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lrespinoza\Downloads\"/>
    </mc:Choice>
  </mc:AlternateContent>
  <xr:revisionPtr revIDLastSave="0" documentId="8_{794FBF9D-963A-459E-967D-999FF751DC5B}" xr6:coauthVersionLast="41" xr6:coauthVersionMax="41" xr10:uidLastSave="{00000000-0000-0000-0000-000000000000}"/>
  <bookViews>
    <workbookView xWindow="-108" yWindow="-108" windowWidth="22140" windowHeight="13176" xr2:uid="{C8ECF31F-BCDA-40F1-9C08-3FB7916A798B}"/>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[1]C04!$G$4:$N$32</definedName>
    <definedName name="_xlnm.Print_Area" localSheetId="1">'CUADRO N°1 '!$B$2:$T$57</definedName>
    <definedName name="_xlnm.Print_Area" localSheetId="10">'CUADRO N°10'!$B$2:$V$38</definedName>
    <definedName name="_xlnm.Print_Area" localSheetId="11">'CUADRO N°11'!$B$2:$V$38</definedName>
    <definedName name="_xlnm.Print_Area" localSheetId="12">'CUADRO N°12'!$B$2:$V$38</definedName>
    <definedName name="_xlnm.Print_Area" localSheetId="13">'CUADRO N°13'!$B$2:$V$38</definedName>
    <definedName name="_xlnm.Print_Area" localSheetId="14">'CUADRO N°14'!$B$2:$V$38</definedName>
    <definedName name="_xlnm.Print_Area" localSheetId="15">'CUADRO N°15'!$B$2:$V$38</definedName>
    <definedName name="_xlnm.Print_Area" localSheetId="16">'CUADRO N°16'!$B$2:$V$38</definedName>
    <definedName name="_xlnm.Print_Area" localSheetId="17">'CUADRO N°17'!$B$2:$Q$38</definedName>
    <definedName name="_xlnm.Print_Area" localSheetId="18">'CUADRO N°18'!$B$2:$T$38</definedName>
    <definedName name="_xlnm.Print_Area" localSheetId="19">'CUADRO N°19'!$B$2:$T$38</definedName>
    <definedName name="_xlnm.Print_Area" localSheetId="2">'CUADRO N°2'!$B$2:$O$40</definedName>
    <definedName name="_xlnm.Print_Area" localSheetId="20">'CUADRO N°20'!$A$2:$K$44</definedName>
    <definedName name="_xlnm.Print_Area" localSheetId="21">'CUADRO N°21'!$B$2:$J$40</definedName>
    <definedName name="_xlnm.Print_Area" localSheetId="22">'CUADRO N°22'!$B$2:$W$38</definedName>
    <definedName name="_xlnm.Print_Area" localSheetId="23">'CUADRO N°23'!$B$2:$W$40</definedName>
    <definedName name="_xlnm.Print_Area" localSheetId="24">'CUADRO N°24'!$A$2:$J$42</definedName>
    <definedName name="_xlnm.Print_Area" localSheetId="25">'CUADRO N°25'!$B$2:$J$40</definedName>
    <definedName name="_xlnm.Print_Area" localSheetId="26">'CUADRO N°26'!$B$2:$L$42</definedName>
    <definedName name="_xlnm.Print_Area" localSheetId="27">'CUADRO N°27'!$B$2:$V$38</definedName>
    <definedName name="_xlnm.Print_Area" localSheetId="28">'CUADRO N°28'!$B$2:$V$38</definedName>
    <definedName name="_xlnm.Print_Area" localSheetId="29">'CUADRO N°29'!$B$2:$P$44</definedName>
    <definedName name="_xlnm.Print_Area" localSheetId="3">'CUADRO N°3'!$A$2:$L$38</definedName>
    <definedName name="_xlnm.Print_Area" localSheetId="30">'CUADRO N°30'!$B$2:$L$39</definedName>
    <definedName name="_xlnm.Print_Area" localSheetId="31">'CUADRO N°31'!$B$2:$V$58</definedName>
    <definedName name="_xlnm.Print_Area" localSheetId="32">'CUADRO N°32'!$B$2:$V$58</definedName>
    <definedName name="_xlnm.Print_Area" localSheetId="33">'CUADRO N°33'!$B$2:$AC$38</definedName>
    <definedName name="_xlnm.Print_Area" localSheetId="34">'CUADRO N°34'!$B$2:$U$39</definedName>
    <definedName name="_xlnm.Print_Area" localSheetId="35">'CUADRO N°35'!$B$2:$P$41</definedName>
    <definedName name="_xlnm.Print_Area" localSheetId="36">'CUADRO N°36'!$B$2:$Z$33</definedName>
    <definedName name="_xlnm.Print_Area" localSheetId="37">'CUADRO N°37'!$B$2:$L$22</definedName>
    <definedName name="_xlnm.Print_Area" localSheetId="38">'CUADRO N°38'!$B$2:$W$22</definedName>
    <definedName name="_xlnm.Print_Area" localSheetId="39">'CUADRO N°39'!$B$2:$R$28</definedName>
    <definedName name="_xlnm.Print_Area" localSheetId="4">'CUADRO N°4'!$A$2:$N$44</definedName>
    <definedName name="_xlnm.Print_Area" localSheetId="5">'CUADRO N°5'!$A$2:$O$44</definedName>
    <definedName name="_xlnm.Print_Area" localSheetId="6">'CUADRO N°6'!$B$2:$R$42</definedName>
    <definedName name="_xlnm.Print_Area" localSheetId="7">'CUADRO N°7'!$B$2:$R$41</definedName>
    <definedName name="_xlnm.Print_Area" localSheetId="8">'CUADRO N°8'!$B$2:$R$41</definedName>
    <definedName name="_xlnm.Print_Area" localSheetId="9">'CUADRO N°9'!$B$2:$V$38</definedName>
    <definedName name="_xlnm.Print_Area" localSheetId="0">Indice!$B$1:$F$91</definedName>
    <definedName name="bacilea">[1]C04!$P$4:$T$51</definedName>
    <definedName name="BANCOS">'[1]0'!$AB$2:$AB$39</definedName>
    <definedName name="BANCOS2" localSheetId="37">#REF!</definedName>
    <definedName name="BANCOS2">#REF!</definedName>
    <definedName name="basilea">[1]C04!$P$4:$T$51</definedName>
    <definedName name="basileac">[1]C04!$AF$4:$AJ$51</definedName>
    <definedName name="BCOS" localSheetId="37">#REF!</definedName>
    <definedName name="BCOS">#REF!</definedName>
    <definedName name="CAMPOS" localSheetId="37">'[2]Tabla C04'!#REF!</definedName>
    <definedName name="CAMPOS">'[2]Tabla C04'!#REF!</definedName>
    <definedName name="CAMPOS2" localSheetId="37">'[2]Tabla C04'!#REF!</definedName>
    <definedName name="CAMPOS2">'[2]Tabla C04'!#REF!</definedName>
    <definedName name="ccc" localSheetId="37">#REF!</definedName>
    <definedName name="ccc">#REF!</definedName>
    <definedName name="ChartRow">15</definedName>
    <definedName name="COB">'[3]0'!$A$599:$L$625</definedName>
    <definedName name="codbanco">'[1]0'!$Z$2:$AA$39</definedName>
    <definedName name="codbco">'[1]0'!$Z$2:$AA$39</definedName>
    <definedName name="COMPLE1" localSheetId="37">#REF!</definedName>
    <definedName name="COMPLE1">#REF!</definedName>
    <definedName name="COMPLE2" localSheetId="37">#REF!</definedName>
    <definedName name="COMPLE2">#REF!</definedName>
    <definedName name="dolar">'[1]0'!$AK$2:$AL$363</definedName>
    <definedName name="dollar">'[1]0'!$L$4</definedName>
    <definedName name="DOLLARA">'[4]0'!$M$4</definedName>
    <definedName name="graf" localSheetId="37">#REF!</definedName>
    <definedName name="graf">#REF!</definedName>
    <definedName name="IND_ACTA">'[1]Indic. Activ. var.12 meses'!$AY$14:$CA$57</definedName>
    <definedName name="ind_actm">'[1]Indic. Activ. var. mensual'!$AY$14:$CA$57</definedName>
    <definedName name="ind_col">'[1]Act-Pas Bancos'!$CE$14:$CG$62</definedName>
    <definedName name="ind_col1">'[1]Act-Pas Bancos'!$HM$14:$IC$62</definedName>
    <definedName name="ind_col2">'[1]Act-Pas Bancos'!$GM$14:$HC$62</definedName>
    <definedName name="ind_efi0">'[1]Ind. de rentab. y eficiencia3'!$P$78:$Z$130</definedName>
    <definedName name="ind_efi1">'[1]Ind. de rentab. y eficiencia3'!$P$13:$Z$66</definedName>
    <definedName name="ind_rie">'[1]Ind. R.créd - Prov - Mora-Deter'!$GU$15:$HM$68</definedName>
    <definedName name="ind_rie0">'[1]Ind. R.créd - Prov - Mora-Deter'!$GU$75:$HM$128</definedName>
    <definedName name="ind_rie0c">[1]RiesgoMoraDet!$BK$75:$BQ$128</definedName>
    <definedName name="ind_rie12">'[1]Ind. R.créd - Prov - Mora-Deter'!$GU$135:$HM$188</definedName>
    <definedName name="ind_rie12c">[1]RiesgoMoraDet!$BK$135:$BQ$188</definedName>
    <definedName name="ind_riec">[1]RiesgoMoraDet!$BK$15:$BQ$68</definedName>
    <definedName name="INSTIT">'[5]0'!$AA$2:$AB$27</definedName>
    <definedName name="MES">[6]PARAMETROS!$F$4:$G$15</definedName>
    <definedName name="resulmes">'[1]Estado Resultados bancos 2'!$X$14:$Z$62</definedName>
    <definedName name="UF">[7]PARAM!$J$2:$L$321</definedName>
    <definedName name="US">'[1]0'!$AK$2:$AL$363</definedName>
    <definedName name="venciccc">[1]EVOLUCIONES!$A$424:$O$454</definedName>
    <definedName name="vencicon">[1]EVOLUCIONES!$A$538:$O$568</definedName>
    <definedName name="venciemp">[1]EVOLUCIONES!$A$462:$O$492</definedName>
    <definedName name="venciper">[1]EVOLUCIONES!$A$500:$O$530</definedName>
    <definedName name="vencitot">[1]EVOLUCIONES!$A$386:$O$416</definedName>
    <definedName name="venciviv">[1]EVOLUCIONES!$A$576:$O$606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<sst xmlns="http://schemas.openxmlformats.org/spreadsheetml/2006/main" count="5538" uniqueCount="379">
  <si>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</si>
  <si>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</si>
  <si>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</si>
  <si>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</si>
  <si>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</si>
  <si>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</si>
  <si>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</si>
  <si>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</si>
  <si>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</si>
  <si>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</si>
  <si>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</si>
  <si>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</si>
  <si>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</si>
  <si>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</si>
  <si>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</si>
  <si>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</si>
  <si>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</si>
  <si>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</si>
  <si>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</si>
  <si>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</si>
  <si>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</si>
  <si>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</si>
  <si>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</si>
  <si>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</si>
  <si>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</si>
  <si>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</si>
  <si>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</si>
  <si>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</si>
  <si>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</si>
  <si>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</si>
  <si>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</si>
  <si>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</si>
  <si>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</si>
  <si>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</si>
  <si>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</si>
  <si>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</si>
  <si>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</si>
  <si>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</si>
  <si>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</si>
  <si>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</si>
  <si>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</si>
  <si>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</si>
  <si>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</si>
  <si>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</si>
  <si>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</si>
  <si>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</si>
  <si>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</si>
  <si>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</si>
  <si>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</si>
  <si>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</si>
  <si>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</si>
  <si>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</si>
  <si>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</si>
  <si>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</si>
  <si>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</si>
  <si>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</si>
  <si>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</si>
  <si>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</si>
  <si>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</si>
  <si>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</si>
  <si>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</si>
  <si>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</si>
  <si>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</si>
  <si>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</si>
  <si>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</si>
  <si>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</si>
  <si>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</si>
  <si>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</si>
  <si>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</si>
  <si>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</si>
  <si>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</si>
  <si>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</si>
  <si>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</si>
  <si>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</si>
  <si>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</si>
  <si>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</si>
  <si>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</si>
  <si>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</si>
  <si>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</si>
  <si>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</si>
  <si>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</si>
  <si>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</si>
  <si>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</si>
  <si>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</si>
  <si>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</si>
  <si>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</si>
  <si>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</si>
  <si>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</si>
  <si>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</si>
  <si>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con la excepción de lo adeudado por el Banco Central de Chile.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</si>
  <si>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</si>
  <si>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</si>
  <si>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</si>
  <si>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</si>
  <si>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</si>
  <si>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</si>
  <si>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</si>
  <si>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</si>
  <si>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</si>
  <si>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Itaú Corpbanca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</si>
  <si>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</si>
  <si>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</si>
  <si>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</si>
  <si>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</si>
  <si>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</si>
  <si>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</si>
  <si>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</si>
  <si>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</si>
  <si>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</si>
  <si>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</si>
  <si>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</si>
  <si>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</si>
  <si>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</si>
  <si>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</si>
  <si>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</si>
  <si>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</si>
  <si>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</si>
  <si>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</si>
  <si>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</si>
  <si>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</si>
  <si>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</si>
  <si>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</si>
  <si>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</si>
  <si>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</si>
  <si>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</si>
  <si>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</si>
  <si>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</si>
  <si>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</si>
  <si>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</si>
  <si>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</si>
  <si>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</si>
  <si>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</si>
  <si>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</si>
  <si>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</si>
  <si>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</si>
  <si>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</si>
  <si>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</si>
  <si>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</si>
  <si>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</si>
  <si>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</si>
  <si>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</si>
  <si>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</si>
  <si>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</si>
  <si>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</si>
  <si>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</si>
  <si>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</si>
  <si>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</si>
  <si>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</si>
  <si>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</si>
  <si>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</si>
  <si>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</si>
  <si>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</si>
  <si>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</si>
  <si>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</si>
  <si>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</si>
  <si>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</si>
  <si>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</si>
  <si>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</si>
  <si>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</si>
  <si>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</si>
  <si>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</si>
  <si>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</si>
  <si>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</si>
  <si>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</si>
  <si>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</si>
  <si>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</si>
  <si>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</si>
  <si>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</si>
  <si>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</si>
  <si>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</si>
  <si>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</si>
  <si>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</si>
  <si>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</si>
  <si>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</si>
  <si>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</si>
  <si>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</si>
  <si>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</si>
  <si>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</si>
  <si>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</si>
  <si>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</si>
  <si>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</si>
  <si>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</si>
  <si>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</si>
  <si>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</si>
  <si>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</si>
  <si>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</si>
  <si>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</si>
  <si>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</si>
  <si>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</si>
  <si>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</si>
  <si>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</si>
  <si>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</si>
  <si>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</si>
  <si>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</si>
  <si>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</si>
  <si>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</si>
  <si>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</si>
  <si>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</si>
  <si>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</si>
  <si>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</si>
  <si>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</si>
  <si>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</si>
  <si>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</si>
  <si>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</si>
  <si>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</si>
  <si>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</si>
  <si>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</si>
  <si>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</si>
  <si>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</si>
  <si>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</si>
  <si>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</si>
  <si>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</si>
  <si>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</si>
  <si>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</si>
  <si>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</si>
  <si>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</si>
  <si>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</si>
  <si>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</si>
  <si>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</si>
  <si>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</si>
  <si>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</si>
  <si>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</si>
  <si>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</si>
  <si>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</si>
  <si>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</si>
  <si>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</si>
  <si>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</si>
  <si>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</si>
  <si>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</si>
  <si>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</si>
  <si>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</si>
  <si>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</si>
  <si>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</si>
  <si>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</si>
  <si>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</si>
  <si>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</si>
  <si>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</si>
  <si>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</si>
  <si>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</si>
  <si>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</si>
  <si>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</si>
  <si>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</si>
  <si>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</si>
  <si>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</si>
  <si>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</si>
  <si>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</si>
  <si>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</si>
  <si>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</si>
  <si>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</si>
  <si>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</si>
  <si>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</si>
  <si>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</si>
  <si>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</si>
  <si>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</si>
  <si>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</si>
  <si>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</si>
  <si>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</si>
  <si>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</si>
  <si>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</si>
  <si>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</si>
  <si>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</si>
  <si>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</si>
  <si>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</si>
  <si>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</si>
  <si>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</si>
  <si>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</si>
  <si>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</si>
  <si>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</si>
  <si>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</si>
  <si>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</si>
  <si>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</si>
  <si>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</si>
  <si>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</si>
  <si>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</si>
  <si>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</si>
  <si>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</si>
  <si>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</si>
  <si>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</si>
  <si>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</si>
  <si>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</si>
  <si>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</si>
  <si>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</si>
  <si>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</si>
  <si>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</si>
  <si>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</si>
  <si>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</si>
  <si>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</si>
  <si>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</si>
  <si>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</si>
  <si>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</si>
  <si>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</si>
  <si>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</si>
  <si>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</si>
  <si>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</si>
  <si>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</si>
  <si>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</si>
  <si>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</si>
  <si>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</si>
  <si>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</si>
  <si>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</si>
  <si>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</si>
  <si>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</si>
  <si>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</si>
  <si>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</si>
  <si>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</si>
  <si>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</si>
  <si>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</si>
  <si>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</si>
  <si>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</si>
  <si>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</si>
  <si>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</si>
  <si>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</si>
  <si>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</si>
  <si>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</si>
  <si>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</si>
  <si>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</si>
  <si>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</si>
  <si>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</si>
  <si>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</si>
  <si>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</si>
  <si>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</si>
  <si>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</si>
  <si>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</si>
  <si>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</si>
  <si>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(24)</t>
  </si>
  <si>
    <t>Total Divisiones (25)</t>
  </si>
  <si>
    <t>Sistema Bancario (26)</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</si>
  <si>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</si>
  <si>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</si>
  <si>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</si>
  <si>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</si>
  <si>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</si>
  <si>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</si>
  <si>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</si>
  <si>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</si>
  <si>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</si>
  <si>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</si>
  <si>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</si>
  <si>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Banco Condell  (25)</t>
  </si>
  <si>
    <t>Cuadro N° 39</t>
  </si>
  <si>
    <t>AL 31 DE JULIO DE 2019</t>
  </si>
  <si>
    <t>Información al 31 de julio de 2019</t>
  </si>
  <si>
    <t>ÍNDICE DE PROVISIONES DE RIESGO DE CRÉDITO EXPOSICIÓN DE CRÉDITOS CONTINGENTES AL 31 DE JULIO DE 2019</t>
  </si>
  <si>
    <t>---</t>
  </si>
  <si>
    <t>ÍNDICE DE PROVISIONES DE RIESGO DE CRÉDITO Y APERTURA DE LOS CRÉDITOS DE CONSUMO POR PRODUCTO (DIVISIÓN ESPECIALIZADA) AL 31 DE JULIO DE 2019</t>
  </si>
  <si>
    <t>ÍNDICE DE PROVISIONES DE RIESGO DE CRÉDITO Y COMPOSICIÓN POR PRODUCTO DE LAS COLOCACIONES COMERCIALES EVALUADAS GRUPALMENTE AL 31 DE JULIO DE 2019</t>
  </si>
  <si>
    <t>ÍNDICE DE PROVISIONES DE RIESGO DE CRÉDITO EXPOSICIÓN DE CRÉDITOS CONTINGENTES POR PRODUCTOS AL 31 DE JULIO DE 2019</t>
  </si>
  <si>
    <t>ÍNDICE DE PROVISIONES DE RIESGO DE CRÉDITO POR TIPO DE CARTERA Y GRUPO DE CLASIFICACIÓN  AL 31 DE JULIO DE 2019</t>
  </si>
  <si>
    <t>ÍNDICE DE PROVISIONES DE RIESGO DE CRÉDITO POR GRUPO DE CLASIFICACIÓN Y COMPOSICIÓN POR PRODUCTOS AL 31 DE JULIO DE 2019</t>
  </si>
  <si>
    <t>ÍNDICE DE PROVISIONES POR CATEGORÍA DE RIESGO DE LA EXPOSICIÓN DE LOS CRÉDITOS CONTINGENTES EVALUADOS INDIVIDUALMENTE AL 31 DE JULIO DE 2019</t>
  </si>
  <si>
    <t>ESTRUCTURA DE CLASIFICACIÓN DE RIESGO DE LA EXPOSICIÓN DE LOS CRÉDITOS CONTINGENTES EVALUADOS INDIVIDUALMENTE AL 31 DE JULIO DE 2019</t>
  </si>
  <si>
    <t>ÍNDICE DE PROVISIONES DE RIESGO DE CRÉDITO POR GRUPO DE CLASIFICACIÓN  AL 31 DE JULIO DE 2019</t>
  </si>
  <si>
    <t>ÍNDICE DE PROVISIONES DE LA EXPOSICIÓN DE CRÉDITOS CONTINGENTES AL 31 DE JULIO DE 2019 (18)</t>
  </si>
  <si>
    <t>ÍNDICE DE PROVISIONES POR CATEGORÍA DE RIESGO DEL RUBRO ADEUDADO POR BANCOS AL 31 DE JULIO DE 2019</t>
  </si>
  <si>
    <t>ESTRUCTURA DE CLASIFICACIÓN DE RIESGO DEL RUBRO ADEUDADO POR BANCOS AL 31 DE JULIO DE 2019</t>
  </si>
  <si>
    <t>ÍNDICE DE PROVISIONES DE RIESGO DE CRÉDITO POR GRUPO DE CLASIFICACIÓN DEL RUBRO ADEUDADO POR BANCOS AL 31 DE JULIO DE 2019 (17)</t>
  </si>
  <si>
    <t>ÍNDICE DE PROVISIONES DE RIESGO DE CRÉDITO Y COMPOSICIÓN POR PRODUCTOS  AL 31 DE JULIO DE 2019</t>
  </si>
  <si>
    <t>ÍNDICE DE PROVISIONES DE RIESGO DE CRÉDITO POR GRUPO DE CLASIFICACIÓN AL 31 DE JULIO DE 2019</t>
  </si>
  <si>
    <t>ÍNDICE DE PROVISIONES DE RIESGO DE CRÉDITO Y COMPOSICIÓN DE LAS COLOCACIONES DE CONSUMO POR PRODUCTO SIN LAS DIVISIONES ESPECIALIZADAS DE CRÉDITO AL 31 DE JULIO DE 2019 (15)</t>
  </si>
  <si>
    <t>ÍNDICE DE PROVISIONES DE RIESGO DE CRÉDITO Y APERTURA DE LOS CRÉDITOS DE CONSUMO POR PRODUCTO AL 31 DE JULIO DE 2019</t>
  </si>
  <si>
    <t>ÍNDICE DE PROVISIONES DE RIESGO DE CRÉDITO Y COMPOSICIÓN POR PRODUCTOS AL 31 DE JULIO DE 2019</t>
  </si>
  <si>
    <t>ÍNDICE DE PROVISIONES DE RIESGO DE CRÉDITO Y COMPOSICIÓN POR PRODUCTO DE LAS COLOCACIONES COMERCIALES EVALUADAS GRUPALMENTE CARTERA EN INCUMPLIMIENTO AL 31 DE JULIO DE 2019</t>
  </si>
  <si>
    <t>ÍNDICE DE PROVISIONES DE RIESGO DE CRÉDITO Y COMPOSICIÓN POR PRODUCTO DE LAS COLOCACIONES COMERCIALES EVALUADAS GRUPALMENTE CARTERA NORMAL AL 31 DE JULIO DE 2019</t>
  </si>
  <si>
    <t>ÍNDICE DE PROVISIONES POR CATEGORÍA DE RIESGO DE LAS OPERACIONES DE FACTORAJE EVALUADAS INDIVIDUALMENTE AL 31 DE JULIO DE 2019</t>
  </si>
  <si>
    <t>ÍNDICE DE PROVISIONES POR CATEGORÍA DE RIESGO DE LAS OPERACIONES DE LEASING COMERCIALES EVALUADAS INDIVIDUALMENTE AL 31 DE JULIO DE 2019</t>
  </si>
  <si>
    <t>ÍNDICE DE PROVISIONES POR CATEGORÍA DE RIESGO DE LOS CRÉDITOS COMERCIALES EVALUADOS INDIVIDUALMENTE AL 31 DE JULIO DE 2019</t>
  </si>
  <si>
    <t>ÍNDICE DE PROVISIONES POR CATEGORÍA DE RIESGO DE LAS COLOCACIONES COMERCIALES EVALUADAS INDIVIDUALMENTE AL 31 DE JULIO DE 2019</t>
  </si>
  <si>
    <t>ESTRUCTURA DE CLASIFICACIÓN DE RIESGO DE LAS OPERACIONES DE FACTORAJE EVALUADAS INDIVIDUALMENTE AL 31 DE JULIO DE 2019</t>
  </si>
  <si>
    <t>ESTRUCTURA DE CLASIFICACIÓN DE RIESGO DE LAS OPERACIONES DE LEASING COMERCIALES EVALUADAS INDIVIDUALMENTE AL 31 DE JULIO DE 2019</t>
  </si>
  <si>
    <t>ESTRUCTURA DE CLASIFICACIÓN DE RIESGO DE LOS CRÉDITOS COMERCIALES EVALUADOS INDIVIDUALMENTE AL 31 DE JULIO DE 2019</t>
  </si>
  <si>
    <t>ESTRUCTURA DE CLASIFICACIÓN DE RIESGO DE LAS COLOCACIONES COMERCIALES EVALUADAS INDIVIDUALMENTE AL 31 DE JULIO DE 2019</t>
  </si>
  <si>
    <t>ÍNDICE DE PROVISIONES DE RIESGO DE CRÉDITO Y COMPOSICIÓN POR PRODUCTOS DE LAS COLOCACIONES COMERCIALES EVALUADAS INDIVIDUALMENTE CARTERA EN INCUMPLIMIENTO AL 31 DE JULIO DE 2019</t>
  </si>
  <si>
    <t>ÍNDICE DE PROVISIONES DE RIESGO DE CRÉDITO Y COMPOSICIÓN POR PRODUCTOS DE LAS COLOCACIONES COMERCIALES EVALUADAS INDIVIDUALMENTE CARTERA SUBÉSTANDAR AL 31 DE JULIO DE 2019</t>
  </si>
  <si>
    <t>ÍNDICE DE PROVISIONES DE RIESGO DE CRÉDITO Y COMPOSICIÓN POR PRODUCTOS DE LAS COLOCACIONES COMERCIALES EVALUADAS INDIVIDUALMENTE CARTERA NORMAL AL 31 DE JULIO DE 2019</t>
  </si>
  <si>
    <t>ÍNDICE DE PROVISIONES DE RIESGO DE CRÉDITO Y COMPOSICIÓN POR PRODUCTOS COLOCACIONES COMERCIALES EVALUADAS INDIVIDUALMENTE AL 31 DE JULIO DE 2019</t>
  </si>
  <si>
    <t>ÍNDICE DE PROVISIONES POR GRUPO DE CLASIFICACIÓN AL 31 DE JULIO DE 2019</t>
  </si>
  <si>
    <t>ÍNDICE DE PROVISIONES DE LAS COLOCACIONES AL 31 DE JULIO DE 2019</t>
  </si>
  <si>
    <t>ÍNDICE DE PROVISIONES DE RIESGO DE CRÉDITO POR TIPO DE COLOCACIONES Y EXPOSICIÓN DE CRÉDITOS CONTINGENTES AL 31 DE JULIO DE 2019 (1)</t>
  </si>
  <si>
    <t>Publicado: 23-09-2019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</si>
</sst>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8">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44">
    <xf numFmtId="0" fontId="0" fillId="0" borderId="0" xfId="0"/>
    <xf numFmtId="0" fontId="2" fillId="2" borderId="0" xfId="2" applyFont="1" applyFill="1" applyBorder="1"/>
    <xf numFmtId="0" fontId="4" fillId="0" borderId="0" xfId="3" applyFont="1" applyBorder="1" applyAlignment="1"/>
    <xf numFmtId="0" fontId="5" fillId="3" borderId="1" xfId="3" applyFont="1" applyFill="1" applyBorder="1" applyAlignment="1">
      <alignment horizontal="center"/>
    </xf>
    <xf numFmtId="0" fontId="6" fillId="0" borderId="0" xfId="3" applyFont="1" applyBorder="1" applyAlignme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Border="1" applyAlignment="1">
      <alignment horizontal="center"/>
    </xf>
    <xf numFmtId="0" fontId="8" fillId="0" borderId="0" xfId="3" applyFont="1" applyBorder="1" applyAlignment="1"/>
    <xf numFmtId="0" fontId="2" fillId="4" borderId="4" xfId="2" applyFont="1" applyFill="1" applyBorder="1"/>
    <xf numFmtId="0" fontId="9" fillId="0" borderId="0" xfId="1" applyFont="1" applyAlignment="1" applyProtection="1"/>
    <xf numFmtId="0" fontId="10" fillId="2" borderId="0" xfId="2" applyFont="1" applyFill="1" applyBorder="1"/>
    <xf numFmtId="0" fontId="2" fillId="5" borderId="4" xfId="2" applyFont="1" applyFill="1" applyBorder="1"/>
    <xf numFmtId="0" fontId="10" fillId="0" borderId="0" xfId="3" applyFont="1" applyBorder="1"/>
    <xf numFmtId="0" fontId="9" fillId="0" borderId="0" xfId="1" applyAlignment="1" applyProtection="1"/>
    <xf numFmtId="0" fontId="3" fillId="0" borderId="0" xfId="4"/>
    <xf numFmtId="0" fontId="4" fillId="0" borderId="0" xfId="3" applyFont="1" applyFill="1" applyAlignment="1"/>
    <xf numFmtId="0" fontId="2" fillId="6" borderId="4" xfId="2" applyFont="1" applyFill="1" applyBorder="1"/>
    <xf numFmtId="0" fontId="9" fillId="0" borderId="0" xfId="1" applyFont="1" applyAlignment="1" applyProtection="1">
      <alignment horizontal="left"/>
    </xf>
    <xf numFmtId="0" fontId="2" fillId="7" borderId="4" xfId="2" applyFont="1" applyFill="1" applyBorder="1"/>
    <xf numFmtId="0" fontId="11" fillId="0" borderId="0" xfId="3" applyFont="1" applyFill="1" applyBorder="1" applyAlignment="1">
      <alignment vertical="center"/>
    </xf>
    <xf numFmtId="0" fontId="2" fillId="0" borderId="0" xfId="2" applyFont="1" applyFill="1" applyBorder="1"/>
    <xf numFmtId="0" fontId="2" fillId="8" borderId="4" xfId="2" applyFont="1" applyFill="1" applyBorder="1"/>
    <xf numFmtId="0" fontId="12" fillId="2" borderId="0" xfId="2" applyFont="1" applyFill="1" applyBorder="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applyBorder="1"/>
    <xf numFmtId="0" fontId="14" fillId="2" borderId="0" xfId="2" applyFont="1" applyFill="1" applyBorder="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Border="1" applyAlignment="1">
      <alignment horizontal="center"/>
    </xf>
    <xf numFmtId="0" fontId="22" fillId="3" borderId="2" xfId="3" applyFont="1" applyFill="1" applyBorder="1"/>
    <xf numFmtId="0" fontId="22" fillId="2" borderId="7" xfId="3" applyFont="1" applyFill="1" applyBorder="1"/>
    <xf numFmtId="0" fontId="23" fillId="2" borderId="0" xfId="3" applyFont="1" applyFill="1" applyBorder="1" applyAlignment="1"/>
    <xf numFmtId="0" fontId="22" fillId="3" borderId="12" xfId="3" applyFont="1" applyFill="1" applyBorder="1"/>
    <xf numFmtId="0" fontId="23" fillId="2" borderId="0" xfId="3" applyFont="1" applyFill="1" applyBorder="1" applyAlignment="1">
      <alignment horizontal="center"/>
    </xf>
    <xf numFmtId="0" fontId="23" fillId="3" borderId="0" xfId="3" applyFont="1" applyFill="1" applyBorder="1" applyAlignment="1">
      <alignment horizontal="center"/>
    </xf>
    <xf numFmtId="2" fontId="23" fillId="3" borderId="0" xfId="3" applyNumberFormat="1" applyFont="1" applyFill="1" applyBorder="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Fill="1" applyBorder="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0" fontId="3" fillId="0" borderId="0" xfId="4" applyBorder="1" applyAlignment="1"/>
    <xf numFmtId="2" fontId="24" fillId="2" borderId="0" xfId="3" applyNumberFormat="1" applyFont="1" applyFill="1" applyBorder="1" applyAlignment="1">
      <alignment horizontal="center" vertical="center" wrapText="1"/>
    </xf>
    <xf numFmtId="2" fontId="24" fillId="2" borderId="0" xfId="3" applyNumberFormat="1" applyFont="1" applyFill="1" applyBorder="1" applyAlignment="1">
      <alignment horizontal="center"/>
    </xf>
    <xf numFmtId="0" fontId="3" fillId="0" borderId="0" xfId="4" applyBorder="1" applyAlignment="1">
      <alignment horizontal="center" vertical="center" wrapText="1"/>
    </xf>
    <xf numFmtId="2" fontId="24" fillId="2" borderId="0" xfId="3" applyNumberFormat="1" applyFont="1" applyFill="1" applyBorder="1" applyAlignment="1">
      <alignment horizontal="center" wrapText="1"/>
    </xf>
    <xf numFmtId="2" fontId="24" fillId="0" borderId="0" xfId="3" applyNumberFormat="1" applyFont="1" applyFill="1" applyBorder="1" applyAlignment="1">
      <alignment horizontal="center" wrapText="1"/>
    </xf>
    <xf numFmtId="0" fontId="3" fillId="0" borderId="0" xfId="4" applyBorder="1" applyAlignment="1">
      <alignment vertical="center"/>
    </xf>
    <xf numFmtId="0" fontId="25" fillId="2" borderId="0" xfId="3" applyFont="1" applyFill="1"/>
    <xf numFmtId="0" fontId="3" fillId="2" borderId="0" xfId="3" applyFont="1" applyFill="1"/>
    <xf numFmtId="0" fontId="3" fillId="0" borderId="0" xfId="3" applyFont="1" applyFill="1" applyBorder="1"/>
    <xf numFmtId="0" fontId="26" fillId="0" borderId="15" xfId="3" applyFont="1" applyFill="1" applyBorder="1"/>
    <xf numFmtId="0" fontId="26" fillId="0" borderId="0" xfId="3" applyFont="1" applyFill="1" applyBorder="1"/>
    <xf numFmtId="2" fontId="28" fillId="0" borderId="16" xfId="6" applyNumberFormat="1" applyFont="1" applyFill="1" applyBorder="1" applyAlignment="1">
      <alignment horizontal="center"/>
    </xf>
    <xf numFmtId="2" fontId="29" fillId="0" borderId="0" xfId="6" applyNumberFormat="1" applyFont="1" applyFill="1" applyBorder="1" applyAlignment="1">
      <alignment horizontal="center"/>
    </xf>
    <xf numFmtId="0" fontId="3" fillId="0" borderId="0" xfId="5" applyFill="1"/>
    <xf numFmtId="0" fontId="26" fillId="0" borderId="17" xfId="3" applyFont="1" applyFill="1" applyBorder="1"/>
    <xf numFmtId="2" fontId="28" fillId="0" borderId="18" xfId="6" applyNumberFormat="1" applyFont="1" applyFill="1" applyBorder="1" applyAlignment="1">
      <alignment horizontal="center"/>
    </xf>
    <xf numFmtId="0" fontId="26" fillId="0" borderId="19" xfId="3" applyFont="1" applyFill="1" applyBorder="1"/>
    <xf numFmtId="0" fontId="26" fillId="0" borderId="20" xfId="3" applyFont="1" applyFill="1" applyBorder="1"/>
    <xf numFmtId="2" fontId="28" fillId="0" borderId="21" xfId="6" applyNumberFormat="1" applyFont="1" applyFill="1" applyBorder="1" applyAlignment="1">
      <alignment horizontal="center"/>
    </xf>
    <xf numFmtId="0" fontId="3" fillId="2" borderId="6" xfId="3" applyFont="1" applyFill="1" applyBorder="1"/>
    <xf numFmtId="0" fontId="30" fillId="3" borderId="1" xfId="3" applyFont="1" applyFill="1" applyBorder="1"/>
    <xf numFmtId="0" fontId="24" fillId="0" borderId="0" xfId="3" applyFont="1" applyFill="1" applyBorder="1"/>
    <xf numFmtId="4" fontId="31" fillId="3" borderId="1" xfId="3" applyNumberFormat="1" applyFont="1" applyFill="1" applyBorder="1" applyAlignment="1">
      <alignment horizontal="center"/>
    </xf>
    <xf numFmtId="4" fontId="31" fillId="0" borderId="0" xfId="3" applyNumberFormat="1" applyFont="1" applyFill="1" applyBorder="1" applyAlignment="1">
      <alignment horizontal="center"/>
    </xf>
    <xf numFmtId="0" fontId="32" fillId="2" borderId="0" xfId="3" applyFont="1" applyFill="1"/>
    <xf numFmtId="0" fontId="32" fillId="2" borderId="0" xfId="3" applyNumberFormat="1" applyFont="1" applyFill="1"/>
    <xf numFmtId="0" fontId="33" fillId="2" borderId="0" xfId="2" applyFont="1" applyFill="1" applyBorder="1"/>
    <xf numFmtId="0" fontId="17" fillId="2" borderId="0" xfId="3" applyFont="1" applyFill="1" applyAlignment="1"/>
    <xf numFmtId="0" fontId="18" fillId="0" borderId="0" xfId="4" applyFont="1"/>
    <xf numFmtId="0" fontId="34" fillId="2" borderId="0" xfId="3" applyFont="1" applyFill="1" applyAlignment="1"/>
    <xf numFmtId="0" fontId="35" fillId="2" borderId="0" xfId="3" applyFont="1" applyFill="1"/>
    <xf numFmtId="0" fontId="35" fillId="2" borderId="0" xfId="3" applyFont="1" applyFill="1" applyBorder="1"/>
    <xf numFmtId="2" fontId="35" fillId="2" borderId="0" xfId="3" applyNumberFormat="1" applyFont="1" applyFill="1"/>
    <xf numFmtId="0" fontId="11" fillId="0" borderId="0" xfId="3" applyFont="1" applyFill="1" applyBorder="1" applyAlignment="1">
      <alignment horizontal="center" vertical="center"/>
    </xf>
    <xf numFmtId="0" fontId="37" fillId="2" borderId="0" xfId="3" applyFont="1" applyFill="1" applyBorder="1" applyAlignment="1"/>
    <xf numFmtId="0" fontId="39" fillId="2" borderId="0" xfId="3" applyFont="1" applyFill="1" applyBorder="1" applyAlignment="1"/>
    <xf numFmtId="0" fontId="36" fillId="2" borderId="0" xfId="3" applyFont="1" applyFill="1" applyBorder="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applyFill="1"/>
    <xf numFmtId="0" fontId="3" fillId="0" borderId="0" xfId="4" applyFill="1"/>
    <xf numFmtId="0" fontId="3" fillId="2" borderId="0" xfId="3" applyFont="1" applyFill="1" applyBorder="1"/>
    <xf numFmtId="0" fontId="28" fillId="2" borderId="0" xfId="3" applyFont="1" applyFill="1"/>
    <xf numFmtId="0" fontId="40" fillId="2" borderId="0" xfId="3" applyFont="1" applyFill="1"/>
    <xf numFmtId="0" fontId="41" fillId="2" borderId="0" xfId="2" applyFont="1" applyFill="1" applyBorder="1"/>
    <xf numFmtId="0" fontId="16" fillId="0" borderId="0" xfId="1" applyFont="1" applyAlignment="1" applyProtection="1"/>
    <xf numFmtId="0" fontId="34" fillId="2" borderId="0" xfId="3" applyFont="1" applyFill="1" applyBorder="1" applyAlignment="1"/>
    <xf numFmtId="0" fontId="25" fillId="2" borderId="0" xfId="3" applyFont="1" applyFill="1" applyBorder="1"/>
    <xf numFmtId="0" fontId="42" fillId="2" borderId="0" xfId="3" applyFont="1" applyFill="1" applyBorder="1" applyAlignment="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3" fillId="0" borderId="0" xfId="3"/>
    <xf numFmtId="0" fontId="15" fillId="2" borderId="0" xfId="3" applyFont="1" applyFill="1"/>
    <xf numFmtId="0" fontId="18" fillId="0" borderId="0" xfId="3" applyFont="1"/>
    <xf numFmtId="0" fontId="18" fillId="2" borderId="0" xfId="3" applyFont="1" applyFill="1"/>
    <xf numFmtId="0" fontId="3" fillId="2" borderId="0" xfId="3"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applyFill="1"/>
    <xf numFmtId="0" fontId="22" fillId="0" borderId="12" xfId="3" applyFont="1" applyFill="1" applyBorder="1"/>
    <xf numFmtId="2" fontId="45" fillId="2" borderId="10" xfId="6" applyNumberFormat="1" applyFont="1" applyFill="1" applyBorder="1" applyAlignment="1">
      <alignment horizontal="center"/>
    </xf>
    <xf numFmtId="0" fontId="43" fillId="0" borderId="0" xfId="3" applyFont="1" applyFill="1" applyBorder="1"/>
    <xf numFmtId="0" fontId="3" fillId="0" borderId="0" xfId="3" applyFont="1" applyFill="1"/>
    <xf numFmtId="0" fontId="3" fillId="0" borderId="0" xfId="3" applyFill="1"/>
    <xf numFmtId="0" fontId="43" fillId="2" borderId="0" xfId="3" applyFont="1" applyFill="1" applyBorder="1"/>
    <xf numFmtId="0" fontId="3" fillId="0" borderId="0" xfId="3" applyBorder="1"/>
    <xf numFmtId="0" fontId="46" fillId="2" borderId="0" xfId="3" applyFont="1" applyFill="1"/>
    <xf numFmtId="0" fontId="19" fillId="2" borderId="0" xfId="3" applyFont="1" applyFill="1" applyBorder="1" applyAlignment="1"/>
    <xf numFmtId="0" fontId="47" fillId="2" borderId="0" xfId="3" applyFont="1" applyFill="1"/>
    <xf numFmtId="0" fontId="48" fillId="2" borderId="0" xfId="3" applyFont="1" applyFill="1" applyBorder="1" applyAlignment="1">
      <alignment horizontal="center"/>
    </xf>
    <xf numFmtId="2" fontId="48" fillId="2" borderId="0" xfId="3" applyNumberFormat="1" applyFont="1" applyFill="1" applyBorder="1" applyAlignment="1">
      <alignment horizontal="center"/>
    </xf>
    <xf numFmtId="4" fontId="49" fillId="3" borderId="1" xfId="3" applyNumberFormat="1" applyFont="1" applyFill="1" applyBorder="1" applyAlignment="1">
      <alignment horizontal="center"/>
    </xf>
    <xf numFmtId="2" fontId="36" fillId="2" borderId="0" xfId="3" applyNumberFormat="1" applyFont="1" applyFill="1" applyBorder="1" applyAlignment="1">
      <alignment horizontal="center"/>
    </xf>
    <xf numFmtId="0" fontId="43" fillId="2" borderId="0" xfId="8" applyFont="1" applyFill="1"/>
    <xf numFmtId="0" fontId="3" fillId="2" borderId="0" xfId="8" applyFont="1" applyFill="1"/>
    <xf numFmtId="0" fontId="34" fillId="0" borderId="0" xfId="3" applyFont="1" applyFill="1" applyBorder="1" applyAlignme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Border="1" applyAlignment="1">
      <alignment horizontal="center" vertical="center"/>
    </xf>
    <xf numFmtId="2" fontId="45" fillId="2" borderId="26" xfId="6" applyNumberFormat="1" applyFont="1" applyFill="1" applyBorder="1" applyAlignment="1">
      <alignment horizontal="center"/>
    </xf>
    <xf numFmtId="0" fontId="45" fillId="2" borderId="0" xfId="3" applyFont="1" applyFill="1" applyBorder="1"/>
    <xf numFmtId="0" fontId="45" fillId="2" borderId="0" xfId="3" applyFont="1" applyFill="1"/>
    <xf numFmtId="0" fontId="25" fillId="0" borderId="0" xfId="3" applyFont="1" applyFill="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0" fillId="2" borderId="0" xfId="3" applyFont="1" applyFill="1" applyBorder="1"/>
    <xf numFmtId="0" fontId="11" fillId="0" borderId="0" xfId="4" applyFont="1" applyFill="1" applyBorder="1" applyAlignment="1"/>
    <xf numFmtId="2" fontId="48" fillId="0" borderId="0" xfId="3" applyNumberFormat="1" applyFont="1" applyFill="1" applyBorder="1" applyAlignment="1">
      <alignment horizontal="center"/>
    </xf>
    <xf numFmtId="0" fontId="10" fillId="0" borderId="0" xfId="3" applyFont="1" applyFill="1"/>
    <xf numFmtId="4" fontId="3" fillId="0" borderId="0" xfId="3" applyNumberFormat="1" applyFont="1" applyFill="1"/>
    <xf numFmtId="2" fontId="3" fillId="2" borderId="0" xfId="3" applyNumberFormat="1" applyFont="1" applyFill="1" applyAlignment="1">
      <alignment horizontal="center"/>
    </xf>
    <xf numFmtId="4" fontId="3" fillId="2" borderId="0" xfId="3" applyNumberFormat="1" applyFont="1" applyFill="1"/>
    <xf numFmtId="0" fontId="51" fillId="2" borderId="0" xfId="3" applyFont="1" applyFill="1" applyBorder="1" applyAlignment="1">
      <alignment horizontal="center"/>
    </xf>
    <xf numFmtId="164" fontId="3" fillId="2" borderId="6" xfId="3" applyNumberFormat="1" applyFont="1" applyFill="1" applyBorder="1"/>
    <xf numFmtId="2" fontId="48" fillId="0" borderId="0" xfId="3" applyNumberFormat="1" applyFont="1" applyFill="1" applyBorder="1" applyAlignment="1">
      <alignment horizontal="center" vertical="center" wrapText="1"/>
    </xf>
    <xf numFmtId="2" fontId="45" fillId="2" borderId="0" xfId="6" applyNumberFormat="1" applyFont="1" applyFill="1" applyBorder="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0" fontId="32" fillId="2" borderId="0" xfId="3" applyFont="1" applyFill="1" applyBorder="1"/>
    <xf numFmtId="4" fontId="40" fillId="2" borderId="0" xfId="3" applyNumberFormat="1" applyFont="1" applyFill="1"/>
    <xf numFmtId="0" fontId="19" fillId="2" borderId="0" xfId="3" applyFont="1" applyFill="1" applyAlignment="1"/>
    <xf numFmtId="0" fontId="22" fillId="2" borderId="0" xfId="3" applyFont="1" applyFill="1" applyBorder="1"/>
    <xf numFmtId="0" fontId="48" fillId="2" borderId="0" xfId="3" applyFont="1" applyFill="1" applyBorder="1" applyAlignment="1">
      <alignment horizontal="center" vertical="center" wrapText="1"/>
    </xf>
    <xf numFmtId="0" fontId="17" fillId="2" borderId="0" xfId="3" applyFont="1" applyFill="1" applyBorder="1" applyAlignment="1"/>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0" fontId="22" fillId="0" borderId="7" xfId="3" applyFont="1" applyFill="1" applyBorder="1"/>
    <xf numFmtId="2" fontId="36" fillId="0" borderId="7" xfId="3" applyNumberFormat="1" applyFont="1" applyFill="1" applyBorder="1" applyAlignment="1">
      <alignment horizontal="center"/>
    </xf>
    <xf numFmtId="0" fontId="3" fillId="0" borderId="0" xfId="4" applyFont="1"/>
    <xf numFmtId="0" fontId="43" fillId="2" borderId="0" xfId="3" applyNumberFormat="1" applyFont="1" applyFill="1"/>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5"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Font="1" applyBorder="1" applyAlignment="1"/>
    <xf numFmtId="0" fontId="25" fillId="2" borderId="26" xfId="3" applyFont="1" applyFill="1" applyBorder="1"/>
    <xf numFmtId="2" fontId="29" fillId="0" borderId="12" xfId="6" applyNumberFormat="1" applyFont="1" applyFill="1" applyBorder="1" applyAlignment="1">
      <alignment horizontal="center"/>
    </xf>
    <xf numFmtId="2" fontId="48" fillId="2" borderId="0" xfId="3" applyNumberFormat="1" applyFont="1" applyFill="1" applyBorder="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7" xfId="3" applyFont="1" applyFill="1" applyBorder="1"/>
    <xf numFmtId="4" fontId="44" fillId="2" borderId="10" xfId="6" applyNumberFormat="1" applyFont="1" applyFill="1" applyBorder="1" applyAlignment="1">
      <alignment horizontal="center"/>
    </xf>
    <xf numFmtId="2" fontId="29" fillId="0" borderId="16" xfId="6" applyNumberFormat="1" applyFont="1" applyFill="1" applyBorder="1" applyAlignment="1">
      <alignment horizontal="center"/>
    </xf>
    <xf numFmtId="2" fontId="29" fillId="0" borderId="18" xfId="6" applyNumberFormat="1" applyFont="1" applyFill="1" applyBorder="1" applyAlignment="1">
      <alignment horizontal="center"/>
    </xf>
    <xf numFmtId="0" fontId="32" fillId="0" borderId="0" xfId="3" applyFont="1" applyFill="1" applyBorder="1"/>
    <xf numFmtId="0" fontId="3" fillId="0" borderId="0" xfId="3" applyFill="1" applyBorder="1"/>
    <xf numFmtId="0" fontId="41" fillId="0" borderId="0" xfId="2" applyFont="1" applyFill="1" applyBorder="1"/>
    <xf numFmtId="2" fontId="29" fillId="0" borderId="21" xfId="6" applyNumberFormat="1" applyFont="1" applyFill="1" applyBorder="1" applyAlignment="1">
      <alignment horizontal="center"/>
    </xf>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25" fillId="0" borderId="0" xfId="3" applyFont="1"/>
    <xf numFmtId="0" fontId="48" fillId="0" borderId="7" xfId="3" applyFont="1" applyFill="1" applyBorder="1" applyAlignment="1">
      <alignment horizontal="center" vertical="center" wrapText="1"/>
    </xf>
    <xf numFmtId="0" fontId="35" fillId="0" borderId="7" xfId="3" applyFont="1" applyFill="1" applyBorder="1" applyAlignment="1">
      <alignment horizontal="center" vertical="center" wrapText="1"/>
    </xf>
    <xf numFmtId="0" fontId="35" fillId="0" borderId="12" xfId="3" applyFont="1" applyFill="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Fill="1" applyBorder="1"/>
    <xf numFmtId="4" fontId="26" fillId="0" borderId="19" xfId="6" applyNumberFormat="1" applyFont="1" applyFill="1" applyBorder="1" applyAlignment="1">
      <alignment horizontal="center"/>
    </xf>
    <xf numFmtId="4" fontId="26" fillId="0" borderId="12" xfId="6" quotePrefix="1" applyNumberFormat="1" applyFont="1" applyFill="1" applyBorder="1" applyAlignment="1">
      <alignment horizontal="center"/>
    </xf>
    <xf numFmtId="0" fontId="55" fillId="0" borderId="12" xfId="3" applyFont="1" applyFill="1" applyBorder="1"/>
    <xf numFmtId="4" fontId="26" fillId="0" borderId="19" xfId="6" applyNumberFormat="1" applyFont="1" applyFill="1" applyBorder="1" applyAlignment="1">
      <alignment horizontal="left"/>
    </xf>
    <xf numFmtId="0" fontId="44" fillId="0" borderId="12" xfId="3" applyFont="1" applyFill="1" applyBorder="1"/>
    <xf numFmtId="0" fontId="56" fillId="3" borderId="1" xfId="3" applyFont="1" applyFill="1" applyBorder="1"/>
    <xf numFmtId="0" fontId="56" fillId="0" borderId="12" xfId="3" applyFont="1" applyFill="1" applyBorder="1"/>
    <xf numFmtId="4" fontId="56" fillId="3" borderId="1" xfId="6" applyNumberFormat="1" applyFont="1" applyFill="1" applyBorder="1" applyAlignment="1">
      <alignment horizontal="center"/>
    </xf>
    <xf numFmtId="0" fontId="48" fillId="2" borderId="12" xfId="3" applyFont="1" applyFill="1" applyBorder="1"/>
    <xf numFmtId="4" fontId="56" fillId="3" borderId="1" xfId="6" quotePrefix="1" applyNumberFormat="1" applyFont="1" applyFill="1" applyBorder="1" applyAlignment="1">
      <alignment horizontal="center"/>
    </xf>
    <xf numFmtId="0" fontId="21" fillId="2" borderId="0" xfId="3" applyFont="1" applyFill="1"/>
    <xf numFmtId="0" fontId="44" fillId="0" borderId="0" xfId="3" applyFont="1" applyFill="1"/>
    <xf numFmtId="2" fontId="44" fillId="2" borderId="0" xfId="3" applyNumberFormat="1" applyFont="1" applyFill="1" applyAlignment="1">
      <alignment horizontal="center"/>
    </xf>
    <xf numFmtId="0" fontId="44" fillId="2" borderId="0" xfId="3" applyFont="1" applyFill="1" applyBorder="1"/>
    <xf numFmtId="0" fontId="56" fillId="0" borderId="7" xfId="3" applyFont="1" applyFill="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applyBorder="1"/>
    <xf numFmtId="0" fontId="34" fillId="2" borderId="0" xfId="3" applyFont="1" applyFill="1"/>
    <xf numFmtId="0" fontId="57" fillId="2" borderId="0" xfId="3" applyFont="1" applyFill="1"/>
    <xf numFmtId="0" fontId="34" fillId="0" borderId="0" xfId="3" applyFont="1" applyFill="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applyFill="1" applyBorder="1"/>
    <xf numFmtId="0" fontId="44" fillId="0" borderId="0" xfId="3" applyFont="1" applyFill="1" applyBorder="1"/>
    <xf numFmtId="0" fontId="48" fillId="0" borderId="0" xfId="3" applyFont="1" applyFill="1" applyBorder="1" applyAlignment="1">
      <alignment horizontal="center"/>
    </xf>
    <xf numFmtId="4" fontId="26" fillId="0" borderId="0" xfId="6" applyNumberFormat="1" applyFont="1" applyFill="1" applyBorder="1" applyAlignment="1">
      <alignment horizontal="left"/>
    </xf>
    <xf numFmtId="0" fontId="30" fillId="0" borderId="0" xfId="3" applyFont="1" applyFill="1" applyBorder="1"/>
    <xf numFmtId="0" fontId="32" fillId="0" borderId="0" xfId="3" applyFont="1" applyBorder="1"/>
    <xf numFmtId="4" fontId="3" fillId="2" borderId="0" xfId="3" applyNumberFormat="1" applyFill="1"/>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2" fontId="23" fillId="3" borderId="2" xfId="3" applyNumberFormat="1" applyFont="1" applyFill="1" applyBorder="1" applyAlignment="1">
      <alignment horizontal="center" vertical="center" wrapText="1"/>
    </xf>
    <xf numFmtId="0" fontId="22" fillId="3" borderId="12" xfId="4" applyFont="1" applyFill="1" applyBorder="1" applyAlignment="1"/>
    <xf numFmtId="0" fontId="22" fillId="3" borderId="3" xfId="4" applyFont="1" applyFill="1" applyBorder="1" applyAlignment="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36" fillId="3" borderId="7" xfId="3" applyNumberFormat="1" applyFont="1" applyFill="1" applyBorder="1" applyAlignment="1">
      <alignment horizontal="center"/>
    </xf>
    <xf numFmtId="2" fontId="36" fillId="3" borderId="25"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2" xfId="3" applyFont="1" applyFill="1" applyBorder="1" applyAlignment="1">
      <alignment horizontal="center"/>
    </xf>
    <xf numFmtId="0" fontId="38" fillId="3" borderId="23" xfId="3" applyFont="1" applyFill="1" applyBorder="1" applyAlignment="1">
      <alignment horizontal="center"/>
    </xf>
    <xf numFmtId="0" fontId="38" fillId="3" borderId="24"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Border="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6" xfId="3" applyNumberFormat="1" applyFont="1" applyFill="1" applyBorder="1" applyAlignment="1">
      <alignment horizont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Fill="1" applyBorder="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2" fontId="36" fillId="3" borderId="26"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6"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cellXfs>
  <cellStyles count="9">
    <cellStyle name="3 V1.00 CORE IMAGE (5200MM3.100 08/01/97)_x000d__x000a__x000d__x000a_[windows]_x000d__x000a_;spooler=yes_x000d__x000a_load=nw" xfId="7" xr:uid="{8F3EBB4C-3F99-4F13-AE1A-3C66A68F27EE}"/>
    <cellStyle name="Hipervínculo" xfId="1" builtinId="8"/>
    <cellStyle name="Normal" xfId="0" builtinId="0"/>
    <cellStyle name="Normal_ Public. D.Ofc. JUN'96" xfId="6" xr:uid="{A36FEC0E-85BD-442A-A062-8E22C0608ADC}"/>
    <cellStyle name="Normal_Información Financiera Mensual - 2008 (prot)" xfId="8" xr:uid="{BE60C26F-9639-4487-B82A-710287220805}"/>
    <cellStyle name="Normal_Información Financiera Mensual - Enero  de 2006" xfId="2" xr:uid="{E2196179-116A-4221-AB71-AA6A710A4F82}"/>
    <cellStyle name="Normal_PROPUESTA ESTRUCTURA DE RIESGO" xfId="5" xr:uid="{FED1AD86-86E2-4A0A-AF0C-0BB5B1E1929A}"/>
    <cellStyle name="Normal_PROYECTO INDICADORES DE RIESGO DE CREDITO Y CONTINGENTES 2011 (2)" xfId="4" xr:uid="{AFFF9744-0AEB-4A32-9122-8E472F38B351}"/>
    <cellStyle name="Normal_RIESGO DE CREDITO Y CONTIGENTES 2008" xfId="3" xr:uid="{33978DAC-A195-48B3-B83C-9474F2040789}"/>
  </cellStyles>
  <dxfs count="71">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525003A6-1915-4A04-885E-E98CAE8FDF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umentos_rlagos\SBIF\PUBLICACIONES%20WEB\Informaci&#243;n%20Financiera%20Mes\NUEVOS%20INFORMES\Reportes%2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os_rlagos\SBIF\PUBLICACIONES%20WEB\Riesgo\INDICADORES%20DE%20RIESGO%20DE%20CREDITO%20Y%20CONTINGENTES_NEW.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Mis%20documentos\SBIF\PUBLICACIONES%20WEB\Informaci&#243;n%20Financiera%20Mes\NUEVOS%20INFORMES\Reportes_a_ene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40">
          <cell r="X40">
            <v>999</v>
          </cell>
          <cell r="Y40" t="str">
            <v>Sistema Bancario</v>
          </cell>
          <cell r="Z40">
            <v>215638</v>
          </cell>
        </row>
        <row r="41">
          <cell r="X41">
            <v>927</v>
          </cell>
          <cell r="Z41">
            <v>-254</v>
          </cell>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2">
          <cell r="AY42">
            <v>927</v>
          </cell>
          <cell r="AZ42">
            <v>30507</v>
          </cell>
          <cell r="BA42">
            <v>4698880</v>
          </cell>
          <cell r="BB42">
            <v>0</v>
          </cell>
          <cell r="BC42">
            <v>4729387</v>
          </cell>
          <cell r="BD42">
            <v>4698880</v>
          </cell>
          <cell r="BE42">
            <v>3187238</v>
          </cell>
          <cell r="BF42">
            <v>1511642</v>
          </cell>
          <cell r="BG42">
            <v>918777</v>
          </cell>
          <cell r="BH42">
            <v>592865</v>
          </cell>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V14">
            <v>52.37858445217968</v>
          </cell>
          <cell r="W14">
            <v>1.4640167311785501</v>
          </cell>
          <cell r="Y14">
            <v>48.85195842386517</v>
          </cell>
          <cell r="Z14">
            <v>1.2847210112525695</v>
          </cell>
        </row>
        <row r="15">
          <cell r="P15">
            <v>504</v>
          </cell>
          <cell r="Q15" t="str">
            <v>---</v>
          </cell>
          <cell r="R15" t="str">
            <v>---</v>
          </cell>
          <cell r="S15" t="str">
            <v>---</v>
          </cell>
          <cell r="T15" t="str">
            <v>---</v>
          </cell>
          <cell r="V15" t="e">
            <v>#DIV/0!</v>
          </cell>
          <cell r="W15" t="str">
            <v>---</v>
          </cell>
          <cell r="Y15" t="str">
            <v>---</v>
          </cell>
          <cell r="Z15" t="str">
            <v>---</v>
          </cell>
        </row>
        <row r="16">
          <cell r="P16">
            <v>55</v>
          </cell>
          <cell r="Q16">
            <v>12.067860901342648</v>
          </cell>
          <cell r="R16">
            <v>9.086977136843565</v>
          </cell>
          <cell r="S16">
            <v>1.1348450680698237</v>
          </cell>
          <cell r="T16">
            <v>0.85452685208385526</v>
          </cell>
          <cell r="V16">
            <v>51.637964521558978</v>
          </cell>
          <cell r="W16">
            <v>1.0408836548901697</v>
          </cell>
          <cell r="Y16">
            <v>50.768229166666664</v>
          </cell>
          <cell r="Z16">
            <v>1.017654305520755</v>
          </cell>
        </row>
        <row r="17">
          <cell r="P17">
            <v>1</v>
          </cell>
          <cell r="Q17">
            <v>16.096456379387224</v>
          </cell>
          <cell r="R17">
            <v>12.503729627801963</v>
          </cell>
          <cell r="S17">
            <v>1.4890109740139978</v>
          </cell>
          <cell r="T17">
            <v>1.1566639385140158</v>
          </cell>
          <cell r="V17">
            <v>49.178707224334602</v>
          </cell>
          <cell r="W17">
            <v>2.3775312816132557</v>
          </cell>
          <cell r="Y17">
            <v>47.034774467741173</v>
          </cell>
          <cell r="Z17">
            <v>2.3339491683497826</v>
          </cell>
        </row>
        <row r="18">
          <cell r="P18">
            <v>16</v>
          </cell>
          <cell r="Q18">
            <v>14.632407021830396</v>
          </cell>
          <cell r="R18">
            <v>17.081079887283867</v>
          </cell>
          <cell r="S18">
            <v>1.228664804648123</v>
          </cell>
          <cell r="T18">
            <v>1.4342767838249568</v>
          </cell>
          <cell r="V18">
            <v>53.744867048131937</v>
          </cell>
          <cell r="W18">
            <v>2.3377455416576547</v>
          </cell>
          <cell r="Y18">
            <v>49.417916132830086</v>
          </cell>
          <cell r="Z18">
            <v>2.089412417846956</v>
          </cell>
        </row>
        <row r="19">
          <cell r="P19">
            <v>43</v>
          </cell>
          <cell r="Q19" t="str">
            <v>---</v>
          </cell>
          <cell r="R19" t="str">
            <v>---</v>
          </cell>
          <cell r="S19" t="str">
            <v>---</v>
          </cell>
          <cell r="T19" t="str">
            <v>---</v>
          </cell>
          <cell r="V19" t="e">
            <v>#DIV/0!</v>
          </cell>
          <cell r="W19" t="str">
            <v>---</v>
          </cell>
          <cell r="Y19" t="str">
            <v>---</v>
          </cell>
          <cell r="Z19" t="str">
            <v>---</v>
          </cell>
        </row>
        <row r="20">
          <cell r="P20">
            <v>12</v>
          </cell>
          <cell r="Q20">
            <v>24.194140969393114</v>
          </cell>
          <cell r="R20">
            <v>8.7361346742406614</v>
          </cell>
          <cell r="S20">
            <v>1.0828814616234379</v>
          </cell>
          <cell r="T20">
            <v>0.39101195189978361</v>
          </cell>
          <cell r="V20">
            <v>58.580273482766607</v>
          </cell>
          <cell r="W20">
            <v>2.2062264099379321</v>
          </cell>
          <cell r="Y20">
            <v>55.288287781802417</v>
          </cell>
          <cell r="Z20">
            <v>2.1459987856797498</v>
          </cell>
        </row>
        <row r="21">
          <cell r="P21">
            <v>17</v>
          </cell>
          <cell r="Q21">
            <v>-5.3894520723726425</v>
          </cell>
          <cell r="R21">
            <v>-6.0567175670473494</v>
          </cell>
          <cell r="S21">
            <v>-3.1354983202687565</v>
          </cell>
          <cell r="T21">
            <v>-3.5237028742067933</v>
          </cell>
          <cell r="V21">
            <v>607.40740740740739</v>
          </cell>
          <cell r="W21">
            <v>4.8973497573721536</v>
          </cell>
          <cell r="Y21">
            <v>546.66666666666663</v>
          </cell>
          <cell r="Z21">
            <v>4.8973497573721536</v>
          </cell>
        </row>
        <row r="22">
          <cell r="P22">
            <v>51</v>
          </cell>
          <cell r="Q22">
            <v>36.069564777882142</v>
          </cell>
          <cell r="R22">
            <v>26.318028464444716</v>
          </cell>
          <cell r="S22">
            <v>5.0831400916480023</v>
          </cell>
          <cell r="T22">
            <v>3.7088949213710793</v>
          </cell>
          <cell r="V22">
            <v>29.502463563380765</v>
          </cell>
          <cell r="W22">
            <v>4.0659897271928642</v>
          </cell>
          <cell r="Y22">
            <v>22.787816382116521</v>
          </cell>
          <cell r="Z22">
            <v>3.2577778129526012</v>
          </cell>
        </row>
        <row r="23">
          <cell r="P23">
            <v>9</v>
          </cell>
          <cell r="Q23">
            <v>5.2549630206305959</v>
          </cell>
          <cell r="R23">
            <v>4.4542067508202194</v>
          </cell>
          <cell r="S23">
            <v>0.32382795483371046</v>
          </cell>
          <cell r="T23">
            <v>0.27448274266857364</v>
          </cell>
          <cell r="V23">
            <v>78.855363984674327</v>
          </cell>
          <cell r="W23">
            <v>1.6926435797895374</v>
          </cell>
          <cell r="Y23">
            <v>71.24183006535948</v>
          </cell>
          <cell r="Z23">
            <v>1.5127391604374762</v>
          </cell>
        </row>
        <row r="24">
          <cell r="P24">
            <v>39</v>
          </cell>
          <cell r="Q24">
            <v>-4.2319697419473465</v>
          </cell>
          <cell r="R24">
            <v>2.0715840992136942</v>
          </cell>
          <cell r="S24">
            <v>-0.5083798253365549</v>
          </cell>
          <cell r="T24">
            <v>0.24885611824900081</v>
          </cell>
          <cell r="V24">
            <v>106.71627478807871</v>
          </cell>
          <cell r="W24">
            <v>2.2656004325666554</v>
          </cell>
          <cell r="Y24">
            <v>106.86958950013963</v>
          </cell>
          <cell r="Z24">
            <v>2.181481201496231</v>
          </cell>
        </row>
        <row r="25">
          <cell r="P25">
            <v>57</v>
          </cell>
          <cell r="Q25" t="str">
            <v>---</v>
          </cell>
          <cell r="R25" t="str">
            <v>---</v>
          </cell>
          <cell r="S25" t="str">
            <v>---</v>
          </cell>
          <cell r="T25" t="str">
            <v>---</v>
          </cell>
          <cell r="V25" t="e">
            <v>#DIV/0!</v>
          </cell>
          <cell r="W25" t="str">
            <v>---</v>
          </cell>
          <cell r="Y25" t="str">
            <v>---</v>
          </cell>
          <cell r="Z25" t="str">
            <v>---</v>
          </cell>
        </row>
        <row r="26">
          <cell r="P26">
            <v>61</v>
          </cell>
          <cell r="Q26">
            <v>-28.78417753185979</v>
          </cell>
          <cell r="R26">
            <v>-28.78417753185979</v>
          </cell>
          <cell r="S26">
            <v>-26.340596299388618</v>
          </cell>
          <cell r="T26">
            <v>-26.340596299388618</v>
          </cell>
          <cell r="V26">
            <v>-144.81481481481481</v>
          </cell>
          <cell r="W26">
            <v>12.637022273694418</v>
          </cell>
          <cell r="Y26">
            <v>-139.64285714285714</v>
          </cell>
          <cell r="Z26">
            <v>12.637022273694418</v>
          </cell>
        </row>
        <row r="27">
          <cell r="P27">
            <v>53</v>
          </cell>
          <cell r="Q27">
            <v>25.879538215413</v>
          </cell>
          <cell r="R27">
            <v>18.811524436821696</v>
          </cell>
          <cell r="S27">
            <v>4.7875091763258784</v>
          </cell>
          <cell r="T27">
            <v>3.4799827227336473</v>
          </cell>
          <cell r="V27">
            <v>54.03388973191705</v>
          </cell>
          <cell r="W27">
            <v>13.671436874876687</v>
          </cell>
          <cell r="Y27">
            <v>48.831766737003647</v>
          </cell>
          <cell r="Z27">
            <v>13.574385563884114</v>
          </cell>
        </row>
        <row r="28">
          <cell r="P28">
            <v>37</v>
          </cell>
          <cell r="Q28">
            <v>20.055705243284802</v>
          </cell>
          <cell r="R28">
            <v>15.152020057280549</v>
          </cell>
          <cell r="S28">
            <v>1.686624552770416</v>
          </cell>
          <cell r="T28">
            <v>1.2742393619509313</v>
          </cell>
          <cell r="V28">
            <v>45.317692504331525</v>
          </cell>
          <cell r="W28">
            <v>1.951102593083216</v>
          </cell>
          <cell r="Y28">
            <v>41.128178508738976</v>
          </cell>
          <cell r="Z28">
            <v>1.8409518152255093</v>
          </cell>
        </row>
        <row r="29">
          <cell r="P29">
            <v>49</v>
          </cell>
          <cell r="Q29">
            <v>20.274707234321987</v>
          </cell>
          <cell r="R29">
            <v>14.931049578636312</v>
          </cell>
          <cell r="S29">
            <v>1.6861036953772655</v>
          </cell>
          <cell r="T29">
            <v>1.2417095635187232</v>
          </cell>
          <cell r="V29">
            <v>50.791634532504645</v>
          </cell>
          <cell r="W29">
            <v>1.9106899770692174</v>
          </cell>
          <cell r="Y29">
            <v>49.839431905558826</v>
          </cell>
          <cell r="Z29">
            <v>1.8804834634981873</v>
          </cell>
        </row>
        <row r="30">
          <cell r="P30">
            <v>60</v>
          </cell>
          <cell r="Q30">
            <v>0.20233650487775506</v>
          </cell>
          <cell r="R30">
            <v>-3.4493556545826811</v>
          </cell>
          <cell r="S30">
            <v>0.13046381958717521</v>
          </cell>
          <cell r="T30">
            <v>-2.2240974958194628</v>
          </cell>
          <cell r="V30">
            <v>82.248520710059168</v>
          </cell>
          <cell r="W30">
            <v>2.5906387032310505</v>
          </cell>
          <cell r="Y30">
            <v>82.086614173228341</v>
          </cell>
          <cell r="Z30">
            <v>2.5906387032310505</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25.136987984372311</v>
          </cell>
          <cell r="R33">
            <v>18.43624837211588</v>
          </cell>
          <cell r="S33">
            <v>4.0270041529710472</v>
          </cell>
          <cell r="T33">
            <v>2.9535300253902022</v>
          </cell>
          <cell r="V33">
            <v>42.006269592476492</v>
          </cell>
          <cell r="W33">
            <v>3.3231641309268407</v>
          </cell>
          <cell r="Y33">
            <v>42.533252720677147</v>
          </cell>
          <cell r="Z33">
            <v>3.3231641309268407</v>
          </cell>
        </row>
        <row r="34">
          <cell r="P34">
            <v>31</v>
          </cell>
          <cell r="Q34">
            <v>31.696221963856374</v>
          </cell>
          <cell r="R34">
            <v>23.189714530821416</v>
          </cell>
          <cell r="S34">
            <v>2.1167259797207398</v>
          </cell>
          <cell r="T34">
            <v>1.5486473834538064</v>
          </cell>
          <cell r="V34">
            <v>33.631054620405358</v>
          </cell>
          <cell r="W34">
            <v>0.88558749322504471</v>
          </cell>
          <cell r="Y34">
            <v>31.943532501641496</v>
          </cell>
          <cell r="Z34">
            <v>0.88015999071294015</v>
          </cell>
        </row>
        <row r="35">
          <cell r="P35">
            <v>41</v>
          </cell>
          <cell r="Q35">
            <v>5.213057224958253</v>
          </cell>
          <cell r="R35">
            <v>3.8042602968475836</v>
          </cell>
          <cell r="S35">
            <v>2.0252247505515855</v>
          </cell>
          <cell r="T35">
            <v>1.4779201106464253</v>
          </cell>
          <cell r="V35">
            <v>58.049792531120339</v>
          </cell>
          <cell r="W35">
            <v>2.7641848058747982</v>
          </cell>
          <cell r="Y35">
            <v>57.592056268100954</v>
          </cell>
          <cell r="Z35">
            <v>2.7503540027002997</v>
          </cell>
        </row>
        <row r="36">
          <cell r="P36">
            <v>54</v>
          </cell>
          <cell r="Q36" t="str">
            <v>---</v>
          </cell>
          <cell r="R36" t="str">
            <v>---</v>
          </cell>
          <cell r="S36" t="str">
            <v>---</v>
          </cell>
          <cell r="T36" t="str">
            <v>---</v>
          </cell>
          <cell r="V36" t="e">
            <v>#DIV/0!</v>
          </cell>
          <cell r="W36" t="str">
            <v>---</v>
          </cell>
          <cell r="Y36" t="str">
            <v>---</v>
          </cell>
          <cell r="Z36" t="str">
            <v>---</v>
          </cell>
        </row>
        <row r="37">
          <cell r="P37">
            <v>14</v>
          </cell>
          <cell r="Q37">
            <v>25.016522603441903</v>
          </cell>
          <cell r="R37">
            <v>17.971861663349532</v>
          </cell>
          <cell r="S37">
            <v>1.8009445906560964</v>
          </cell>
          <cell r="T37">
            <v>1.2937980054100675</v>
          </cell>
          <cell r="V37">
            <v>44.391212588047765</v>
          </cell>
          <cell r="W37">
            <v>2.0373323615532701</v>
          </cell>
          <cell r="Y37">
            <v>41.861574764895721</v>
          </cell>
          <cell r="Z37">
            <v>1.9720641613245726</v>
          </cell>
        </row>
        <row r="38">
          <cell r="P38">
            <v>45</v>
          </cell>
          <cell r="Q38">
            <v>-9.2846780493248513</v>
          </cell>
          <cell r="R38">
            <v>-19.953130231001005</v>
          </cell>
          <cell r="S38">
            <v>-8.9616544592847909</v>
          </cell>
          <cell r="T38">
            <v>-19.258940112020685</v>
          </cell>
          <cell r="V38">
            <v>199.28400954653938</v>
          </cell>
          <cell r="W38">
            <v>17.987936234381731</v>
          </cell>
          <cell r="Y38">
            <v>216.20111731843576</v>
          </cell>
          <cell r="Z38">
            <v>16.673847479534682</v>
          </cell>
        </row>
        <row r="40">
          <cell r="P40">
            <v>999</v>
          </cell>
          <cell r="Q40">
            <v>15.259879537184363</v>
          </cell>
          <cell r="R40">
            <v>12.452701760795268</v>
          </cell>
          <cell r="S40">
            <v>1.2975453866398343</v>
          </cell>
          <cell r="T40">
            <v>1.0588514595773135</v>
          </cell>
          <cell r="V40">
            <v>52.663973952203357</v>
          </cell>
          <cell r="W40">
            <v>2.236414706202694</v>
          </cell>
          <cell r="Y40">
            <v>49.098580046023663</v>
          </cell>
          <cell r="Z40">
            <v>2.1170849096034119</v>
          </cell>
        </row>
        <row r="51">
          <cell r="P51">
            <v>927</v>
          </cell>
          <cell r="Q51">
            <v>1.3411213575128409</v>
          </cell>
          <cell r="R51">
            <v>-0.47311781223369659</v>
          </cell>
          <cell r="S51">
            <v>0.13482946179792901</v>
          </cell>
          <cell r="T51">
            <v>-4.7564837912047186E-2</v>
          </cell>
          <cell r="V51">
            <v>59.757470137603022</v>
          </cell>
          <cell r="W51">
            <v>3.0821640440723801</v>
          </cell>
          <cell r="Y51">
            <v>63.220691864189625</v>
          </cell>
          <cell r="Z51">
            <v>2.9568850024851381</v>
          </cell>
        </row>
        <row r="52">
          <cell r="P52">
            <v>960</v>
          </cell>
          <cell r="Q52" t="str">
            <v>---</v>
          </cell>
          <cell r="R52" t="str">
            <v>---</v>
          </cell>
          <cell r="S52" t="str">
            <v>---</v>
          </cell>
          <cell r="T52" t="str">
            <v>---</v>
          </cell>
          <cell r="V52">
            <v>55.449570714218325</v>
          </cell>
          <cell r="W52" t="str">
            <v>---</v>
          </cell>
          <cell r="Y52">
            <v>52.070198144895386</v>
          </cell>
          <cell r="Z52" t="str">
            <v>---</v>
          </cell>
        </row>
        <row r="53">
          <cell r="P53">
            <v>1080</v>
          </cell>
          <cell r="Q53" t="str">
            <v>---</v>
          </cell>
          <cell r="R53" t="str">
            <v>---</v>
          </cell>
          <cell r="S53" t="str">
            <v>---</v>
          </cell>
          <cell r="T53" t="str">
            <v>---</v>
          </cell>
          <cell r="V53">
            <v>56.214352320167649</v>
          </cell>
          <cell r="W53" t="str">
            <v>---</v>
          </cell>
          <cell r="Y53">
            <v>52.746756927567581</v>
          </cell>
          <cell r="Z53" t="str">
            <v>---</v>
          </cell>
        </row>
        <row r="54">
          <cell r="P54">
            <v>3333</v>
          </cell>
          <cell r="Q54">
            <v>14.45312878746943</v>
          </cell>
          <cell r="R54">
            <v>12.788302336869128</v>
          </cell>
          <cell r="S54">
            <v>1.3376267178510284</v>
          </cell>
          <cell r="T54">
            <v>1.1835482222080123</v>
          </cell>
          <cell r="V54">
            <v>53.518239100902811</v>
          </cell>
          <cell r="W54">
            <v>1.8642910086889781</v>
          </cell>
          <cell r="Y54">
            <v>48.07726457125743</v>
          </cell>
          <cell r="Z54">
            <v>2.111686207220016</v>
          </cell>
        </row>
        <row r="55">
          <cell r="P55">
            <v>3100</v>
          </cell>
          <cell r="Q55">
            <v>16.894502468019684</v>
          </cell>
          <cell r="R55">
            <v>14.937615354606045</v>
          </cell>
          <cell r="S55">
            <v>1.4639300245539937</v>
          </cell>
          <cell r="T55">
            <v>1.2943632790749942</v>
          </cell>
          <cell r="V55">
            <v>55.626426969989915</v>
          </cell>
          <cell r="W55">
            <v>2.794312417317355</v>
          </cell>
          <cell r="Y55">
            <v>45.849448755802122</v>
          </cell>
          <cell r="Z55">
            <v>2.0810389072383662</v>
          </cell>
        </row>
        <row r="56">
          <cell r="P56">
            <v>3200</v>
          </cell>
          <cell r="Q56">
            <v>10.787398895754372</v>
          </cell>
          <cell r="R56">
            <v>8.1839590639382642</v>
          </cell>
          <cell r="S56">
            <v>0.81764878741742852</v>
          </cell>
          <cell r="T56">
            <v>0.62031674823266536</v>
          </cell>
          <cell r="V56">
            <v>44.391212588047765</v>
          </cell>
          <cell r="W56">
            <v>0.61462056565825973</v>
          </cell>
          <cell r="Y56">
            <v>58.869729884482588</v>
          </cell>
          <cell r="Z56">
            <v>2.1042709440614016</v>
          </cell>
        </row>
        <row r="57">
          <cell r="P57">
            <v>2010</v>
          </cell>
          <cell r="Q57">
            <v>24.194140969393114</v>
          </cell>
          <cell r="R57">
            <v>8.7361346742406614</v>
          </cell>
          <cell r="S57">
            <v>1.0828814616234379</v>
          </cell>
          <cell r="T57">
            <v>0.39101195189978361</v>
          </cell>
          <cell r="V57">
            <v>58.580273482766607</v>
          </cell>
          <cell r="W57">
            <v>2.2062264099379321</v>
          </cell>
          <cell r="Y57">
            <v>55.288287781802417</v>
          </cell>
          <cell r="Z57">
            <v>2.1459987856797498</v>
          </cell>
        </row>
        <row r="58">
          <cell r="P58">
            <v>917</v>
          </cell>
          <cell r="Q58">
            <v>18.176821371562809</v>
          </cell>
          <cell r="R58">
            <v>14.909420835466674</v>
          </cell>
          <cell r="S58">
            <v>2.038608669216933</v>
          </cell>
          <cell r="T58">
            <v>1.6721556506979458</v>
          </cell>
          <cell r="V58">
            <v>49.001439698770724</v>
          </cell>
          <cell r="W58">
            <v>1.6814024776429459</v>
          </cell>
          <cell r="Y58">
            <v>47.163107163107163</v>
          </cell>
          <cell r="Z58">
            <v>1.5804473944215032</v>
          </cell>
        </row>
        <row r="59">
          <cell r="P59">
            <v>3300</v>
          </cell>
          <cell r="Q59">
            <v>14.107463329076994</v>
          </cell>
          <cell r="R59">
            <v>10.351104272529749</v>
          </cell>
          <cell r="S59">
            <v>1.1157896557886362</v>
          </cell>
          <cell r="T59">
            <v>0.81869112850877812</v>
          </cell>
          <cell r="V59">
            <v>51.507149618853077</v>
          </cell>
          <cell r="W59">
            <v>1.1415738989106756</v>
          </cell>
          <cell r="Y59">
            <v>49.409780775716698</v>
          </cell>
          <cell r="Z59">
            <v>1.0676995578029911</v>
          </cell>
        </row>
        <row r="60">
          <cell r="P60">
            <v>2022</v>
          </cell>
          <cell r="Q60" t="str">
            <v>---</v>
          </cell>
          <cell r="R60" t="str">
            <v>---</v>
          </cell>
          <cell r="S60" t="str">
            <v>---</v>
          </cell>
          <cell r="T60" t="str">
            <v>---</v>
          </cell>
          <cell r="V60">
            <v>46.497492782251939</v>
          </cell>
          <cell r="W60" t="str">
            <v>---</v>
          </cell>
          <cell r="Y60">
            <v>45.943620628574322</v>
          </cell>
          <cell r="Z60" t="str">
            <v>---</v>
          </cell>
        </row>
        <row r="61">
          <cell r="P61">
            <v>3400</v>
          </cell>
          <cell r="Q61">
            <v>33.76509931486757</v>
          </cell>
          <cell r="R61">
            <v>24.620439240943671</v>
          </cell>
          <cell r="S61">
            <v>5.0293091545350297</v>
          </cell>
          <cell r="T61">
            <v>3.6672126833824814</v>
          </cell>
          <cell r="V61">
            <v>36.619787208022501</v>
          </cell>
          <cell r="W61">
            <v>5.8150294742218289</v>
          </cell>
          <cell r="Y61">
            <v>30.655910613489112</v>
          </cell>
          <cell r="Z61">
            <v>5.1363116004439338</v>
          </cell>
        </row>
        <row r="62">
          <cell r="P62">
            <v>2024</v>
          </cell>
          <cell r="Q62" t="str">
            <v>---</v>
          </cell>
          <cell r="R62" t="str">
            <v>---</v>
          </cell>
          <cell r="S62" t="str">
            <v>---</v>
          </cell>
          <cell r="T62" t="str">
            <v>---</v>
          </cell>
          <cell r="V62">
            <v>78.855363984674327</v>
          </cell>
          <cell r="W62" t="str">
            <v>---</v>
          </cell>
          <cell r="Y62">
            <v>71.24183006535948</v>
          </cell>
          <cell r="Z62" t="str">
            <v>---</v>
          </cell>
        </row>
        <row r="63">
          <cell r="P63">
            <v>3500</v>
          </cell>
          <cell r="Q63">
            <v>-6.6958886903978918</v>
          </cell>
          <cell r="R63">
            <v>-11.125868280242884</v>
          </cell>
          <cell r="S63">
            <v>-4.8378937686824557</v>
          </cell>
          <cell r="T63">
            <v>-8.038629570016095</v>
          </cell>
          <cell r="V63">
            <v>264.56808199121525</v>
          </cell>
          <cell r="W63">
            <v>6.6479650494366522</v>
          </cell>
          <cell r="Y63">
            <v>283.44155844155841</v>
          </cell>
          <cell r="Z63">
            <v>6.4235456426764772</v>
          </cell>
        </row>
        <row r="64">
          <cell r="P64">
            <v>3600</v>
          </cell>
          <cell r="Q64">
            <v>24.865541476427431</v>
          </cell>
          <cell r="R64">
            <v>18.436156569024778</v>
          </cell>
          <cell r="S64">
            <v>4.1075816501172691</v>
          </cell>
          <cell r="T64">
            <v>3.0455004767704486</v>
          </cell>
          <cell r="V64">
            <v>44.891247908613629</v>
          </cell>
          <cell r="W64">
            <v>3.1650913863698227</v>
          </cell>
          <cell r="Y64">
            <v>44.320147618498446</v>
          </cell>
          <cell r="Z64">
            <v>3.1264480652407736</v>
          </cell>
        </row>
        <row r="65">
          <cell r="P65">
            <v>2027</v>
          </cell>
          <cell r="Q65" t="str">
            <v>---</v>
          </cell>
          <cell r="R65" t="str">
            <v>---</v>
          </cell>
          <cell r="S65" t="str">
            <v>---</v>
          </cell>
          <cell r="T65" t="str">
            <v>---</v>
          </cell>
          <cell r="V65">
            <v>58.049792531120339</v>
          </cell>
          <cell r="W65" t="str">
            <v>---</v>
          </cell>
          <cell r="Y65">
            <v>57.592056268100954</v>
          </cell>
          <cell r="Z65" t="str">
            <v>---</v>
          </cell>
        </row>
        <row r="66">
          <cell r="P66">
            <v>2050</v>
          </cell>
          <cell r="Q66" t="str">
            <v>---</v>
          </cell>
          <cell r="R66" t="str">
            <v>---</v>
          </cell>
          <cell r="S66" t="str">
            <v>---</v>
          </cell>
          <cell r="T66" t="str">
            <v>---</v>
          </cell>
          <cell r="V66">
            <v>64.977731878913062</v>
          </cell>
          <cell r="W66" t="str">
            <v>---</v>
          </cell>
          <cell r="Y66">
            <v>61.791507787759329</v>
          </cell>
          <cell r="Z66" t="str">
            <v>---</v>
          </cell>
        </row>
        <row r="78">
          <cell r="P78">
            <v>28</v>
          </cell>
          <cell r="Q78">
            <v>15.600154198934725</v>
          </cell>
          <cell r="R78">
            <v>12.133211952951227</v>
          </cell>
          <cell r="S78">
            <v>1.1640914337666737</v>
          </cell>
          <cell r="T78">
            <v>0.90538644159494419</v>
          </cell>
          <cell r="V78">
            <v>52.277414357835404</v>
          </cell>
          <cell r="W78">
            <v>1.5131459977503092</v>
          </cell>
          <cell r="Y78">
            <v>49.859848888975101</v>
          </cell>
          <cell r="Z78">
            <v>1.3885203103541555</v>
          </cell>
        </row>
        <row r="79">
          <cell r="P79">
            <v>504</v>
          </cell>
          <cell r="Q79" t="str">
            <v>---</v>
          </cell>
          <cell r="R79" t="str">
            <v>---</v>
          </cell>
          <cell r="S79" t="str">
            <v>---</v>
          </cell>
          <cell r="T79" t="str">
            <v>---</v>
          </cell>
          <cell r="V79" t="e">
            <v>#DIV/0!</v>
          </cell>
          <cell r="W79" t="str">
            <v>---</v>
          </cell>
          <cell r="Y79" t="str">
            <v>---</v>
          </cell>
          <cell r="Z79" t="str">
            <v>---</v>
          </cell>
        </row>
        <row r="80">
          <cell r="P80">
            <v>55</v>
          </cell>
          <cell r="Q80">
            <v>12.9063978419099</v>
          </cell>
          <cell r="R80">
            <v>10.266404127609221</v>
          </cell>
          <cell r="S80">
            <v>1.1756655641706879</v>
          </cell>
          <cell r="T80">
            <v>0.93518408068101722</v>
          </cell>
          <cell r="V80">
            <v>38.594411189188662</v>
          </cell>
          <cell r="W80">
            <v>0.86838366860055305</v>
          </cell>
          <cell r="Y80">
            <v>37.587724399984488</v>
          </cell>
          <cell r="Z80">
            <v>0.84101285040394724</v>
          </cell>
        </row>
        <row r="81">
          <cell r="P81">
            <v>1</v>
          </cell>
          <cell r="Q81">
            <v>22.741198727782887</v>
          </cell>
          <cell r="R81">
            <v>18.003797039664935</v>
          </cell>
          <cell r="S81">
            <v>2.0915058731504828</v>
          </cell>
          <cell r="T81">
            <v>1.6558074927451101</v>
          </cell>
          <cell r="V81">
            <v>44.84820913170087</v>
          </cell>
          <cell r="W81">
            <v>2.3269089781433787</v>
          </cell>
          <cell r="Y81">
            <v>42.770775494461432</v>
          </cell>
          <cell r="Z81">
            <v>2.2594350308779387</v>
          </cell>
        </row>
        <row r="82">
          <cell r="P82">
            <v>16</v>
          </cell>
          <cell r="Q82">
            <v>15.025866284135009</v>
          </cell>
          <cell r="R82">
            <v>11.446080125192177</v>
          </cell>
          <cell r="S82">
            <v>1.256717186238542</v>
          </cell>
          <cell r="T82">
            <v>0.95731489528694969</v>
          </cell>
          <cell r="V82">
            <v>54.366210409565404</v>
          </cell>
          <cell r="W82">
            <v>2.0721254271220282</v>
          </cell>
          <cell r="Y82">
            <v>51.553669224056776</v>
          </cell>
          <cell r="Z82">
            <v>1.9931333508280118</v>
          </cell>
        </row>
        <row r="83">
          <cell r="P83">
            <v>43</v>
          </cell>
          <cell r="Q83" t="str">
            <v>---</v>
          </cell>
          <cell r="R83" t="str">
            <v>---</v>
          </cell>
          <cell r="S83" t="str">
            <v>---</v>
          </cell>
          <cell r="T83" t="str">
            <v>---</v>
          </cell>
          <cell r="V83" t="e">
            <v>#DIV/0!</v>
          </cell>
          <cell r="W83" t="str">
            <v>---</v>
          </cell>
          <cell r="Y83" t="str">
            <v>---</v>
          </cell>
          <cell r="Z83" t="str">
            <v>---</v>
          </cell>
        </row>
        <row r="84">
          <cell r="P84">
            <v>12</v>
          </cell>
          <cell r="Q84">
            <v>20.776396138152549</v>
          </cell>
          <cell r="R84">
            <v>10.465608922585645</v>
          </cell>
          <cell r="S84">
            <v>0.8851503382678465</v>
          </cell>
          <cell r="T84">
            <v>0.44587315415085288</v>
          </cell>
          <cell r="V84">
            <v>59.445858891910241</v>
          </cell>
          <cell r="W84">
            <v>2.1501793231182234</v>
          </cell>
          <cell r="Y84">
            <v>55.62530945000983</v>
          </cell>
          <cell r="Z84">
            <v>2.0390423248206204</v>
          </cell>
        </row>
        <row r="85">
          <cell r="P85">
            <v>17</v>
          </cell>
          <cell r="Q85">
            <v>2.9911973335612343</v>
          </cell>
          <cell r="R85">
            <v>1.3460388001025554</v>
          </cell>
          <cell r="S85">
            <v>1.697628170926905</v>
          </cell>
          <cell r="T85">
            <v>0.7639326769171072</v>
          </cell>
          <cell r="V85">
            <v>138.49797023004061</v>
          </cell>
          <cell r="W85">
            <v>4.9643498084105353</v>
          </cell>
          <cell r="Y85">
            <v>141.07512060647829</v>
          </cell>
          <cell r="Z85">
            <v>4.9643498084105353</v>
          </cell>
        </row>
        <row r="86">
          <cell r="P86">
            <v>51</v>
          </cell>
          <cell r="Q86">
            <v>11.804497453666423</v>
          </cell>
          <cell r="R86">
            <v>8.9786586886774025</v>
          </cell>
          <cell r="S86">
            <v>1.7588644047639275</v>
          </cell>
          <cell r="T86">
            <v>1.3378157970743643</v>
          </cell>
          <cell r="V86">
            <v>42.362061103511174</v>
          </cell>
          <cell r="W86">
            <v>2.7423800948028338</v>
          </cell>
          <cell r="Y86">
            <v>36.523062347505579</v>
          </cell>
          <cell r="Z86">
            <v>2.3906072138500485</v>
          </cell>
        </row>
        <row r="87">
          <cell r="P87">
            <v>9</v>
          </cell>
          <cell r="Q87">
            <v>13.687364069769117</v>
          </cell>
          <cell r="R87">
            <v>10.84633222428668</v>
          </cell>
          <cell r="S87">
            <v>0.79685551071746763</v>
          </cell>
          <cell r="T87">
            <v>0.63145537445626543</v>
          </cell>
          <cell r="V87">
            <v>57.196157937743784</v>
          </cell>
          <cell r="W87">
            <v>1.5553901787118076</v>
          </cell>
          <cell r="Y87">
            <v>53.84532246360029</v>
          </cell>
          <cell r="Z87">
            <v>1.4621455898537812</v>
          </cell>
        </row>
        <row r="88">
          <cell r="P88">
            <v>39</v>
          </cell>
          <cell r="Q88">
            <v>7.1806048688526243</v>
          </cell>
          <cell r="R88">
            <v>4.9849307083187222</v>
          </cell>
          <cell r="S88">
            <v>0.86346966407762493</v>
          </cell>
          <cell r="T88">
            <v>0.5994392565497042</v>
          </cell>
          <cell r="V88">
            <v>58.661557878239101</v>
          </cell>
          <cell r="W88">
            <v>2.4561837616926772</v>
          </cell>
          <cell r="Y88">
            <v>55.303210756733222</v>
          </cell>
          <cell r="Z88">
            <v>2.282225503742894</v>
          </cell>
        </row>
        <row r="89">
          <cell r="P89">
            <v>57</v>
          </cell>
          <cell r="Q89" t="str">
            <v>---</v>
          </cell>
          <cell r="R89" t="str">
            <v>---</v>
          </cell>
          <cell r="S89" t="str">
            <v>---</v>
          </cell>
          <cell r="T89" t="str">
            <v>---</v>
          </cell>
          <cell r="V89" t="e">
            <v>#DIV/0!</v>
          </cell>
          <cell r="W89" t="str">
            <v>---</v>
          </cell>
          <cell r="Y89" t="str">
            <v>---</v>
          </cell>
          <cell r="Z89" t="str">
            <v>---</v>
          </cell>
        </row>
        <row r="90">
          <cell r="P90">
            <v>61</v>
          </cell>
          <cell r="Q90">
            <v>-0.58059323982524713</v>
          </cell>
          <cell r="R90">
            <v>-0.98873304207863877</v>
          </cell>
          <cell r="S90">
            <v>-0.57079883579643398</v>
          </cell>
          <cell r="T90">
            <v>-0.97205346294046169</v>
          </cell>
          <cell r="V90">
            <v>105.17418032786885</v>
          </cell>
          <cell r="W90">
            <v>11.602475345446324</v>
          </cell>
          <cell r="Y90">
            <v>105.1755060210095</v>
          </cell>
          <cell r="Z90">
            <v>11.599649608635449</v>
          </cell>
        </row>
        <row r="91">
          <cell r="P91">
            <v>53</v>
          </cell>
          <cell r="Q91">
            <v>23.510143291020949</v>
          </cell>
          <cell r="R91">
            <v>17.966863951405653</v>
          </cell>
          <cell r="S91">
            <v>4.6965150716684523</v>
          </cell>
          <cell r="T91">
            <v>3.5891592107233352</v>
          </cell>
          <cell r="V91">
            <v>54.054789383316113</v>
          </cell>
          <cell r="W91">
            <v>14.294992834127058</v>
          </cell>
          <cell r="Y91">
            <v>48.669028558526549</v>
          </cell>
          <cell r="Z91">
            <v>14.251725351633372</v>
          </cell>
        </row>
        <row r="92">
          <cell r="P92">
            <v>37</v>
          </cell>
          <cell r="Q92">
            <v>23.196180793856062</v>
          </cell>
          <cell r="R92">
            <v>18.147133541040912</v>
          </cell>
          <cell r="S92">
            <v>1.9444143120265562</v>
          </cell>
          <cell r="T92">
            <v>1.5211791325925146</v>
          </cell>
          <cell r="V92">
            <v>41.071739494666438</v>
          </cell>
          <cell r="W92">
            <v>1.9136928521403331</v>
          </cell>
          <cell r="Y92">
            <v>38.145784314709736</v>
          </cell>
          <cell r="Z92">
            <v>1.8417900431855661</v>
          </cell>
        </row>
        <row r="93">
          <cell r="P93">
            <v>49</v>
          </cell>
          <cell r="Q93">
            <v>16.041312499350813</v>
          </cell>
          <cell r="R93">
            <v>12.577945662222193</v>
          </cell>
          <cell r="S93">
            <v>1.3361283855257133</v>
          </cell>
          <cell r="T93">
            <v>1.0476543132973195</v>
          </cell>
          <cell r="V93">
            <v>49.457754888789374</v>
          </cell>
          <cell r="W93">
            <v>1.9109568814461828</v>
          </cell>
          <cell r="Y93">
            <v>47.738500915164956</v>
          </cell>
          <cell r="Z93">
            <v>1.8503378171830533</v>
          </cell>
        </row>
        <row r="94">
          <cell r="P94">
            <v>60</v>
          </cell>
          <cell r="Q94">
            <v>-0.80544435548438753</v>
          </cell>
          <cell r="R94">
            <v>-1.3891112890312249</v>
          </cell>
          <cell r="S94">
            <v>-0.53199084087339576</v>
          </cell>
          <cell r="T94">
            <v>-0.91749911422996167</v>
          </cell>
          <cell r="V94">
            <v>109.43724618062269</v>
          </cell>
          <cell r="W94">
            <v>2.9925806843961693</v>
          </cell>
          <cell r="Y94">
            <v>106.55490676210209</v>
          </cell>
          <cell r="Z94">
            <v>2.9915230485296216</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14.951049212856368</v>
          </cell>
          <cell r="R97">
            <v>11.600306995376348</v>
          </cell>
          <cell r="S97">
            <v>2.6639938895244701</v>
          </cell>
          <cell r="T97">
            <v>2.0669550686594644</v>
          </cell>
          <cell r="V97">
            <v>52.705253727522873</v>
          </cell>
          <cell r="W97">
            <v>3.6628387250274894</v>
          </cell>
          <cell r="Y97">
            <v>52.738158126430712</v>
          </cell>
          <cell r="Z97">
            <v>3.6628387250274894</v>
          </cell>
        </row>
        <row r="98">
          <cell r="P98">
            <v>31</v>
          </cell>
          <cell r="Q98">
            <v>9.0498727559562884</v>
          </cell>
          <cell r="R98">
            <v>7.437731025667599</v>
          </cell>
          <cell r="S98">
            <v>0.64231655687595024</v>
          </cell>
          <cell r="T98">
            <v>0.52789447014400837</v>
          </cell>
          <cell r="V98">
            <v>52.30263157894737</v>
          </cell>
          <cell r="W98">
            <v>0.92265066936920737</v>
          </cell>
          <cell r="Y98">
            <v>52.168663508869692</v>
          </cell>
          <cell r="Z98">
            <v>0.91815551596188105</v>
          </cell>
        </row>
        <row r="99">
          <cell r="P99">
            <v>41</v>
          </cell>
          <cell r="Q99">
            <v>4.1990152977491304</v>
          </cell>
          <cell r="R99">
            <v>3.7670388353642461</v>
          </cell>
          <cell r="S99">
            <v>2.0548244473342003</v>
          </cell>
          <cell r="T99">
            <v>1.8434330299089727</v>
          </cell>
          <cell r="V99">
            <v>62.512341459709887</v>
          </cell>
          <cell r="W99">
            <v>3.4251235370611184</v>
          </cell>
          <cell r="Y99">
            <v>61.419415350945762</v>
          </cell>
          <cell r="Z99">
            <v>3.2699089726918076</v>
          </cell>
        </row>
        <row r="100">
          <cell r="P100">
            <v>54</v>
          </cell>
          <cell r="Q100" t="str">
            <v>---</v>
          </cell>
          <cell r="R100" t="str">
            <v>---</v>
          </cell>
          <cell r="S100" t="str">
            <v>---</v>
          </cell>
          <cell r="T100" t="str">
            <v>---</v>
          </cell>
          <cell r="V100" t="e">
            <v>#DIV/0!</v>
          </cell>
          <cell r="W100" t="str">
            <v>---</v>
          </cell>
          <cell r="Y100" t="str">
            <v>---</v>
          </cell>
          <cell r="Z100" t="str">
            <v>---</v>
          </cell>
        </row>
        <row r="101">
          <cell r="P101">
            <v>14</v>
          </cell>
          <cell r="Q101">
            <v>7.5056174237056457</v>
          </cell>
          <cell r="R101">
            <v>6.0226460020673445</v>
          </cell>
          <cell r="S101">
            <v>0.52650210770398265</v>
          </cell>
          <cell r="T101">
            <v>0.42247501238584029</v>
          </cell>
          <cell r="V101">
            <v>53.526369032849153</v>
          </cell>
          <cell r="W101">
            <v>1.4917133059797592</v>
          </cell>
          <cell r="Y101">
            <v>47.948555352330295</v>
          </cell>
          <cell r="Z101">
            <v>1.3474284894341515</v>
          </cell>
        </row>
        <row r="102">
          <cell r="P102">
            <v>45</v>
          </cell>
          <cell r="Q102">
            <v>-10.025979728493544</v>
          </cell>
          <cell r="R102">
            <v>-8.8020051959456982</v>
          </cell>
          <cell r="S102">
            <v>-8.980956439083549</v>
          </cell>
          <cell r="T102">
            <v>-7.8845586548231665</v>
          </cell>
          <cell r="V102">
            <v>177.71398050474028</v>
          </cell>
          <cell r="W102">
            <v>21.811596578058932</v>
          </cell>
          <cell r="Y102">
            <v>363.22930800542741</v>
          </cell>
          <cell r="Z102">
            <v>13.161689993116784</v>
          </cell>
        </row>
        <row r="104">
          <cell r="P104">
            <v>999</v>
          </cell>
          <cell r="Q104">
            <v>15.534889674090143</v>
          </cell>
          <cell r="R104">
            <v>11.551960671927237</v>
          </cell>
          <cell r="S104">
            <v>1.3079649005894864</v>
          </cell>
          <cell r="T104">
            <v>0.97262094606770433</v>
          </cell>
          <cell r="V104">
            <v>50.879582885876715</v>
          </cell>
          <cell r="W104">
            <v>2.0971075948971323</v>
          </cell>
          <cell r="Y104">
            <v>47.570385091739873</v>
          </cell>
          <cell r="Z104">
            <v>1.9897016706027209</v>
          </cell>
        </row>
        <row r="115">
          <cell r="P115">
            <v>927</v>
          </cell>
          <cell r="Q115">
            <v>2.0286988959079233</v>
          </cell>
          <cell r="R115">
            <v>2.2200561106216532</v>
          </cell>
          <cell r="S115">
            <v>0.19545103407548142</v>
          </cell>
          <cell r="T115">
            <v>0.21388697130058842</v>
          </cell>
          <cell r="V115">
            <v>66.923292607263875</v>
          </cell>
          <cell r="W115">
            <v>3.3765456652145169</v>
          </cell>
          <cell r="Y115">
            <v>65.990774821786331</v>
          </cell>
          <cell r="Z115">
            <v>3.1973784548758237</v>
          </cell>
        </row>
        <row r="116">
          <cell r="P116">
            <v>960</v>
          </cell>
          <cell r="Q116" t="str">
            <v>---</v>
          </cell>
          <cell r="R116" t="str">
            <v>---</v>
          </cell>
          <cell r="S116" t="str">
            <v>---</v>
          </cell>
          <cell r="T116" t="str">
            <v>---</v>
          </cell>
          <cell r="V116">
            <v>49.877703937032116</v>
          </cell>
          <cell r="W116" t="str">
            <v>---</v>
          </cell>
          <cell r="Y116">
            <v>46.110090942175056</v>
          </cell>
          <cell r="Z116" t="str">
            <v>---</v>
          </cell>
        </row>
        <row r="117">
          <cell r="P117">
            <v>1080</v>
          </cell>
          <cell r="Q117" t="str">
            <v>---</v>
          </cell>
          <cell r="R117" t="str">
            <v>---</v>
          </cell>
          <cell r="S117" t="str">
            <v>---</v>
          </cell>
          <cell r="T117" t="str">
            <v>---</v>
          </cell>
          <cell r="V117">
            <v>50.680371074246899</v>
          </cell>
          <cell r="W117" t="str">
            <v>---</v>
          </cell>
          <cell r="Y117">
            <v>47.658580428418453</v>
          </cell>
          <cell r="Z117" t="str">
            <v>---</v>
          </cell>
        </row>
        <row r="118">
          <cell r="P118">
            <v>3333</v>
          </cell>
          <cell r="Q118">
            <v>17.734023716964089</v>
          </cell>
          <cell r="R118">
            <v>13.715875367751709</v>
          </cell>
          <cell r="S118">
            <v>1.3904965664129918</v>
          </cell>
          <cell r="T118">
            <v>1.0754399513948676</v>
          </cell>
          <cell r="V118">
            <v>49.268007239885584</v>
          </cell>
          <cell r="W118">
            <v>1.7549588682030899</v>
          </cell>
          <cell r="Y118">
            <v>46.224892891746116</v>
          </cell>
          <cell r="Z118">
            <v>1.9800705775697263</v>
          </cell>
        </row>
        <row r="119">
          <cell r="P119">
            <v>3100</v>
          </cell>
          <cell r="Q119">
            <v>22.551833861891133</v>
          </cell>
          <cell r="R119">
            <v>17.602372209986815</v>
          </cell>
          <cell r="S119">
            <v>1.7456429500223278</v>
          </cell>
          <cell r="T119">
            <v>1.362525865533124</v>
          </cell>
          <cell r="V119">
            <v>48.718976861065336</v>
          </cell>
          <cell r="W119">
            <v>2.7195294463981741</v>
          </cell>
          <cell r="Y119">
            <v>43.751937949973197</v>
          </cell>
          <cell r="Z119">
            <v>2.0243423201075417</v>
          </cell>
        </row>
        <row r="120">
          <cell r="P120">
            <v>3200</v>
          </cell>
          <cell r="Q120">
            <v>12.639180760303764</v>
          </cell>
          <cell r="R120">
            <v>7.9414624078016818</v>
          </cell>
          <cell r="S120">
            <v>0.77065084057920363</v>
          </cell>
          <cell r="T120">
            <v>0.48421608932297799</v>
          </cell>
          <cell r="V120">
            <v>53.526369032849153</v>
          </cell>
          <cell r="W120">
            <v>0.44957755212774203</v>
          </cell>
          <cell r="Y120">
            <v>53.679945085236056</v>
          </cell>
          <cell r="Z120">
            <v>1.9024873375455613</v>
          </cell>
        </row>
        <row r="121">
          <cell r="P121">
            <v>2010</v>
          </cell>
          <cell r="Q121">
            <v>21.459962953608827</v>
          </cell>
          <cell r="R121">
            <v>10.80993923451523</v>
          </cell>
          <cell r="S121">
            <v>0.8851503382678465</v>
          </cell>
          <cell r="T121">
            <v>0.44587315415085288</v>
          </cell>
          <cell r="V121">
            <v>59.445858891910241</v>
          </cell>
          <cell r="W121">
            <v>2.1501793231182234</v>
          </cell>
          <cell r="Y121">
            <v>55.62530945000983</v>
          </cell>
          <cell r="Z121">
            <v>2.0390423248206204</v>
          </cell>
        </row>
        <row r="122">
          <cell r="P122">
            <v>917</v>
          </cell>
          <cell r="Q122">
            <v>15.839900957757255</v>
          </cell>
          <cell r="R122">
            <v>12.539635846506181</v>
          </cell>
          <cell r="S122">
            <v>0.88469323461163452</v>
          </cell>
          <cell r="T122">
            <v>0.70036618457924349</v>
          </cell>
          <cell r="V122" t="str">
            <v>---</v>
          </cell>
          <cell r="W122">
            <v>1.5107218026332752</v>
          </cell>
          <cell r="Y122">
            <v>58.794468757694418</v>
          </cell>
          <cell r="Z122">
            <v>1.4922759940501684</v>
          </cell>
        </row>
        <row r="123">
          <cell r="P123">
            <v>3300</v>
          </cell>
          <cell r="Q123">
            <v>11.263311019729592</v>
          </cell>
          <cell r="R123">
            <v>8.7971435228625232</v>
          </cell>
          <cell r="S123">
            <v>0.83830937645883208</v>
          </cell>
          <cell r="T123">
            <v>0.65475665977363617</v>
          </cell>
          <cell r="V123">
            <v>50.710787464595406</v>
          </cell>
          <cell r="W123">
            <v>1.1462975426939812</v>
          </cell>
          <cell r="Y123">
            <v>48.659396644281173</v>
          </cell>
          <cell r="Z123">
            <v>1.0833416137190681</v>
          </cell>
        </row>
        <row r="124">
          <cell r="P124">
            <v>2022</v>
          </cell>
          <cell r="Q124" t="str">
            <v>---</v>
          </cell>
          <cell r="R124" t="str">
            <v>---</v>
          </cell>
          <cell r="S124" t="str">
            <v>---</v>
          </cell>
          <cell r="T124" t="str">
            <v>---</v>
          </cell>
          <cell r="V124">
            <v>47.035285218682446</v>
          </cell>
          <cell r="W124" t="str">
            <v>---</v>
          </cell>
          <cell r="Y124">
            <v>46.378228478766658</v>
          </cell>
          <cell r="Z124" t="str">
            <v>---</v>
          </cell>
        </row>
        <row r="125">
          <cell r="P125">
            <v>3400</v>
          </cell>
          <cell r="Q125">
            <v>28.716377509230988</v>
          </cell>
          <cell r="R125">
            <v>21.880187642078429</v>
          </cell>
          <cell r="S125">
            <v>2.2854853041707059</v>
          </cell>
          <cell r="T125">
            <v>1.7414051369255348</v>
          </cell>
          <cell r="V125">
            <v>47.875571674751306</v>
          </cell>
          <cell r="W125">
            <v>4.813370828936594</v>
          </cell>
          <cell r="Y125">
            <v>42.525915727322406</v>
          </cell>
          <cell r="Z125">
            <v>4.516902478314357</v>
          </cell>
        </row>
        <row r="126">
          <cell r="P126">
            <v>2024</v>
          </cell>
          <cell r="Q126" t="str">
            <v>---</v>
          </cell>
          <cell r="R126" t="str">
            <v>---</v>
          </cell>
          <cell r="S126" t="str">
            <v>---</v>
          </cell>
          <cell r="T126" t="str">
            <v>---</v>
          </cell>
          <cell r="V126">
            <v>57.196157937743784</v>
          </cell>
          <cell r="W126" t="str">
            <v>---</v>
          </cell>
          <cell r="Y126">
            <v>53.84532246360029</v>
          </cell>
          <cell r="Z126" t="str">
            <v>---</v>
          </cell>
        </row>
        <row r="127">
          <cell r="P127">
            <v>3500</v>
          </cell>
          <cell r="Q127">
            <v>-2.8736514761776788</v>
          </cell>
          <cell r="R127">
            <v>-3.15535378354513</v>
          </cell>
          <cell r="S127">
            <v>-1.8326385955891804</v>
          </cell>
          <cell r="T127">
            <v>-2.0122910430859822</v>
          </cell>
          <cell r="V127">
            <v>139.23622658241882</v>
          </cell>
          <cell r="W127">
            <v>7.688329018001971</v>
          </cell>
          <cell r="Y127">
            <v>154.10905701413702</v>
          </cell>
          <cell r="Z127">
            <v>6.0720690942700966</v>
          </cell>
        </row>
        <row r="128">
          <cell r="P128">
            <v>3600</v>
          </cell>
          <cell r="Q128">
            <v>18.633388349556622</v>
          </cell>
          <cell r="R128">
            <v>14.765357973670188</v>
          </cell>
          <cell r="S128">
            <v>3.304150708018577</v>
          </cell>
          <cell r="T128">
            <v>2.6182553107154543</v>
          </cell>
          <cell r="V128">
            <v>44.865440413128546</v>
          </cell>
          <cell r="W128">
            <v>3.2367825521853555</v>
          </cell>
          <cell r="Y128">
            <v>44.321915722322849</v>
          </cell>
          <cell r="Z128">
            <v>3.1861988228624627</v>
          </cell>
        </row>
        <row r="129">
          <cell r="P129">
            <v>2027</v>
          </cell>
          <cell r="Q129" t="str">
            <v>---</v>
          </cell>
          <cell r="R129" t="str">
            <v>---</v>
          </cell>
          <cell r="S129" t="str">
            <v>---</v>
          </cell>
          <cell r="T129" t="str">
            <v>---</v>
          </cell>
          <cell r="V129">
            <v>62.512341459709887</v>
          </cell>
          <cell r="W129" t="str">
            <v>---</v>
          </cell>
          <cell r="Y129">
            <v>61.419415350945762</v>
          </cell>
          <cell r="Z129" t="str">
            <v>---</v>
          </cell>
        </row>
        <row r="130">
          <cell r="P130">
            <v>2050</v>
          </cell>
          <cell r="Q130" t="str">
            <v>---</v>
          </cell>
          <cell r="R130" t="str">
            <v>---</v>
          </cell>
          <cell r="S130" t="str">
            <v>---</v>
          </cell>
          <cell r="T130" t="str">
            <v>---</v>
          </cell>
          <cell r="V130">
            <v>54.52960668491572</v>
          </cell>
          <cell r="W130" t="str">
            <v>---</v>
          </cell>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P5">
            <v>46</v>
          </cell>
          <cell r="AF5">
            <v>46</v>
          </cell>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P7">
            <v>504</v>
          </cell>
          <cell r="AF7">
            <v>504</v>
          </cell>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P11">
            <v>52</v>
          </cell>
          <cell r="AF11">
            <v>52</v>
          </cell>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AF18">
            <v>56</v>
          </cell>
        </row>
        <row r="19">
          <cell r="G19">
            <v>54</v>
          </cell>
          <cell r="P19">
            <v>54</v>
          </cell>
          <cell r="AF19">
            <v>54</v>
          </cell>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P26">
            <v>43</v>
          </cell>
          <cell r="AF26">
            <v>43</v>
          </cell>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Q34" t="str">
            <v>IEE</v>
          </cell>
          <cell r="R34" t="str">
            <v>IES</v>
          </cell>
          <cell r="S34" t="str">
            <v>IRE</v>
          </cell>
          <cell r="T34" t="str">
            <v>IRS</v>
          </cell>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Q44" t="e">
            <v>#DIV/0!</v>
          </cell>
          <cell r="R44" t="e">
            <v>#DIV/0!</v>
          </cell>
          <cell r="S44" t="e">
            <v>#DIV/0!</v>
          </cell>
          <cell r="T44" t="e">
            <v>#DIV/0!</v>
          </cell>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Q46" t="e">
            <v>#REF!</v>
          </cell>
          <cell r="R46" t="e">
            <v>#REF!</v>
          </cell>
          <cell r="S46" t="e">
            <v>#REF!</v>
          </cell>
          <cell r="T46" t="e">
            <v>#REF!</v>
          </cell>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5">
          <cell r="BK35">
            <v>12</v>
          </cell>
          <cell r="BL35">
            <v>3.5163233569938357</v>
          </cell>
          <cell r="BM35">
            <v>3.6070173229668336</v>
          </cell>
          <cell r="BN35">
            <v>1.8741143841632772</v>
          </cell>
          <cell r="BO35">
            <v>5.3745328544418447</v>
          </cell>
          <cell r="BP35">
            <v>1.9834696928115594</v>
          </cell>
          <cell r="BQ35">
            <v>6.1319062546184302</v>
          </cell>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4">
          <cell r="BK44">
            <v>999</v>
          </cell>
          <cell r="BL44">
            <v>1.9437803969035179</v>
          </cell>
          <cell r="BM44">
            <v>1.9621897317992174</v>
          </cell>
          <cell r="BN44">
            <v>1.7040052157439434</v>
          </cell>
          <cell r="BO44">
            <v>2.3023551119730894</v>
          </cell>
          <cell r="BP44">
            <v>2.0856250591333017</v>
          </cell>
          <cell r="BQ44">
            <v>2.4147668046479289</v>
          </cell>
        </row>
        <row r="46">
          <cell r="BK46">
            <v>507</v>
          </cell>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5">
          <cell r="BK95">
            <v>12</v>
          </cell>
          <cell r="BL95">
            <v>3.5409226659617583</v>
          </cell>
          <cell r="BM95">
            <v>3.634457756814867</v>
          </cell>
          <cell r="BN95">
            <v>1.8627629495006408</v>
          </cell>
          <cell r="BO95">
            <v>5.4841627908188242</v>
          </cell>
          <cell r="BP95">
            <v>2.0757583992853785</v>
          </cell>
          <cell r="BQ95">
            <v>6.2358578713727661</v>
          </cell>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4">
          <cell r="BK104">
            <v>999</v>
          </cell>
          <cell r="BL104">
            <v>1.8969485980766225</v>
          </cell>
          <cell r="BM104">
            <v>1.9135551243785414</v>
          </cell>
          <cell r="BN104">
            <v>1.6477021177765763</v>
          </cell>
          <cell r="BO104">
            <v>2.2674183508743595</v>
          </cell>
          <cell r="BP104">
            <v>2.0832353559800754</v>
          </cell>
          <cell r="BQ104">
            <v>2.362142707281889</v>
          </cell>
        </row>
        <row r="106">
          <cell r="BK106">
            <v>507</v>
          </cell>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5">
          <cell r="BK155">
            <v>12</v>
          </cell>
          <cell r="BL155">
            <v>3.0985485895511107</v>
          </cell>
          <cell r="BM155">
            <v>3.1660628513417959</v>
          </cell>
          <cell r="BN155">
            <v>1.6372917100955298</v>
          </cell>
          <cell r="BO155">
            <v>4.7955834586029491</v>
          </cell>
          <cell r="BP155">
            <v>2.7650192663160529</v>
          </cell>
          <cell r="BQ155">
            <v>5.2227702370527842</v>
          </cell>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6">
          <cell r="BK166">
            <v>507</v>
          </cell>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 val="Tabla MB2"/>
      <sheetName val="Tabla MC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465550473</v>
          </cell>
          <cell r="F602">
            <v>465550473</v>
          </cell>
          <cell r="G602">
            <v>0</v>
          </cell>
          <cell r="H602">
            <v>465550473</v>
          </cell>
          <cell r="I602">
            <v>0</v>
          </cell>
          <cell r="J602">
            <v>0</v>
          </cell>
          <cell r="K602">
            <v>0</v>
          </cell>
          <cell r="L602">
            <v>465550473</v>
          </cell>
        </row>
        <row r="603">
          <cell r="A603">
            <v>16</v>
          </cell>
          <cell r="B603" t="str">
            <v>Banco de Crédito e Inversiones</v>
          </cell>
          <cell r="D603">
            <v>0</v>
          </cell>
          <cell r="E603">
            <v>117836937</v>
          </cell>
          <cell r="F603">
            <v>117836937</v>
          </cell>
          <cell r="G603">
            <v>117836937</v>
          </cell>
          <cell r="H603">
            <v>0</v>
          </cell>
          <cell r="I603">
            <v>0</v>
          </cell>
          <cell r="J603">
            <v>0</v>
          </cell>
          <cell r="K603">
            <v>0</v>
          </cell>
          <cell r="L603">
            <v>117836937</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6809042619</v>
          </cell>
          <cell r="F605">
            <v>6809042619</v>
          </cell>
          <cell r="G605">
            <v>0</v>
          </cell>
          <cell r="H605">
            <v>6809042619</v>
          </cell>
          <cell r="I605">
            <v>0</v>
          </cell>
          <cell r="J605">
            <v>0</v>
          </cell>
          <cell r="K605">
            <v>0</v>
          </cell>
          <cell r="L605">
            <v>6809042619</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1403293139</v>
          </cell>
          <cell r="F613">
            <v>0</v>
          </cell>
          <cell r="G613">
            <v>0</v>
          </cell>
          <cell r="H613">
            <v>0</v>
          </cell>
          <cell r="I613">
            <v>1403293139</v>
          </cell>
          <cell r="J613">
            <v>0</v>
          </cell>
          <cell r="K613">
            <v>1403293139</v>
          </cell>
          <cell r="L613">
            <v>1403293139</v>
          </cell>
        </row>
        <row r="614">
          <cell r="A614">
            <v>49</v>
          </cell>
          <cell r="B614" t="str">
            <v>Banco Security</v>
          </cell>
          <cell r="D614">
            <v>0</v>
          </cell>
          <cell r="E614">
            <v>995381033</v>
          </cell>
          <cell r="F614">
            <v>995381033</v>
          </cell>
          <cell r="G614">
            <v>0</v>
          </cell>
          <cell r="H614">
            <v>995381033</v>
          </cell>
          <cell r="I614">
            <v>0</v>
          </cell>
          <cell r="J614">
            <v>0</v>
          </cell>
          <cell r="K614">
            <v>0</v>
          </cell>
          <cell r="L614">
            <v>995381033</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77684039</v>
          </cell>
          <cell r="F621">
            <v>77684039</v>
          </cell>
          <cell r="G621">
            <v>0</v>
          </cell>
          <cell r="H621">
            <v>77684039</v>
          </cell>
          <cell r="I621">
            <v>0</v>
          </cell>
          <cell r="J621">
            <v>0</v>
          </cell>
          <cell r="K621">
            <v>0</v>
          </cell>
          <cell r="L621">
            <v>77684039</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9868788240</v>
          </cell>
          <cell r="F625">
            <v>8465495101</v>
          </cell>
          <cell r="G625">
            <v>117836937</v>
          </cell>
          <cell r="H625">
            <v>8347658164</v>
          </cell>
          <cell r="I625">
            <v>1403293139</v>
          </cell>
          <cell r="J625">
            <v>0</v>
          </cell>
          <cell r="K625">
            <v>1403293139</v>
          </cell>
          <cell r="L625">
            <v>9868788240</v>
          </cell>
        </row>
      </sheetData>
      <sheetData sheetId="42" refreshError="1"/>
      <sheetData sheetId="43" refreshError="1"/>
      <sheetData sheetId="4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E0916-6583-4064-9E46-2BD6902082E0}">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340</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4"/>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5"/>
    </row>
    <row r="40" spans="2:8" ht="13.2">
      <c r="B40" s="12"/>
      <c r="D40" s="10" t="s">
        <v>18</v>
      </c>
      <c r="F40" s="12"/>
    </row>
    <row r="41" spans="2:8">
      <c r="D41" s="16"/>
      <c r="G41" s="16"/>
      <c r="H41" s="16"/>
    </row>
    <row r="42" spans="2:8" ht="13.2">
      <c r="B42" s="17"/>
      <c r="D42" s="18" t="s">
        <v>19</v>
      </c>
      <c r="F42" s="17"/>
    </row>
    <row r="43" spans="2:8" ht="13.2">
      <c r="D43" s="13"/>
    </row>
    <row r="44" spans="2:8" ht="13.2">
      <c r="B44" s="17"/>
      <c r="D44" s="10" t="s">
        <v>20</v>
      </c>
      <c r="F44" s="17"/>
    </row>
    <row r="45" spans="2:8" ht="13.2">
      <c r="D45" s="13"/>
    </row>
    <row r="46" spans="2:8" ht="13.2">
      <c r="B46" s="17"/>
      <c r="D46" s="10" t="s">
        <v>21</v>
      </c>
      <c r="F46" s="17"/>
    </row>
    <row r="47" spans="2:8" ht="13.2">
      <c r="D47" s="13"/>
    </row>
    <row r="48" spans="2:8" ht="13.2">
      <c r="B48" s="19"/>
      <c r="D48" s="10" t="s">
        <v>22</v>
      </c>
      <c r="F48" s="19"/>
    </row>
    <row r="49" spans="2:37" ht="13.2">
      <c r="D49" s="13"/>
    </row>
    <row r="50" spans="2:37" ht="13.2">
      <c r="B50" s="19"/>
      <c r="D50" s="10" t="s">
        <v>23</v>
      </c>
      <c r="F50" s="19"/>
    </row>
    <row r="51" spans="2:37" ht="13.2">
      <c r="D51" s="14"/>
    </row>
    <row r="52" spans="2:37" ht="13.2">
      <c r="B52" s="19"/>
      <c r="D52" s="10" t="s">
        <v>24</v>
      </c>
      <c r="F52" s="19"/>
    </row>
    <row r="53" spans="2:37" ht="12.75" customHeight="1">
      <c r="D53" s="20"/>
      <c r="G53" s="20"/>
      <c r="H53" s="20"/>
      <c r="I53" s="20"/>
      <c r="J53" s="20"/>
      <c r="K53" s="20"/>
      <c r="L53" s="20"/>
      <c r="M53" s="20"/>
      <c r="N53" s="20"/>
      <c r="O53" s="20"/>
      <c r="P53" s="20"/>
      <c r="Q53" s="20"/>
      <c r="R53" s="20"/>
      <c r="S53" s="20"/>
      <c r="T53" s="20"/>
      <c r="U53" s="20"/>
      <c r="V53" s="20"/>
      <c r="W53" s="20"/>
      <c r="X53" s="20"/>
      <c r="Y53" s="20"/>
      <c r="Z53" s="21"/>
      <c r="AA53" s="21"/>
      <c r="AB53" s="21"/>
      <c r="AC53" s="21"/>
      <c r="AD53" s="21"/>
      <c r="AE53" s="21"/>
      <c r="AF53" s="21"/>
      <c r="AG53" s="21"/>
      <c r="AH53" s="21"/>
      <c r="AI53" s="21"/>
      <c r="AJ53" s="21"/>
      <c r="AK53" s="21"/>
    </row>
    <row r="54" spans="2:37" ht="13.2">
      <c r="B54" s="19"/>
      <c r="D54" s="10" t="s">
        <v>25</v>
      </c>
      <c r="F54" s="19"/>
    </row>
    <row r="55" spans="2:37" ht="13.2">
      <c r="D55" s="15"/>
    </row>
    <row r="56" spans="2:37" ht="13.2">
      <c r="B56" s="22"/>
      <c r="D56" s="10" t="s">
        <v>26</v>
      </c>
      <c r="F56" s="22"/>
      <c r="G56" s="23"/>
      <c r="H56" s="23"/>
    </row>
    <row r="57" spans="2:37">
      <c r="G57" s="23"/>
      <c r="H57" s="23"/>
    </row>
    <row r="58" spans="2:37" ht="13.2">
      <c r="B58" s="22"/>
      <c r="D58" s="14" t="s">
        <v>27</v>
      </c>
      <c r="F58" s="22"/>
      <c r="G58" s="23"/>
      <c r="H58" s="23"/>
    </row>
    <row r="59" spans="2:37" ht="13.2">
      <c r="D59" s="15"/>
      <c r="G59" s="23"/>
      <c r="H59" s="23"/>
    </row>
    <row r="60" spans="2:37" ht="13.2">
      <c r="B60" s="24"/>
      <c r="D60" s="10" t="s">
        <v>28</v>
      </c>
      <c r="F60" s="24"/>
    </row>
    <row r="61" spans="2:37" ht="13.2">
      <c r="D61" s="15"/>
    </row>
    <row r="62" spans="2:37" ht="13.2">
      <c r="B62" s="24"/>
      <c r="D62" s="14" t="s">
        <v>29</v>
      </c>
      <c r="F62" s="24"/>
      <c r="G62" s="23"/>
      <c r="H62" s="23"/>
    </row>
    <row r="63" spans="2:37" ht="13.2">
      <c r="D63" s="15"/>
      <c r="G63" s="23"/>
      <c r="H63" s="23"/>
    </row>
    <row r="64" spans="2:37" ht="13.2">
      <c r="B64" s="24"/>
      <c r="D64" s="14" t="s">
        <v>30</v>
      </c>
      <c r="F64" s="24"/>
      <c r="G64" s="23"/>
      <c r="H64" s="23"/>
    </row>
    <row r="65" spans="2:29" ht="13.5" customHeight="1">
      <c r="D65" s="20"/>
      <c r="G65" s="20"/>
      <c r="H65" s="20"/>
      <c r="I65" s="20"/>
      <c r="J65" s="20"/>
      <c r="K65" s="20"/>
      <c r="L65" s="20"/>
      <c r="M65" s="20"/>
      <c r="N65" s="20"/>
      <c r="O65" s="20"/>
      <c r="P65" s="20"/>
      <c r="Q65" s="20"/>
      <c r="R65" s="20"/>
      <c r="S65" s="20"/>
      <c r="T65" s="20"/>
      <c r="U65" s="20"/>
      <c r="V65" s="20"/>
      <c r="W65" s="21"/>
      <c r="X65" s="21"/>
      <c r="Y65" s="21"/>
      <c r="Z65" s="21"/>
      <c r="AA65" s="21"/>
      <c r="AB65" s="21"/>
      <c r="AC65" s="21"/>
    </row>
    <row r="66" spans="2:29" ht="13.2">
      <c r="B66" s="25"/>
      <c r="D66" s="14" t="s">
        <v>31</v>
      </c>
      <c r="F66" s="25"/>
      <c r="G66" s="23"/>
      <c r="H66" s="23"/>
    </row>
    <row r="67" spans="2:29">
      <c r="D67" s="23"/>
      <c r="G67" s="23"/>
      <c r="H67" s="23"/>
    </row>
    <row r="68" spans="2:29" ht="13.2">
      <c r="B68" s="25"/>
      <c r="D68" s="14" t="s">
        <v>32</v>
      </c>
      <c r="F68" s="25"/>
      <c r="G68" s="23"/>
      <c r="H68" s="23"/>
    </row>
    <row r="69" spans="2:29">
      <c r="D69" s="23"/>
      <c r="G69" s="23"/>
      <c r="H69" s="23"/>
    </row>
    <row r="70" spans="2:29" ht="13.2">
      <c r="B70" s="25"/>
      <c r="D70" s="14" t="s">
        <v>33</v>
      </c>
      <c r="F70" s="25"/>
      <c r="G70" s="23"/>
      <c r="H70" s="23"/>
    </row>
    <row r="72" spans="2:29" ht="13.2">
      <c r="B72" s="25"/>
      <c r="D72" s="14" t="s">
        <v>34</v>
      </c>
      <c r="F72" s="25"/>
    </row>
    <row r="74" spans="2:29" ht="13.2">
      <c r="B74" s="25"/>
      <c r="D74" s="14" t="s">
        <v>35</v>
      </c>
      <c r="F74" s="25"/>
    </row>
    <row r="76" spans="2:29" ht="13.2">
      <c r="B76" s="25"/>
      <c r="D76" s="14" t="s">
        <v>36</v>
      </c>
      <c r="F76" s="25"/>
    </row>
    <row r="77" spans="2:29" ht="13.2">
      <c r="D77" s="14"/>
    </row>
    <row r="78" spans="2:29" ht="13.2">
      <c r="B78" s="25"/>
      <c r="D78" s="14" t="s">
        <v>37</v>
      </c>
      <c r="F78" s="25"/>
    </row>
    <row r="79" spans="2:29" ht="13.2">
      <c r="D79" s="14"/>
    </row>
    <row r="80" spans="2:29" ht="13.2">
      <c r="B80" s="26"/>
      <c r="D80" s="10" t="s">
        <v>38</v>
      </c>
      <c r="F80" s="26"/>
    </row>
    <row r="81" spans="2:6" ht="13.2">
      <c r="D81" s="14"/>
    </row>
    <row r="82" spans="2:6" ht="13.2">
      <c r="B82" s="26"/>
      <c r="D82" s="14" t="s">
        <v>39</v>
      </c>
      <c r="F82" s="26"/>
    </row>
    <row r="83" spans="2:6" ht="13.2">
      <c r="D83" s="14"/>
    </row>
    <row r="84" spans="2:6" ht="13.2">
      <c r="B84" s="26"/>
      <c r="D84" s="14" t="s">
        <v>40</v>
      </c>
      <c r="F84" s="26"/>
    </row>
    <row r="85" spans="2:6" ht="13.2">
      <c r="D85" s="14"/>
    </row>
    <row r="86" spans="2:6" ht="13.2">
      <c r="B86" s="26"/>
      <c r="D86" s="14" t="s">
        <v>41</v>
      </c>
      <c r="F86" s="26"/>
    </row>
    <row r="87" spans="2:6" ht="13.2">
      <c r="D87" s="14"/>
    </row>
    <row r="88" spans="2:6">
      <c r="D88" s="27" t="s">
        <v>42</v>
      </c>
    </row>
    <row r="89" spans="2:6">
      <c r="D89" s="28"/>
    </row>
    <row r="90" spans="2:6">
      <c r="D90" s="29" t="s">
        <v>341</v>
      </c>
    </row>
    <row r="91" spans="2:6">
      <c r="D91" s="30">
        <v>43705.464716087961</v>
      </c>
    </row>
    <row r="93" spans="2:6" ht="13.2">
      <c r="D93"/>
    </row>
    <row r="95" spans="2:6" ht="13.2">
      <c r="D95" t="s">
        <v>378</v>
      </c>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EDFA00B4-6804-4250-9A96-F459460A373E}"/>
    <hyperlink ref="D12" location="'CUADRO N°2'!A1" tooltip="Índice de provisiones de las Colocaciones (Cuadro N°2)" display="Índice de provisiones de las Colocaciones (Cuadro N°2)" xr:uid="{3FADB255-3019-4F2B-9670-D6EFAE8284F1}"/>
    <hyperlink ref="D14" location="'CUADRO N°3'!A1" tooltip="Índice de provisiones por grupo de clasificación (Cuadro N°3)" display="Índice de provisiones por grupo de clasificación (Cuadro N°3)" xr:uid="{81B00B3C-1D0F-4B06-B5A5-D7EBFC1ACFFC}"/>
    <hyperlink ref="D16" location="'CUADRO N°4'!A1" tooltip="Índice de provisiones de riesgo de crédito y composición por productos (Cuadro N°4)" display="Índice de provisiones de riesgo de crédito y composición por productos (Cuadro N°4)" xr:uid="{505A5948-ED55-4F06-86B0-966A1983B17A}"/>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B802B059-A494-44C1-AFAD-82A013897506}"/>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F8FD4698-A50F-49AB-98FC-877A64D7A3FC}"/>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2C897973-A50C-4DF3-9686-792DC745A868}"/>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AF92DC33-E776-427B-8238-F25DF213EA41}"/>
    <hyperlink ref="D26" location="'CUADRO N°9'!A1" tooltip="Estructura de clasificación de Riesgo de las Colocaciones Comerciales evaluadas individualmente (Cuadro N°9)" display="Estructura de clasificación de Riesgo de las Colocaciones Comerciales evaluadas individualmente (Cuadro N°9)" xr:uid="{702C808E-FD99-4351-ACCB-96D282B32CD0}"/>
    <hyperlink ref="D28" location="'CUADRO N°10'!A1" tooltip="Estructura de clasificación de Riesgo de los Créditos Comerciales evaluados individualmente (Cuadro N°10)" display="Estructura de clasificación de Riesgo de los Créditos Comerciales evaluados individualmente (Cuadro N°10)" xr:uid="{BAD7786C-6207-4FDF-9F86-FFBF89BC9949}"/>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411B4DFA-A18D-4320-BA18-95C8229CFFA1}"/>
    <hyperlink ref="D32" location="'CUADRO N°12'!A1" tooltip="Estructura de clasificación de Riesgo de las operaciones de factoraje evaluadas individualmente (Cuadro N°12)" display="Estructura de clasificación de Riesgo de las operaciones de factoraje evaluadas individualmente (Cuadro N°12)" xr:uid="{EF18DD84-F314-434D-8910-A5649E28F0F1}"/>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BE32DB85-5A39-4F1D-8AEA-1994B5EF407F}"/>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4864A9A6-C235-4CD0-A413-BB5708D86478}"/>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1ABFF275-0905-4AD1-B49A-9E556E6AC963}"/>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ED30EB2F-A748-4F96-8DB9-53B357C0E87A}"/>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CF004CD9-4F33-4CCC-837C-8B399819514A}"/>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2ECC165D-823F-435F-BD58-3CCC6F219E16}"/>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12358A56-2B51-4254-B58D-1FFEDF742E8B}"/>
    <hyperlink ref="D48" location="'CUADRO N°20'!A1" tooltip="Índice de provisiones de riesgo de crédito por grupo de clasificación (Cuadro N°20)" display="Índice de provisiones de riesgo de crédito por grupo de clasificación (Cuadro N°20)" xr:uid="{76B53CFC-1F27-4809-81A3-91A136E607AD}"/>
    <hyperlink ref="D50" location="'CUADRO N°21'!A1" tooltip="Índice de provisiones de riesgo de crédito y composición por productos (Cuadro N°21)" display="Índice de provisiones de riesgo de crédito y composición por productos (Cuadro N°21)" xr:uid="{1A3FE8E3-089C-4ACD-8130-E78884A83465}"/>
    <hyperlink ref="D52" location="'CUADRO N°22'!A1" tooltip="Índice de provisiones de riesgo de crédito y apertura de los Créditos de consumo por producto (Cuadro N°22)" display="Índice de provisiones de riesgo de crédito y apertura de los Créditos de consumo por producto (Cuadro N°22)" xr:uid="{C843BFBA-444F-4BCE-A31E-E20FBF83CAFC}"/>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4EA284FB-EC43-42A1-832F-3E583EB7D7B6}"/>
    <hyperlink ref="D56" location="'CUADRO N°24'!A1" tooltip="Índice de provisiones de riesgo de crédito por grupo de clasificación (Cuadro N°24)" display="Índice de provisiones de riesgo de crédito por grupo de clasificación (Cuadro N°24)" xr:uid="{D2C6BCCF-A471-4B94-A57E-BF3747CA3267}"/>
    <hyperlink ref="D58" location="'CUADRO N°25'!A1" tooltip="Índice de provisiones de riesgo de crédito y composición por productos  (Cuadro N°25)" display="Colocaciones Vivienda - Índice de provisiones de riesgo de crédito y composición por productos  (Cuadro N°25)" xr:uid="{140275A8-B6F3-497A-9838-F0DF6911C4E3}"/>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D892094D-60F2-49B4-8792-517706144C48}"/>
    <hyperlink ref="D62" location="'CUADRO N°27'!A1" tooltip="Estructura de clasificación de Riesgo del rubro Adeudado por Bancos (Cuadro N°27)" display="Estructura de clasificación de Riesgo del rubro Adeudado por Bancos (Cuadro N°27)" xr:uid="{BEB69271-3473-4C60-8122-72BD920F0183}"/>
    <hyperlink ref="D64" location="'CUADRO N°28'!A1" tooltip="Índice de provisiones por categoría de Riesgo del rubro Adeudado por Bancos (Cuadro N°28)" display="Índice de provisiones por categoría de Riesgo del rubro Adeudado por Bancos (Cuadro N°28)" xr:uid="{A5AB8A6E-3BF9-4AB5-AE84-A183464D75E3}"/>
    <hyperlink ref="D66" location="'CUADRO N°29'!A1" tooltip="Índice de provisiones de la Exposición de Créditos contingentes (Cuadro N°29)" display="Índice de provisiones de la Exposición de Créditos contingentes (Cuadro N°29)" xr:uid="{B9E850FA-3F72-4A15-8E91-E729AB7EA280}"/>
    <hyperlink ref="D68" location="'CUADRO N°30'!A1" tooltip="Exposición de Créditos contingentes con evaluación individual (Cuadro N°30)" display="Exposición de Créditos contingentes con evaluación individual (Cuadro N°30)" xr:uid="{CFD9AA74-C117-47EE-9285-BA416C144702}"/>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BA4E3A88-0558-44C6-BDED-689118BD6D6D}"/>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884EA0A1-2852-405D-9999-562E54B15A67}"/>
    <hyperlink ref="D74" location="'CUADRO N°33'!A1" tooltip="Exposición de Créditos contingentes Comerciales con evaluación grupal (Cuadro N°33)" display="Exposición de Créditos contingentes Comerciales con evaluación grupal (Cuadro N°33)" xr:uid="{7A557D67-6F28-45B2-8876-AC57C4826F4A}"/>
    <hyperlink ref="D76" location="'CUADRO N°34'!A1" tooltip="Exposición de Créditos contingentes Personas (Consumo y Vivienda) con evaluación grupal (Cuadro N°34)" display="Exposición de Créditos contingentes Personas (Consumo y Vivienda) con evaluación grupal (Cuadro N°34)" xr:uid="{FE89C4DC-4F0B-4C22-8075-3B7AEEEDDAA0}"/>
    <hyperlink ref="D78" location="'CUADRO N°35'!A1" tooltip="Índice de provisiones de riesgo de crédito exposición de Créditos contingentes por productos (Cuadro N°35)" display="Índice de provisiones de riesgo de crédito exposición de Créditos contingentes por productos (Cuadro N°35)" xr:uid="{A21C9CEC-6CAF-4560-A0FF-358872E9D2A9}"/>
    <hyperlink ref="D80" location="'CUADRO N°36'!A1" tooltip="Índice  de provisiones de riesgo de crédito y composición de las Colocaciones (Cuadro N°36)" display="Índice  de provisiones de riesgo de crédito y composición de las Colocaciones (Cuadro N°36)" xr:uid="{A9245D5E-E529-4ECC-B722-178B7B0DE755}"/>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92E1DC1C-9A46-4C29-9651-350F5D0362D3}"/>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CA1AAE94-4D9E-4B3A-9CF1-4B6BD2105F28}"/>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8EEC41B4-6E1F-4851-83FB-7F981CC9B9A1}"/>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57C72-D757-4018-AA26-06121096F888}">
  <sheetPr codeName="Hoja9">
    <tabColor indexed="41"/>
  </sheetPr>
  <dimension ref="A1:AF47"/>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3.33203125" style="58" customWidth="1"/>
    <col min="23" max="23" width="3.5546875" style="58" customWidth="1"/>
    <col min="24" max="30" width="11.44140625" style="58" customWidth="1"/>
    <col min="31" max="16384" width="11.5546875" style="58"/>
  </cols>
  <sheetData>
    <row r="1" spans="1:32">
      <c r="B1" s="32" t="s">
        <v>43</v>
      </c>
    </row>
    <row r="2" spans="1:32" s="110" customFormat="1" ht="15.6">
      <c r="B2" s="232" t="s">
        <v>175</v>
      </c>
      <c r="C2" s="232"/>
      <c r="D2" s="232"/>
      <c r="E2" s="232"/>
      <c r="F2" s="232"/>
      <c r="G2" s="232"/>
      <c r="H2" s="232"/>
      <c r="I2" s="232"/>
      <c r="J2" s="232"/>
      <c r="K2" s="232"/>
      <c r="L2" s="232"/>
      <c r="M2" s="232"/>
      <c r="N2" s="232"/>
      <c r="O2" s="232"/>
      <c r="P2" s="232"/>
      <c r="Q2" s="232"/>
      <c r="R2" s="232"/>
      <c r="S2" s="232"/>
      <c r="T2" s="232"/>
      <c r="U2" s="232"/>
      <c r="V2" s="232"/>
      <c r="W2" s="78"/>
    </row>
    <row r="3" spans="1:32"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1:32"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1:32"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1:32" s="57" customFormat="1" ht="29.25" customHeight="1" thickBot="1">
      <c r="B6" s="261" t="s">
        <v>370</v>
      </c>
      <c r="C6" s="262"/>
      <c r="D6" s="262"/>
      <c r="E6" s="262"/>
      <c r="F6" s="262"/>
      <c r="G6" s="262"/>
      <c r="H6" s="262"/>
      <c r="I6" s="262"/>
      <c r="J6" s="262"/>
      <c r="K6" s="262"/>
      <c r="L6" s="262"/>
      <c r="M6" s="262"/>
      <c r="N6" s="262"/>
      <c r="O6" s="262"/>
      <c r="P6" s="262"/>
      <c r="Q6" s="262"/>
      <c r="R6" s="262"/>
      <c r="S6" s="262"/>
      <c r="T6" s="262"/>
      <c r="U6" s="262"/>
      <c r="V6" s="263"/>
      <c r="W6" s="132"/>
    </row>
    <row r="7" spans="1:32" s="57" customFormat="1" ht="11.25" customHeight="1"/>
    <row r="8" spans="1:32" s="57" customFormat="1" ht="11.25" customHeight="1" thickBot="1"/>
    <row r="9" spans="1:32" s="57" customFormat="1">
      <c r="B9" s="264" t="s">
        <v>51</v>
      </c>
      <c r="C9" s="133"/>
      <c r="D9" s="285" t="s">
        <v>104</v>
      </c>
      <c r="E9" s="286"/>
      <c r="F9" s="286"/>
      <c r="G9" s="286"/>
      <c r="H9" s="286"/>
      <c r="I9" s="287"/>
      <c r="J9" s="291" t="s">
        <v>105</v>
      </c>
      <c r="K9" s="292"/>
      <c r="L9" s="292"/>
      <c r="M9" s="293"/>
      <c r="N9" s="291" t="s">
        <v>106</v>
      </c>
      <c r="O9" s="292"/>
      <c r="P9" s="292"/>
      <c r="Q9" s="292"/>
      <c r="R9" s="292"/>
      <c r="S9" s="293"/>
      <c r="T9" s="264" t="s">
        <v>176</v>
      </c>
      <c r="U9" s="103"/>
      <c r="V9" s="102" t="s">
        <v>177</v>
      </c>
    </row>
    <row r="10" spans="1:32" s="57" customFormat="1" ht="13.8" thickBot="1">
      <c r="B10" s="282"/>
      <c r="C10" s="133"/>
      <c r="D10" s="288"/>
      <c r="E10" s="289"/>
      <c r="F10" s="289"/>
      <c r="G10" s="289"/>
      <c r="H10" s="289"/>
      <c r="I10" s="290"/>
      <c r="J10" s="294"/>
      <c r="K10" s="295"/>
      <c r="L10" s="295"/>
      <c r="M10" s="296"/>
      <c r="N10" s="294"/>
      <c r="O10" s="295"/>
      <c r="P10" s="295"/>
      <c r="Q10" s="295"/>
      <c r="R10" s="295"/>
      <c r="S10" s="296"/>
      <c r="T10" s="282"/>
      <c r="U10" s="103"/>
      <c r="V10" s="90" t="s">
        <v>101</v>
      </c>
    </row>
    <row r="11" spans="1:32"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194</v>
      </c>
    </row>
    <row r="12" spans="1:32" s="57" customFormat="1" ht="13.8" thickBot="1">
      <c r="B12" s="257"/>
      <c r="C12" s="87"/>
      <c r="D12" s="284"/>
      <c r="E12" s="284"/>
      <c r="F12" s="284"/>
      <c r="G12" s="284"/>
      <c r="H12" s="284"/>
      <c r="I12" s="284"/>
      <c r="J12" s="284"/>
      <c r="K12" s="284"/>
      <c r="L12" s="284"/>
      <c r="M12" s="284"/>
      <c r="N12" s="284"/>
      <c r="O12" s="284"/>
      <c r="P12" s="284"/>
      <c r="Q12" s="284"/>
      <c r="R12" s="284"/>
      <c r="S12" s="284"/>
      <c r="T12" s="257"/>
      <c r="U12" s="103"/>
      <c r="V12" s="91" t="s">
        <v>195</v>
      </c>
    </row>
    <row r="13" spans="1:32" s="57" customFormat="1">
      <c r="B13" s="53"/>
      <c r="C13" s="126"/>
      <c r="D13" s="135"/>
      <c r="E13" s="135"/>
      <c r="F13" s="135"/>
      <c r="G13" s="135"/>
      <c r="H13" s="135"/>
      <c r="I13" s="135"/>
      <c r="J13" s="135"/>
      <c r="K13" s="135"/>
      <c r="L13" s="135"/>
      <c r="M13" s="135"/>
      <c r="N13" s="135"/>
      <c r="O13" s="135"/>
      <c r="P13" s="135"/>
      <c r="Q13" s="135"/>
      <c r="R13" s="135"/>
      <c r="S13" s="135"/>
      <c r="T13" s="53"/>
      <c r="U13" s="89"/>
      <c r="V13" s="127"/>
    </row>
    <row r="14" spans="1:32" s="57" customFormat="1" ht="13.8" thickBot="1">
      <c r="D14" s="136"/>
      <c r="E14" s="136"/>
      <c r="F14" s="136"/>
      <c r="G14" s="136"/>
      <c r="H14" s="136"/>
      <c r="I14" s="136"/>
      <c r="J14" s="136"/>
      <c r="K14" s="136"/>
      <c r="L14" s="136"/>
      <c r="M14" s="136"/>
      <c r="N14" s="136"/>
      <c r="O14" s="136"/>
      <c r="P14" s="136"/>
      <c r="Q14" s="136"/>
      <c r="R14" s="136"/>
      <c r="S14" s="136"/>
      <c r="T14" s="136"/>
      <c r="U14" s="137"/>
      <c r="V14" s="136"/>
      <c r="W14" s="138"/>
    </row>
    <row r="15" spans="1:32">
      <c r="B15" s="60" t="s">
        <v>68</v>
      </c>
      <c r="C15" s="118"/>
      <c r="D15" s="62">
        <v>0</v>
      </c>
      <c r="E15" s="62">
        <v>4.2466528107739956</v>
      </c>
      <c r="F15" s="62">
        <v>20.097239392527783</v>
      </c>
      <c r="G15" s="62">
        <v>44.670666186964141</v>
      </c>
      <c r="H15" s="62">
        <v>11.719338879289211</v>
      </c>
      <c r="I15" s="62">
        <v>12.882640694460312</v>
      </c>
      <c r="J15" s="62">
        <v>2.7935502573956201</v>
      </c>
      <c r="K15" s="62">
        <v>0.60112509995453944</v>
      </c>
      <c r="L15" s="62">
        <v>0.64953495797633387</v>
      </c>
      <c r="M15" s="62">
        <v>0.63222975780202451</v>
      </c>
      <c r="N15" s="62">
        <v>0.25245768130078455</v>
      </c>
      <c r="O15" s="62">
        <v>0.20220982811990618</v>
      </c>
      <c r="P15" s="62">
        <v>0.25572921691776157</v>
      </c>
      <c r="Q15" s="62">
        <v>0.7810873517925061</v>
      </c>
      <c r="R15" s="62">
        <v>0.19408205533881542</v>
      </c>
      <c r="S15" s="62">
        <v>2.1455829386264457E-2</v>
      </c>
      <c r="T15" s="62">
        <v>100</v>
      </c>
      <c r="U15" s="92"/>
      <c r="V15" s="62">
        <v>1.4555493308852285</v>
      </c>
      <c r="W15" s="92"/>
      <c r="X15" s="119"/>
      <c r="Y15" s="119"/>
      <c r="Z15" s="119"/>
      <c r="AA15" s="119"/>
      <c r="AB15" s="119"/>
      <c r="AC15" s="119"/>
      <c r="AD15" s="119"/>
    </row>
    <row r="16" spans="1:32" s="15" customFormat="1">
      <c r="A16" s="58"/>
      <c r="B16" s="65" t="s">
        <v>69</v>
      </c>
      <c r="C16" s="118"/>
      <c r="D16" s="66">
        <v>0</v>
      </c>
      <c r="E16" s="66">
        <v>5.6014059209053544</v>
      </c>
      <c r="F16" s="66">
        <v>21.959283372592072</v>
      </c>
      <c r="G16" s="66">
        <v>49.543538178657805</v>
      </c>
      <c r="H16" s="66">
        <v>4.8521973522085489</v>
      </c>
      <c r="I16" s="66">
        <v>14.292610434465871</v>
      </c>
      <c r="J16" s="66">
        <v>0</v>
      </c>
      <c r="K16" s="66">
        <v>2.4080417328225474</v>
      </c>
      <c r="L16" s="66">
        <v>0</v>
      </c>
      <c r="M16" s="66">
        <v>0</v>
      </c>
      <c r="N16" s="66">
        <v>0</v>
      </c>
      <c r="O16" s="66">
        <v>0</v>
      </c>
      <c r="P16" s="66">
        <v>0</v>
      </c>
      <c r="Q16" s="66">
        <v>1.3429230083477977</v>
      </c>
      <c r="R16" s="66">
        <v>0</v>
      </c>
      <c r="S16" s="66">
        <v>0</v>
      </c>
      <c r="T16" s="66">
        <v>100</v>
      </c>
      <c r="U16" s="92"/>
      <c r="V16" s="66">
        <v>1.2524716170844645</v>
      </c>
      <c r="W16" s="92"/>
      <c r="X16" s="119"/>
      <c r="Y16" s="119"/>
      <c r="Z16" s="119"/>
      <c r="AA16" s="119"/>
      <c r="AB16" s="119"/>
      <c r="AC16" s="119"/>
      <c r="AD16" s="119"/>
      <c r="AE16" s="58"/>
      <c r="AF16" s="58"/>
    </row>
    <row r="17" spans="1:32" s="15" customFormat="1">
      <c r="A17" s="58"/>
      <c r="B17" s="65" t="s">
        <v>70</v>
      </c>
      <c r="C17" s="118"/>
      <c r="D17" s="66">
        <v>2.0180209188564733E-3</v>
      </c>
      <c r="E17" s="66">
        <v>9.7896341424992914E-2</v>
      </c>
      <c r="F17" s="66">
        <v>23.715189013368658</v>
      </c>
      <c r="G17" s="66">
        <v>17.736407942966547</v>
      </c>
      <c r="H17" s="66">
        <v>26.893042483688568</v>
      </c>
      <c r="I17" s="66">
        <v>22.213596993154841</v>
      </c>
      <c r="J17" s="66">
        <v>5.5370522945868217</v>
      </c>
      <c r="K17" s="66">
        <v>0.33715174690789856</v>
      </c>
      <c r="L17" s="66">
        <v>0.38232430681219931</v>
      </c>
      <c r="M17" s="66">
        <v>1.2224859156969641</v>
      </c>
      <c r="N17" s="66">
        <v>0.16393277176450036</v>
      </c>
      <c r="O17" s="66">
        <v>7.4058556538793296E-4</v>
      </c>
      <c r="P17" s="66">
        <v>0.51283181573104053</v>
      </c>
      <c r="Q17" s="66">
        <v>0.68272184582433382</v>
      </c>
      <c r="R17" s="66">
        <v>1.2114738964901961E-3</v>
      </c>
      <c r="S17" s="66">
        <v>0.50139644769190184</v>
      </c>
      <c r="T17" s="66">
        <v>100</v>
      </c>
      <c r="U17" s="92"/>
      <c r="V17" s="66">
        <v>2.0002761815410115</v>
      </c>
      <c r="W17" s="92"/>
      <c r="X17" s="119"/>
      <c r="Y17" s="119"/>
      <c r="Z17" s="119"/>
      <c r="AA17" s="119"/>
      <c r="AB17" s="119"/>
      <c r="AC17" s="119"/>
      <c r="AD17" s="119"/>
      <c r="AE17" s="58"/>
      <c r="AF17" s="58"/>
    </row>
    <row r="18" spans="1:32" s="15" customFormat="1">
      <c r="A18" s="58"/>
      <c r="B18" s="65" t="s">
        <v>108</v>
      </c>
      <c r="C18" s="118"/>
      <c r="D18" s="66">
        <v>0.77234572944975699</v>
      </c>
      <c r="E18" s="66">
        <v>13.09861199558382</v>
      </c>
      <c r="F18" s="66">
        <v>19.273615436326178</v>
      </c>
      <c r="G18" s="66">
        <v>21.122978943150201</v>
      </c>
      <c r="H18" s="66">
        <v>30.871127565591237</v>
      </c>
      <c r="I18" s="66">
        <v>13.033475609794836</v>
      </c>
      <c r="J18" s="66">
        <v>0.50941725479895972</v>
      </c>
      <c r="K18" s="66">
        <v>0.13792278238986902</v>
      </c>
      <c r="L18" s="66">
        <v>2.3308434651242542E-3</v>
      </c>
      <c r="M18" s="66">
        <v>1.2892757870593467E-2</v>
      </c>
      <c r="N18" s="66">
        <v>0.31143806720924166</v>
      </c>
      <c r="O18" s="66">
        <v>0.23635211345691934</v>
      </c>
      <c r="P18" s="66">
        <v>4.0870753531240436E-2</v>
      </c>
      <c r="Q18" s="66">
        <v>0.25718482497415257</v>
      </c>
      <c r="R18" s="66">
        <v>0.13002857025046555</v>
      </c>
      <c r="S18" s="66">
        <v>0.18940675215740405</v>
      </c>
      <c r="T18" s="66">
        <v>100</v>
      </c>
      <c r="U18" s="92"/>
      <c r="V18" s="66">
        <v>1.3956237227355541</v>
      </c>
      <c r="W18" s="92"/>
      <c r="X18" s="119"/>
      <c r="Y18" s="119"/>
      <c r="Z18" s="119"/>
      <c r="AA18" s="119"/>
      <c r="AB18" s="119"/>
      <c r="AC18" s="119"/>
      <c r="AD18" s="119"/>
      <c r="AE18" s="58"/>
      <c r="AF18" s="58"/>
    </row>
    <row r="19" spans="1:32" s="15" customFormat="1">
      <c r="A19" s="58"/>
      <c r="B19" s="65" t="s">
        <v>109</v>
      </c>
      <c r="C19" s="118"/>
      <c r="D19" s="66">
        <v>1.3755019125252081</v>
      </c>
      <c r="E19" s="66">
        <v>12.199214117216217</v>
      </c>
      <c r="F19" s="66">
        <v>23.276703861585123</v>
      </c>
      <c r="G19" s="66">
        <v>23.082719330010299</v>
      </c>
      <c r="H19" s="66">
        <v>23.697456592906914</v>
      </c>
      <c r="I19" s="66">
        <v>8.4730927433014518</v>
      </c>
      <c r="J19" s="66">
        <v>1.945972112510463</v>
      </c>
      <c r="K19" s="66">
        <v>1.5211439990947313</v>
      </c>
      <c r="L19" s="66">
        <v>1.5884985267445375</v>
      </c>
      <c r="M19" s="66">
        <v>0.13848900766344613</v>
      </c>
      <c r="N19" s="66">
        <v>1.0713388565587412</v>
      </c>
      <c r="O19" s="66">
        <v>0.27735701211934655</v>
      </c>
      <c r="P19" s="66">
        <v>0.43355219043081</v>
      </c>
      <c r="Q19" s="66">
        <v>0.21170683676899885</v>
      </c>
      <c r="R19" s="66">
        <v>0.19755977818981713</v>
      </c>
      <c r="S19" s="66">
        <v>0.50969312237389852</v>
      </c>
      <c r="T19" s="66">
        <v>100</v>
      </c>
      <c r="U19" s="92"/>
      <c r="V19" s="66">
        <v>1.536434909861927</v>
      </c>
      <c r="W19" s="92"/>
      <c r="X19" s="119"/>
      <c r="Y19" s="119"/>
      <c r="Z19" s="119"/>
      <c r="AA19" s="119"/>
      <c r="AB19" s="119"/>
      <c r="AC19" s="119"/>
      <c r="AD19" s="119"/>
      <c r="AE19" s="58"/>
      <c r="AF19" s="58"/>
    </row>
    <row r="20" spans="1:32" s="15" customFormat="1">
      <c r="A20" s="58"/>
      <c r="B20" s="65" t="s">
        <v>73</v>
      </c>
      <c r="C20" s="59"/>
      <c r="D20" s="66">
        <v>2.5758648181062767</v>
      </c>
      <c r="E20" s="66">
        <v>11.766162936675713</v>
      </c>
      <c r="F20" s="66">
        <v>21.516430374811453</v>
      </c>
      <c r="G20" s="66">
        <v>20.635397415149285</v>
      </c>
      <c r="H20" s="66">
        <v>19.625885697799681</v>
      </c>
      <c r="I20" s="66">
        <v>16.04692048531982</v>
      </c>
      <c r="J20" s="66">
        <v>3.3556634872264111</v>
      </c>
      <c r="K20" s="66">
        <v>1.3358200235023041</v>
      </c>
      <c r="L20" s="66">
        <v>0.62519198716442215</v>
      </c>
      <c r="M20" s="66">
        <v>0.44920762931350544</v>
      </c>
      <c r="N20" s="66">
        <v>0.51234582562629216</v>
      </c>
      <c r="O20" s="66">
        <v>0.21053637911328812</v>
      </c>
      <c r="P20" s="66">
        <v>0.15289380430542601</v>
      </c>
      <c r="Q20" s="66">
        <v>0.20973820192447973</v>
      </c>
      <c r="R20" s="66">
        <v>0.55424323829923838</v>
      </c>
      <c r="S20" s="66">
        <v>0.42769769566240629</v>
      </c>
      <c r="T20" s="66">
        <v>100</v>
      </c>
      <c r="U20" s="92"/>
      <c r="V20" s="66">
        <v>2.5605980933496162</v>
      </c>
      <c r="W20" s="92"/>
      <c r="X20" s="119"/>
      <c r="Y20" s="119"/>
      <c r="Z20" s="119"/>
      <c r="AA20" s="119"/>
      <c r="AB20" s="119"/>
      <c r="AC20" s="119"/>
      <c r="AD20" s="119"/>
      <c r="AE20" s="58"/>
      <c r="AF20" s="58"/>
    </row>
    <row r="21" spans="1:32" s="15" customFormat="1">
      <c r="A21" s="58"/>
      <c r="B21" s="65" t="s">
        <v>74</v>
      </c>
      <c r="C21" s="59"/>
      <c r="D21" s="66">
        <v>0</v>
      </c>
      <c r="E21" s="66">
        <v>0.12992734826270563</v>
      </c>
      <c r="F21" s="66">
        <v>26.426682303946869</v>
      </c>
      <c r="G21" s="66">
        <v>18.266463721365565</v>
      </c>
      <c r="H21" s="66">
        <v>38.554324392541524</v>
      </c>
      <c r="I21" s="66">
        <v>10.711838134359871</v>
      </c>
      <c r="J21" s="66">
        <v>0</v>
      </c>
      <c r="K21" s="66">
        <v>0.28371113515473134</v>
      </c>
      <c r="L21" s="66">
        <v>0</v>
      </c>
      <c r="M21" s="66">
        <v>0</v>
      </c>
      <c r="N21" s="66">
        <v>0</v>
      </c>
      <c r="O21" s="66">
        <v>0</v>
      </c>
      <c r="P21" s="66">
        <v>0</v>
      </c>
      <c r="Q21" s="66">
        <v>0</v>
      </c>
      <c r="R21" s="66">
        <v>0</v>
      </c>
      <c r="S21" s="66">
        <v>5.6270529643687377</v>
      </c>
      <c r="T21" s="66">
        <v>100</v>
      </c>
      <c r="U21" s="92"/>
      <c r="V21" s="66">
        <v>7.4703321952119204</v>
      </c>
      <c r="W21" s="92"/>
      <c r="X21" s="119"/>
      <c r="Y21" s="119"/>
      <c r="Z21" s="119"/>
      <c r="AA21" s="119"/>
      <c r="AB21" s="119"/>
      <c r="AC21" s="119"/>
      <c r="AD21" s="119"/>
      <c r="AE21" s="58"/>
      <c r="AF21" s="58"/>
    </row>
    <row r="22" spans="1:32" s="15" customFormat="1">
      <c r="A22" s="58"/>
      <c r="B22" s="65" t="s">
        <v>75</v>
      </c>
      <c r="C22" s="59"/>
      <c r="D22" s="66">
        <v>0</v>
      </c>
      <c r="E22" s="66">
        <v>100</v>
      </c>
      <c r="F22" s="66">
        <v>0</v>
      </c>
      <c r="G22" s="66">
        <v>0</v>
      </c>
      <c r="H22" s="66">
        <v>0</v>
      </c>
      <c r="I22" s="66">
        <v>0</v>
      </c>
      <c r="J22" s="66">
        <v>0</v>
      </c>
      <c r="K22" s="66">
        <v>0</v>
      </c>
      <c r="L22" s="66">
        <v>0</v>
      </c>
      <c r="M22" s="66">
        <v>0</v>
      </c>
      <c r="N22" s="66">
        <v>0</v>
      </c>
      <c r="O22" s="66">
        <v>0</v>
      </c>
      <c r="P22" s="66">
        <v>0</v>
      </c>
      <c r="Q22" s="66">
        <v>0</v>
      </c>
      <c r="R22" s="66">
        <v>0</v>
      </c>
      <c r="S22" s="66">
        <v>0</v>
      </c>
      <c r="T22" s="66">
        <v>100</v>
      </c>
      <c r="U22" s="92"/>
      <c r="V22" s="66">
        <v>0</v>
      </c>
      <c r="W22" s="92"/>
      <c r="X22" s="119"/>
      <c r="Y22" s="119"/>
      <c r="Z22" s="119"/>
      <c r="AA22" s="119"/>
      <c r="AB22" s="119"/>
      <c r="AC22" s="119"/>
      <c r="AD22" s="119"/>
      <c r="AE22" s="58"/>
      <c r="AF22" s="58"/>
    </row>
    <row r="23" spans="1:32" s="15" customFormat="1">
      <c r="A23" s="58"/>
      <c r="B23" s="65" t="s">
        <v>76</v>
      </c>
      <c r="C23" s="59"/>
      <c r="D23" s="66">
        <v>0</v>
      </c>
      <c r="E23" s="66">
        <v>5.6092522518444789E-9</v>
      </c>
      <c r="F23" s="66">
        <v>6.2186488597854668</v>
      </c>
      <c r="G23" s="66">
        <v>13.647676067248776</v>
      </c>
      <c r="H23" s="66">
        <v>47.400754097084317</v>
      </c>
      <c r="I23" s="66">
        <v>18.748562272147986</v>
      </c>
      <c r="J23" s="66">
        <v>3.7709750139418166</v>
      </c>
      <c r="K23" s="66">
        <v>2.225322829499647</v>
      </c>
      <c r="L23" s="66">
        <v>0.57057882288340478</v>
      </c>
      <c r="M23" s="66">
        <v>1.5367483088301821</v>
      </c>
      <c r="N23" s="66">
        <v>3.984930423191114</v>
      </c>
      <c r="O23" s="66">
        <v>0.60905382984238443</v>
      </c>
      <c r="P23" s="66">
        <v>0.2286217459263904</v>
      </c>
      <c r="Q23" s="66">
        <v>0.23018781059887675</v>
      </c>
      <c r="R23" s="66">
        <v>0.28202833569077052</v>
      </c>
      <c r="S23" s="66">
        <v>0.54591157771961818</v>
      </c>
      <c r="T23" s="66">
        <v>100</v>
      </c>
      <c r="U23" s="92"/>
      <c r="V23" s="66">
        <v>1.9538012443093729</v>
      </c>
      <c r="W23" s="92"/>
      <c r="X23" s="119"/>
      <c r="Y23" s="119"/>
      <c r="Z23" s="119"/>
      <c r="AA23" s="119"/>
      <c r="AB23" s="119"/>
      <c r="AC23" s="119"/>
      <c r="AD23" s="119"/>
      <c r="AE23" s="58"/>
      <c r="AF23" s="58"/>
    </row>
    <row r="24" spans="1:32" s="15" customFormat="1">
      <c r="A24" s="58"/>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c r="AE24" s="58"/>
      <c r="AF24" s="58"/>
    </row>
    <row r="25" spans="1:32" s="15" customFormat="1">
      <c r="A25" s="58"/>
      <c r="B25" s="65" t="s">
        <v>79</v>
      </c>
      <c r="C25" s="59"/>
      <c r="D25" s="66">
        <v>0.86936021094636173</v>
      </c>
      <c r="E25" s="66">
        <v>8.1384392634073368</v>
      </c>
      <c r="F25" s="66">
        <v>21.605211378832678</v>
      </c>
      <c r="G25" s="66">
        <v>29.562838255742825</v>
      </c>
      <c r="H25" s="66">
        <v>18.236030522352973</v>
      </c>
      <c r="I25" s="66">
        <v>10.124915529473526</v>
      </c>
      <c r="J25" s="66">
        <v>5.1322499491037963</v>
      </c>
      <c r="K25" s="66">
        <v>0.78675506996678901</v>
      </c>
      <c r="L25" s="66">
        <v>0.68010554387152533</v>
      </c>
      <c r="M25" s="66">
        <v>1.2118994180440772</v>
      </c>
      <c r="N25" s="66">
        <v>1.3326553720893359</v>
      </c>
      <c r="O25" s="66">
        <v>0.63369820128297805</v>
      </c>
      <c r="P25" s="66">
        <v>0.34041295923708303</v>
      </c>
      <c r="Q25" s="66">
        <v>0.365476299957536</v>
      </c>
      <c r="R25" s="66">
        <v>0.38922594675690469</v>
      </c>
      <c r="S25" s="66">
        <v>0.59072607893427576</v>
      </c>
      <c r="T25" s="66">
        <v>100</v>
      </c>
      <c r="U25" s="92"/>
      <c r="V25" s="66">
        <v>2.0945317581846568</v>
      </c>
      <c r="W25" s="92"/>
      <c r="X25" s="119"/>
      <c r="Y25" s="119"/>
      <c r="Z25" s="119"/>
      <c r="AA25" s="119"/>
      <c r="AB25" s="119"/>
      <c r="AC25" s="119"/>
      <c r="AD25" s="119"/>
      <c r="AE25" s="58"/>
      <c r="AF25" s="58"/>
    </row>
    <row r="26" spans="1:32" s="15" customFormat="1">
      <c r="A26" s="58"/>
      <c r="B26" s="65" t="s">
        <v>80</v>
      </c>
      <c r="C26" s="59"/>
      <c r="D26" s="66">
        <v>0</v>
      </c>
      <c r="E26" s="66">
        <v>0.91603326931312978</v>
      </c>
      <c r="F26" s="66">
        <v>22.913968830139648</v>
      </c>
      <c r="G26" s="66">
        <v>23.448200388601855</v>
      </c>
      <c r="H26" s="66">
        <v>19.615626187755669</v>
      </c>
      <c r="I26" s="66">
        <v>13.259592501732859</v>
      </c>
      <c r="J26" s="66">
        <v>11.984357812166685</v>
      </c>
      <c r="K26" s="66">
        <v>3.0610960172384325</v>
      </c>
      <c r="L26" s="66">
        <v>0.16258875211201204</v>
      </c>
      <c r="M26" s="66">
        <v>0.23519611430086657</v>
      </c>
      <c r="N26" s="66">
        <v>2.0546603963131984</v>
      </c>
      <c r="O26" s="66">
        <v>0.82371686641028297</v>
      </c>
      <c r="P26" s="66">
        <v>0.23528704434014044</v>
      </c>
      <c r="Q26" s="66">
        <v>0.77220549556972706</v>
      </c>
      <c r="R26" s="66">
        <v>0.29711131462111506</v>
      </c>
      <c r="S26" s="66">
        <v>0.22035900938437536</v>
      </c>
      <c r="T26" s="66">
        <v>100</v>
      </c>
      <c r="U26" s="92"/>
      <c r="V26" s="66">
        <v>1.3321567618472647</v>
      </c>
      <c r="W26" s="92"/>
      <c r="X26" s="119"/>
      <c r="Y26" s="119"/>
      <c r="Z26" s="119"/>
      <c r="AA26" s="119"/>
      <c r="AB26" s="119"/>
      <c r="AC26" s="119"/>
      <c r="AD26" s="119"/>
      <c r="AE26" s="58"/>
      <c r="AF26" s="58"/>
    </row>
    <row r="27" spans="1:32" s="15" customFormat="1">
      <c r="A27" s="58"/>
      <c r="B27" s="65" t="s">
        <v>82</v>
      </c>
      <c r="C27" s="59"/>
      <c r="D27" s="66">
        <v>0</v>
      </c>
      <c r="E27" s="66">
        <v>0</v>
      </c>
      <c r="F27" s="66">
        <v>0</v>
      </c>
      <c r="G27" s="66">
        <v>100</v>
      </c>
      <c r="H27" s="66">
        <v>0</v>
      </c>
      <c r="I27" s="66">
        <v>0</v>
      </c>
      <c r="J27" s="66">
        <v>0</v>
      </c>
      <c r="K27" s="66">
        <v>0</v>
      </c>
      <c r="L27" s="66">
        <v>0</v>
      </c>
      <c r="M27" s="66">
        <v>0</v>
      </c>
      <c r="N27" s="66">
        <v>0</v>
      </c>
      <c r="O27" s="66">
        <v>0</v>
      </c>
      <c r="P27" s="66">
        <v>0</v>
      </c>
      <c r="Q27" s="66">
        <v>0</v>
      </c>
      <c r="R27" s="66">
        <v>0</v>
      </c>
      <c r="S27" s="66">
        <v>0</v>
      </c>
      <c r="T27" s="66">
        <v>100</v>
      </c>
      <c r="U27" s="92"/>
      <c r="V27" s="66">
        <v>1.7500000000000002</v>
      </c>
      <c r="W27" s="92"/>
      <c r="X27" s="119"/>
      <c r="Y27" s="119"/>
      <c r="Z27" s="119"/>
      <c r="AA27" s="119"/>
      <c r="AB27" s="119"/>
      <c r="AC27" s="119"/>
      <c r="AD27" s="119"/>
      <c r="AE27" s="58"/>
      <c r="AF27" s="58"/>
    </row>
    <row r="28" spans="1:32" s="15" customFormat="1">
      <c r="A28" s="58"/>
      <c r="B28" s="65" t="s">
        <v>81</v>
      </c>
      <c r="C28" s="118"/>
      <c r="D28" s="66">
        <v>0</v>
      </c>
      <c r="E28" s="66">
        <v>14.103843285574625</v>
      </c>
      <c r="F28" s="66">
        <v>22.754124992289068</v>
      </c>
      <c r="G28" s="66">
        <v>59.404333358704086</v>
      </c>
      <c r="H28" s="66">
        <v>3.1294499986345867</v>
      </c>
      <c r="I28" s="66">
        <v>0</v>
      </c>
      <c r="J28" s="66">
        <v>0.60824836479763977</v>
      </c>
      <c r="K28" s="66">
        <v>0</v>
      </c>
      <c r="L28" s="66">
        <v>0</v>
      </c>
      <c r="M28" s="66">
        <v>0</v>
      </c>
      <c r="N28" s="66">
        <v>0</v>
      </c>
      <c r="O28" s="66">
        <v>0</v>
      </c>
      <c r="P28" s="66">
        <v>0</v>
      </c>
      <c r="Q28" s="66">
        <v>0</v>
      </c>
      <c r="R28" s="66">
        <v>0</v>
      </c>
      <c r="S28" s="66">
        <v>0</v>
      </c>
      <c r="T28" s="66">
        <v>100</v>
      </c>
      <c r="U28" s="92"/>
      <c r="V28" s="66">
        <v>1.0860391451570668</v>
      </c>
      <c r="W28" s="92"/>
      <c r="X28" s="119"/>
      <c r="Y28" s="119"/>
      <c r="Z28" s="119"/>
      <c r="AA28" s="119"/>
      <c r="AB28" s="119"/>
      <c r="AC28" s="119"/>
      <c r="AD28" s="119"/>
      <c r="AE28" s="58"/>
      <c r="AF28" s="58"/>
    </row>
    <row r="29" spans="1:32" s="15" customFormat="1">
      <c r="A29" s="58"/>
      <c r="B29" s="65" t="s">
        <v>83</v>
      </c>
      <c r="C29" s="118"/>
      <c r="D29" s="66">
        <v>0</v>
      </c>
      <c r="E29" s="66">
        <v>7.5849370025358587</v>
      </c>
      <c r="F29" s="66">
        <v>17.62811703936346</v>
      </c>
      <c r="G29" s="66">
        <v>20.707174431659283</v>
      </c>
      <c r="H29" s="66">
        <v>16.352680097371444</v>
      </c>
      <c r="I29" s="66">
        <v>19.747082013750159</v>
      </c>
      <c r="J29" s="66">
        <v>17.980009415319795</v>
      </c>
      <c r="K29" s="66">
        <v>0</v>
      </c>
      <c r="L29" s="66">
        <v>0</v>
      </c>
      <c r="M29" s="66">
        <v>0</v>
      </c>
      <c r="N29" s="66">
        <v>0</v>
      </c>
      <c r="O29" s="66">
        <v>0</v>
      </c>
      <c r="P29" s="66">
        <v>0</v>
      </c>
      <c r="Q29" s="66">
        <v>0</v>
      </c>
      <c r="R29" s="66">
        <v>0</v>
      </c>
      <c r="S29" s="66">
        <v>0</v>
      </c>
      <c r="T29" s="66">
        <v>100</v>
      </c>
      <c r="U29" s="92"/>
      <c r="V29" s="66">
        <v>3.9337679817242446</v>
      </c>
      <c r="W29" s="92"/>
      <c r="X29" s="119"/>
      <c r="Y29" s="119"/>
      <c r="Z29" s="119"/>
      <c r="AA29" s="119"/>
      <c r="AB29" s="119"/>
      <c r="AC29" s="119"/>
      <c r="AD29" s="119"/>
      <c r="AE29" s="58"/>
      <c r="AF29" s="58"/>
    </row>
    <row r="30" spans="1:32" s="15" customFormat="1">
      <c r="A30" s="58"/>
      <c r="B30" s="65" t="s">
        <v>110</v>
      </c>
      <c r="C30" s="118"/>
      <c r="D30" s="66">
        <v>1.4692651407207014</v>
      </c>
      <c r="E30" s="66">
        <v>5.8280348614908162</v>
      </c>
      <c r="F30" s="66">
        <v>30.794505632859696</v>
      </c>
      <c r="G30" s="66">
        <v>32.61165061577195</v>
      </c>
      <c r="H30" s="66">
        <v>17.03343181299984</v>
      </c>
      <c r="I30" s="66">
        <v>4.5725352383440079</v>
      </c>
      <c r="J30" s="66">
        <v>1.6834927868773923</v>
      </c>
      <c r="K30" s="66">
        <v>1.0374592042188202</v>
      </c>
      <c r="L30" s="66">
        <v>0.41099115579550122</v>
      </c>
      <c r="M30" s="66">
        <v>1.506826968393737</v>
      </c>
      <c r="N30" s="66">
        <v>0.93060338751444205</v>
      </c>
      <c r="O30" s="66">
        <v>0.54051105401880239</v>
      </c>
      <c r="P30" s="66">
        <v>0.31765926008336354</v>
      </c>
      <c r="Q30" s="66">
        <v>0.13630311670730416</v>
      </c>
      <c r="R30" s="66">
        <v>0.28255545124947801</v>
      </c>
      <c r="S30" s="66">
        <v>0.84417431295414658</v>
      </c>
      <c r="T30" s="66">
        <v>100</v>
      </c>
      <c r="U30" s="92"/>
      <c r="V30" s="66">
        <v>2.3966492981519201</v>
      </c>
      <c r="W30" s="92"/>
      <c r="X30" s="119"/>
      <c r="Y30" s="119"/>
      <c r="Z30" s="119"/>
      <c r="AA30" s="119"/>
      <c r="AB30" s="119"/>
      <c r="AC30" s="119"/>
      <c r="AD30" s="119"/>
      <c r="AE30" s="58"/>
      <c r="AF30" s="58"/>
    </row>
    <row r="31" spans="1:32" s="15" customFormat="1">
      <c r="A31" s="58"/>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c r="AE31" s="58"/>
      <c r="AF31" s="58"/>
    </row>
    <row r="32" spans="1:32" s="15" customFormat="1">
      <c r="A32" s="58"/>
      <c r="B32" s="65" t="s">
        <v>85</v>
      </c>
      <c r="C32" s="118"/>
      <c r="D32" s="66">
        <v>3.2533164475726601</v>
      </c>
      <c r="E32" s="66">
        <v>38.210981562280928</v>
      </c>
      <c r="F32" s="66">
        <v>15.197268550864319</v>
      </c>
      <c r="G32" s="66">
        <v>23.868181800730227</v>
      </c>
      <c r="H32" s="66">
        <v>11.942799765627289</v>
      </c>
      <c r="I32" s="66">
        <v>4.5539970464647679</v>
      </c>
      <c r="J32" s="66">
        <v>0.72969129068256855</v>
      </c>
      <c r="K32" s="66">
        <v>0.20360222759101657</v>
      </c>
      <c r="L32" s="66">
        <v>0.66417182852839329</v>
      </c>
      <c r="M32" s="66">
        <v>0.50095396878569276</v>
      </c>
      <c r="N32" s="66">
        <v>0.21170608449911787</v>
      </c>
      <c r="O32" s="66">
        <v>5.8085658359278786E-2</v>
      </c>
      <c r="P32" s="66">
        <v>7.8766155641203248E-2</v>
      </c>
      <c r="Q32" s="66">
        <v>0.11838662440663264</v>
      </c>
      <c r="R32" s="66">
        <v>0.1322016526867707</v>
      </c>
      <c r="S32" s="66">
        <v>0.27588933527914039</v>
      </c>
      <c r="T32" s="66">
        <v>100</v>
      </c>
      <c r="U32" s="92"/>
      <c r="V32" s="66">
        <v>1.4393589961184881</v>
      </c>
      <c r="W32" s="92"/>
      <c r="X32" s="119"/>
      <c r="Y32" s="119"/>
      <c r="Z32" s="119"/>
      <c r="AA32" s="119"/>
      <c r="AB32" s="119"/>
      <c r="AC32" s="119"/>
      <c r="AD32" s="119"/>
      <c r="AE32" s="58"/>
      <c r="AF32" s="58"/>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86</v>
      </c>
      <c r="C35" s="121"/>
      <c r="D35" s="73">
        <v>1.3752599555264677</v>
      </c>
      <c r="E35" s="73">
        <v>12.875275694684035</v>
      </c>
      <c r="F35" s="73">
        <v>21.349831337814067</v>
      </c>
      <c r="G35" s="73">
        <v>25.91681037439189</v>
      </c>
      <c r="H35" s="73">
        <v>20.515484623745714</v>
      </c>
      <c r="I35" s="73">
        <v>10.518090609053164</v>
      </c>
      <c r="J35" s="73">
        <v>2.9317975045463016</v>
      </c>
      <c r="K35" s="73">
        <v>0.92490953349564542</v>
      </c>
      <c r="L35" s="73">
        <v>0.59071085093371489</v>
      </c>
      <c r="M35" s="73">
        <v>0.64003808385089622</v>
      </c>
      <c r="N35" s="73">
        <v>0.81065430258673543</v>
      </c>
      <c r="O35" s="73">
        <v>0.33698295196954992</v>
      </c>
      <c r="P35" s="73">
        <v>0.2303346298128596</v>
      </c>
      <c r="Q35" s="73">
        <v>0.30730928239555666</v>
      </c>
      <c r="R35" s="73">
        <v>0.25402378819105753</v>
      </c>
      <c r="S35" s="73">
        <v>0.42248647700234337</v>
      </c>
      <c r="T35" s="73">
        <v>100</v>
      </c>
      <c r="U35" s="96"/>
      <c r="V35" s="73">
        <v>1.8225173321525048</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3">
    <cfRule type="cellIs" dxfId="54" priority="4" stopIfTrue="1" operator="equal">
      <formula>"División"</formula>
    </cfRule>
  </conditionalFormatting>
  <conditionalFormatting sqref="B16:B19">
    <cfRule type="cellIs" dxfId="53" priority="2" stopIfTrue="1" operator="equal">
      <formula>"División"</formula>
    </cfRule>
  </conditionalFormatting>
  <hyperlinks>
    <hyperlink ref="B1" location="Indice!D3" tooltip="VOLVER AL ÍNDICE" display="Volver al Índice" xr:uid="{1EE865DA-206E-42F6-A1F8-D979BA60B798}"/>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12B46-9AD0-468D-B833-0F529485FFE5}">
  <sheetPr codeName="Hoja10">
    <tabColor indexed="41"/>
  </sheetPr>
  <dimension ref="A1:AD47"/>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3" style="58" customWidth="1"/>
    <col min="23" max="23" width="3.5546875" style="58" customWidth="1"/>
    <col min="24" max="30" width="11.44140625" style="58" customWidth="1"/>
    <col min="31" max="16384" width="11.44140625" style="58"/>
  </cols>
  <sheetData>
    <row r="1" spans="1:30">
      <c r="B1" s="32" t="s">
        <v>43</v>
      </c>
    </row>
    <row r="2" spans="1:30" s="110" customFormat="1" ht="15.6">
      <c r="B2" s="232" t="s">
        <v>196</v>
      </c>
      <c r="C2" s="232"/>
      <c r="D2" s="232"/>
      <c r="E2" s="232"/>
      <c r="F2" s="232"/>
      <c r="G2" s="232"/>
      <c r="H2" s="232"/>
      <c r="I2" s="232"/>
      <c r="J2" s="232"/>
      <c r="K2" s="232"/>
      <c r="L2" s="232"/>
      <c r="M2" s="232"/>
      <c r="N2" s="232"/>
      <c r="O2" s="232"/>
      <c r="P2" s="232"/>
      <c r="Q2" s="232"/>
      <c r="R2" s="232"/>
      <c r="S2" s="232"/>
      <c r="T2" s="232"/>
      <c r="U2" s="232"/>
      <c r="V2" s="232"/>
      <c r="W2" s="78"/>
    </row>
    <row r="3" spans="1: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1: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1: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1:30" s="57" customFormat="1" ht="29.25" customHeight="1" thickBot="1">
      <c r="B6" s="261" t="s">
        <v>369</v>
      </c>
      <c r="C6" s="262"/>
      <c r="D6" s="262"/>
      <c r="E6" s="262"/>
      <c r="F6" s="262"/>
      <c r="G6" s="262"/>
      <c r="H6" s="262"/>
      <c r="I6" s="262"/>
      <c r="J6" s="262"/>
      <c r="K6" s="262"/>
      <c r="L6" s="262"/>
      <c r="M6" s="262"/>
      <c r="N6" s="262"/>
      <c r="O6" s="262"/>
      <c r="P6" s="262"/>
      <c r="Q6" s="262"/>
      <c r="R6" s="262"/>
      <c r="S6" s="262"/>
      <c r="T6" s="262"/>
      <c r="U6" s="262"/>
      <c r="V6" s="263"/>
      <c r="W6" s="132"/>
    </row>
    <row r="7" spans="1:30" s="57" customFormat="1" ht="11.25" customHeight="1"/>
    <row r="8" spans="1:30" s="57" customFormat="1" ht="11.25" customHeight="1" thickBot="1"/>
    <row r="9" spans="1: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177</v>
      </c>
    </row>
    <row r="10" spans="1: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117</v>
      </c>
    </row>
    <row r="11" spans="1: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194</v>
      </c>
    </row>
    <row r="12" spans="1:30" s="57" customFormat="1" ht="13.8" thickBot="1">
      <c r="B12" s="257" t="s">
        <v>115</v>
      </c>
      <c r="C12" s="87"/>
      <c r="D12" s="284"/>
      <c r="E12" s="284"/>
      <c r="F12" s="284"/>
      <c r="G12" s="284"/>
      <c r="H12" s="284"/>
      <c r="I12" s="284"/>
      <c r="J12" s="284"/>
      <c r="K12" s="284"/>
      <c r="L12" s="284"/>
      <c r="M12" s="284"/>
      <c r="N12" s="284"/>
      <c r="O12" s="284"/>
      <c r="P12" s="284"/>
      <c r="Q12" s="284"/>
      <c r="R12" s="284"/>
      <c r="S12" s="284"/>
      <c r="T12" s="257"/>
      <c r="U12" s="103"/>
      <c r="V12" s="91" t="s">
        <v>197</v>
      </c>
    </row>
    <row r="13" spans="1:30" s="57" customFormat="1">
      <c r="A13" s="100"/>
      <c r="B13" s="100"/>
      <c r="C13" s="100"/>
      <c r="D13" s="117"/>
      <c r="E13" s="117"/>
      <c r="F13" s="117"/>
      <c r="G13" s="117"/>
      <c r="H13" s="117"/>
      <c r="I13" s="117"/>
      <c r="J13" s="117"/>
      <c r="K13" s="117"/>
      <c r="L13" s="117"/>
      <c r="M13" s="117"/>
      <c r="N13" s="117"/>
      <c r="O13" s="117"/>
      <c r="P13" s="117"/>
      <c r="Q13" s="117"/>
      <c r="R13" s="117"/>
      <c r="S13" s="117"/>
      <c r="T13" s="117"/>
      <c r="U13" s="137"/>
      <c r="V13" s="117"/>
      <c r="W13" s="138"/>
    </row>
    <row r="14" spans="1:30" s="57" customFormat="1" ht="13.8" thickBot="1">
      <c r="A14" s="100"/>
      <c r="B14" s="100"/>
      <c r="C14" s="100"/>
      <c r="D14" s="136"/>
      <c r="E14" s="136"/>
      <c r="F14" s="136"/>
      <c r="G14" s="136"/>
      <c r="H14" s="136"/>
      <c r="I14" s="136"/>
      <c r="J14" s="136"/>
      <c r="K14" s="136"/>
      <c r="L14" s="136"/>
      <c r="M14" s="136"/>
      <c r="N14" s="136"/>
      <c r="O14" s="136"/>
      <c r="P14" s="136"/>
      <c r="Q14" s="136"/>
      <c r="R14" s="136"/>
      <c r="S14" s="136"/>
      <c r="T14" s="136"/>
      <c r="U14" s="137"/>
      <c r="V14" s="136"/>
      <c r="W14" s="138"/>
    </row>
    <row r="15" spans="1:30">
      <c r="B15" s="60" t="s">
        <v>68</v>
      </c>
      <c r="C15" s="118"/>
      <c r="D15" s="62">
        <v>0</v>
      </c>
      <c r="E15" s="62">
        <v>4.788218210609668</v>
      </c>
      <c r="F15" s="62">
        <v>21.960581129994196</v>
      </c>
      <c r="G15" s="62">
        <v>43.824221546053799</v>
      </c>
      <c r="H15" s="62">
        <v>10.477199703894255</v>
      </c>
      <c r="I15" s="62">
        <v>12.497661616631643</v>
      </c>
      <c r="J15" s="62">
        <v>2.9007983234922099</v>
      </c>
      <c r="K15" s="62">
        <v>0.61949384638755001</v>
      </c>
      <c r="L15" s="62">
        <v>0.435145857799076</v>
      </c>
      <c r="M15" s="62">
        <v>0.71713051387135474</v>
      </c>
      <c r="N15" s="62">
        <v>0.1357746726491541</v>
      </c>
      <c r="O15" s="62">
        <v>0.22936414517026757</v>
      </c>
      <c r="P15" s="62">
        <v>0.29007053603063765</v>
      </c>
      <c r="Q15" s="62">
        <v>0.88597786968575032</v>
      </c>
      <c r="R15" s="62">
        <v>0.21402494178433826</v>
      </c>
      <c r="S15" s="62">
        <v>2.4337085946096969E-2</v>
      </c>
      <c r="T15" s="62">
        <v>100</v>
      </c>
      <c r="U15" s="92"/>
      <c r="V15" s="62">
        <v>1.5845251405113554</v>
      </c>
      <c r="W15" s="92"/>
      <c r="X15" s="119"/>
      <c r="Y15" s="119"/>
      <c r="Z15" s="119"/>
      <c r="AA15" s="119"/>
      <c r="AB15" s="119"/>
      <c r="AC15" s="119"/>
      <c r="AD15" s="119"/>
    </row>
    <row r="16" spans="1:30">
      <c r="B16" s="65" t="s">
        <v>69</v>
      </c>
      <c r="C16" s="118"/>
      <c r="D16" s="66">
        <v>0</v>
      </c>
      <c r="E16" s="66">
        <v>5.6014059209053544</v>
      </c>
      <c r="F16" s="66">
        <v>21.959283372592072</v>
      </c>
      <c r="G16" s="66">
        <v>49.543538178657805</v>
      </c>
      <c r="H16" s="66">
        <v>4.8521973522085489</v>
      </c>
      <c r="I16" s="66">
        <v>14.292610434465871</v>
      </c>
      <c r="J16" s="66">
        <v>0</v>
      </c>
      <c r="K16" s="66">
        <v>2.4080417328225474</v>
      </c>
      <c r="L16" s="66">
        <v>0</v>
      </c>
      <c r="M16" s="66">
        <v>0</v>
      </c>
      <c r="N16" s="66">
        <v>0</v>
      </c>
      <c r="O16" s="66">
        <v>0</v>
      </c>
      <c r="P16" s="66">
        <v>0</v>
      </c>
      <c r="Q16" s="66">
        <v>1.3429230083477977</v>
      </c>
      <c r="R16" s="66">
        <v>0</v>
      </c>
      <c r="S16" s="66">
        <v>0</v>
      </c>
      <c r="T16" s="66">
        <v>100</v>
      </c>
      <c r="U16" s="92"/>
      <c r="V16" s="66">
        <v>1.2524716170844645</v>
      </c>
      <c r="W16" s="92"/>
      <c r="X16" s="119"/>
      <c r="Y16" s="119"/>
      <c r="Z16" s="119"/>
      <c r="AA16" s="119"/>
      <c r="AB16" s="119"/>
      <c r="AC16" s="119"/>
      <c r="AD16" s="119"/>
    </row>
    <row r="17" spans="2:30">
      <c r="B17" s="65" t="s">
        <v>70</v>
      </c>
      <c r="C17" s="118"/>
      <c r="D17" s="66">
        <v>0</v>
      </c>
      <c r="E17" s="66">
        <v>1.2829367219545989E-5</v>
      </c>
      <c r="F17" s="66">
        <v>24.532275449790955</v>
      </c>
      <c r="G17" s="66">
        <v>16.755508858054512</v>
      </c>
      <c r="H17" s="66">
        <v>26.996975940951007</v>
      </c>
      <c r="I17" s="66">
        <v>22.246811204647049</v>
      </c>
      <c r="J17" s="66">
        <v>5.6826972594166971</v>
      </c>
      <c r="K17" s="66">
        <v>0.33692206277165704</v>
      </c>
      <c r="L17" s="66">
        <v>0.40165995092296158</v>
      </c>
      <c r="M17" s="66">
        <v>1.2678790797791548</v>
      </c>
      <c r="N17" s="66">
        <v>0.11104439430829095</v>
      </c>
      <c r="O17" s="66">
        <v>7.7856974423844583E-4</v>
      </c>
      <c r="P17" s="66">
        <v>0.49535569834643511</v>
      </c>
      <c r="Q17" s="66">
        <v>0.67322480974163112</v>
      </c>
      <c r="R17" s="66">
        <v>1.2736096486674706E-3</v>
      </c>
      <c r="S17" s="66">
        <v>0.49758028250952341</v>
      </c>
      <c r="T17" s="66">
        <v>100</v>
      </c>
      <c r="U17" s="92"/>
      <c r="V17" s="66">
        <v>1.9378345647556829</v>
      </c>
      <c r="W17" s="92"/>
      <c r="X17" s="119"/>
      <c r="Y17" s="119"/>
      <c r="Z17" s="119"/>
      <c r="AA17" s="119"/>
      <c r="AB17" s="119"/>
      <c r="AC17" s="119"/>
      <c r="AD17" s="119"/>
    </row>
    <row r="18" spans="2:30">
      <c r="B18" s="65" t="s">
        <v>108</v>
      </c>
      <c r="C18" s="118"/>
      <c r="D18" s="66">
        <v>0.84863103830153142</v>
      </c>
      <c r="E18" s="66">
        <v>14.334469274807718</v>
      </c>
      <c r="F18" s="66">
        <v>20.379868835577071</v>
      </c>
      <c r="G18" s="66">
        <v>20.859839260687345</v>
      </c>
      <c r="H18" s="66">
        <v>29.866564972237107</v>
      </c>
      <c r="I18" s="66">
        <v>11.900130595282464</v>
      </c>
      <c r="J18" s="66">
        <v>0.45129963394153233</v>
      </c>
      <c r="K18" s="66">
        <v>0.1409875946958104</v>
      </c>
      <c r="L18" s="66">
        <v>1.7857077791006858E-3</v>
      </c>
      <c r="M18" s="66">
        <v>9.0610138504894615E-3</v>
      </c>
      <c r="N18" s="66">
        <v>0.29414687946591073</v>
      </c>
      <c r="O18" s="66">
        <v>0.24890641379084583</v>
      </c>
      <c r="P18" s="66">
        <v>2.4031425271441437E-2</v>
      </c>
      <c r="Q18" s="66">
        <v>0.28023129966008531</v>
      </c>
      <c r="R18" s="66">
        <v>0.14594782913252194</v>
      </c>
      <c r="S18" s="66">
        <v>0.2140982255190258</v>
      </c>
      <c r="T18" s="66">
        <v>100</v>
      </c>
      <c r="U18" s="92"/>
      <c r="V18" s="66">
        <v>1.4939851496170524</v>
      </c>
      <c r="W18" s="92"/>
      <c r="X18" s="119"/>
      <c r="Y18" s="119"/>
      <c r="Z18" s="119"/>
      <c r="AA18" s="119"/>
      <c r="AB18" s="119"/>
      <c r="AC18" s="119"/>
      <c r="AD18" s="119"/>
    </row>
    <row r="19" spans="2:30">
      <c r="B19" s="65" t="s">
        <v>109</v>
      </c>
      <c r="C19" s="118"/>
      <c r="D19" s="66">
        <v>1.5200100690505103</v>
      </c>
      <c r="E19" s="66">
        <v>13.418634979849115</v>
      </c>
      <c r="F19" s="66">
        <v>23.808987648516652</v>
      </c>
      <c r="G19" s="66">
        <v>21.665154496750304</v>
      </c>
      <c r="H19" s="66">
        <v>23.514973116260567</v>
      </c>
      <c r="I19" s="66">
        <v>8.3768906220649839</v>
      </c>
      <c r="J19" s="66">
        <v>1.8783795082371595</v>
      </c>
      <c r="K19" s="66">
        <v>1.4808716462594704</v>
      </c>
      <c r="L19" s="66">
        <v>1.6669626268749989</v>
      </c>
      <c r="M19" s="66">
        <v>0.15286191420815465</v>
      </c>
      <c r="N19" s="66">
        <v>1.0962578698868095</v>
      </c>
      <c r="O19" s="66">
        <v>0.25661757118857376</v>
      </c>
      <c r="P19" s="66">
        <v>0.22846336261997052</v>
      </c>
      <c r="Q19" s="66">
        <v>0.18387812079594654</v>
      </c>
      <c r="R19" s="66">
        <v>0.21449172458602633</v>
      </c>
      <c r="S19" s="66">
        <v>0.53656472285075851</v>
      </c>
      <c r="T19" s="66">
        <v>100</v>
      </c>
      <c r="U19" s="92"/>
      <c r="V19" s="66">
        <v>1.5401597870364725</v>
      </c>
      <c r="W19" s="92"/>
      <c r="X19" s="119"/>
      <c r="Y19" s="119"/>
      <c r="Z19" s="119"/>
      <c r="AA19" s="119"/>
      <c r="AB19" s="119"/>
      <c r="AC19" s="119"/>
      <c r="AD19" s="119"/>
    </row>
    <row r="20" spans="2:30">
      <c r="B20" s="65" t="s">
        <v>73</v>
      </c>
      <c r="C20" s="59"/>
      <c r="D20" s="66">
        <v>2.4837135939525465</v>
      </c>
      <c r="E20" s="66">
        <v>9.0453106045391785</v>
      </c>
      <c r="F20" s="66">
        <v>23.39195798939938</v>
      </c>
      <c r="G20" s="66">
        <v>22.211695870435296</v>
      </c>
      <c r="H20" s="66">
        <v>18.629193821863961</v>
      </c>
      <c r="I20" s="66">
        <v>16.001037005360384</v>
      </c>
      <c r="J20" s="66">
        <v>3.4945993750113842</v>
      </c>
      <c r="K20" s="66">
        <v>1.4841768747136201</v>
      </c>
      <c r="L20" s="66">
        <v>0.68353788948569205</v>
      </c>
      <c r="M20" s="66">
        <v>0.47563986822823473</v>
      </c>
      <c r="N20" s="66">
        <v>0.52431028288212389</v>
      </c>
      <c r="O20" s="66">
        <v>0.19742794858649435</v>
      </c>
      <c r="P20" s="66">
        <v>0.17464971743008509</v>
      </c>
      <c r="Q20" s="66">
        <v>0.12242405293292224</v>
      </c>
      <c r="R20" s="66">
        <v>0.63064273404345195</v>
      </c>
      <c r="S20" s="66">
        <v>0.44968237113524173</v>
      </c>
      <c r="T20" s="66">
        <v>100</v>
      </c>
      <c r="U20" s="92"/>
      <c r="V20" s="66">
        <v>2.6781955793861956</v>
      </c>
      <c r="W20" s="92"/>
      <c r="X20" s="119"/>
      <c r="Y20" s="119"/>
      <c r="Z20" s="119"/>
      <c r="AA20" s="119"/>
      <c r="AB20" s="119"/>
      <c r="AC20" s="119"/>
      <c r="AD20" s="119"/>
    </row>
    <row r="21" spans="2:30">
      <c r="B21" s="65" t="s">
        <v>74</v>
      </c>
      <c r="C21" s="59"/>
      <c r="D21" s="66">
        <v>0</v>
      </c>
      <c r="E21" s="66">
        <v>0.12992734826270563</v>
      </c>
      <c r="F21" s="66">
        <v>26.426682303946869</v>
      </c>
      <c r="G21" s="66">
        <v>18.266463721365565</v>
      </c>
      <c r="H21" s="66">
        <v>38.554324392541524</v>
      </c>
      <c r="I21" s="66">
        <v>10.711838134359871</v>
      </c>
      <c r="J21" s="66">
        <v>0</v>
      </c>
      <c r="K21" s="66">
        <v>0.28371113515473134</v>
      </c>
      <c r="L21" s="66">
        <v>0</v>
      </c>
      <c r="M21" s="66">
        <v>0</v>
      </c>
      <c r="N21" s="66">
        <v>0</v>
      </c>
      <c r="O21" s="66">
        <v>0</v>
      </c>
      <c r="P21" s="66">
        <v>0</v>
      </c>
      <c r="Q21" s="66">
        <v>0</v>
      </c>
      <c r="R21" s="66">
        <v>0</v>
      </c>
      <c r="S21" s="66">
        <v>5.6270529643687377</v>
      </c>
      <c r="T21" s="66">
        <v>100</v>
      </c>
      <c r="U21" s="92"/>
      <c r="V21" s="66">
        <v>7.4703321952119204</v>
      </c>
      <c r="W21" s="92"/>
      <c r="X21" s="119"/>
      <c r="Y21" s="119"/>
      <c r="Z21" s="119"/>
      <c r="AA21" s="119"/>
      <c r="AB21" s="119"/>
      <c r="AC21" s="119"/>
      <c r="AD21" s="119"/>
    </row>
    <row r="22" spans="2:30">
      <c r="B22" s="65" t="s">
        <v>75</v>
      </c>
      <c r="C22" s="59"/>
      <c r="D22" s="66">
        <v>0</v>
      </c>
      <c r="E22" s="66">
        <v>100</v>
      </c>
      <c r="F22" s="66">
        <v>0</v>
      </c>
      <c r="G22" s="66">
        <v>0</v>
      </c>
      <c r="H22" s="66">
        <v>0</v>
      </c>
      <c r="I22" s="66">
        <v>0</v>
      </c>
      <c r="J22" s="66">
        <v>0</v>
      </c>
      <c r="K22" s="66">
        <v>0</v>
      </c>
      <c r="L22" s="66">
        <v>0</v>
      </c>
      <c r="M22" s="66">
        <v>0</v>
      </c>
      <c r="N22" s="66">
        <v>0</v>
      </c>
      <c r="O22" s="66">
        <v>0</v>
      </c>
      <c r="P22" s="66">
        <v>0</v>
      </c>
      <c r="Q22" s="66">
        <v>0</v>
      </c>
      <c r="R22" s="66">
        <v>0</v>
      </c>
      <c r="S22" s="66">
        <v>0</v>
      </c>
      <c r="T22" s="66">
        <v>100</v>
      </c>
      <c r="U22" s="92"/>
      <c r="V22" s="66">
        <v>0</v>
      </c>
      <c r="W22" s="92"/>
      <c r="X22" s="119"/>
      <c r="Y22" s="119"/>
      <c r="Z22" s="119"/>
      <c r="AA22" s="119"/>
      <c r="AB22" s="119"/>
      <c r="AC22" s="119"/>
      <c r="AD22" s="119"/>
    </row>
    <row r="23" spans="2:30">
      <c r="B23" s="65" t="s">
        <v>76</v>
      </c>
      <c r="C23" s="59"/>
      <c r="D23" s="66">
        <v>0</v>
      </c>
      <c r="E23" s="66">
        <v>6.3412400376157016E-9</v>
      </c>
      <c r="F23" s="66">
        <v>6.8114873949098875</v>
      </c>
      <c r="G23" s="66">
        <v>14.686024401210432</v>
      </c>
      <c r="H23" s="66">
        <v>48.123923355362038</v>
      </c>
      <c r="I23" s="66">
        <v>16.669300315107083</v>
      </c>
      <c r="J23" s="66">
        <v>3.4960630504128969</v>
      </c>
      <c r="K23" s="66">
        <v>2.2014916420212987</v>
      </c>
      <c r="L23" s="66">
        <v>0.60524023070757682</v>
      </c>
      <c r="M23" s="66">
        <v>1.5308867130752162</v>
      </c>
      <c r="N23" s="66">
        <v>4.1566868854287442</v>
      </c>
      <c r="O23" s="66">
        <v>0.41637984989555665</v>
      </c>
      <c r="P23" s="66">
        <v>0.24689750711823374</v>
      </c>
      <c r="Q23" s="66">
        <v>0.24324623839279746</v>
      </c>
      <c r="R23" s="66">
        <v>0.22529231791474516</v>
      </c>
      <c r="S23" s="66">
        <v>0.58708009210225276</v>
      </c>
      <c r="T23" s="66">
        <v>100</v>
      </c>
      <c r="U23" s="92"/>
      <c r="V23" s="66">
        <v>1.9450021437335312</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0.77015215503102297</v>
      </c>
      <c r="E25" s="66">
        <v>7.0636807123456631</v>
      </c>
      <c r="F25" s="66">
        <v>22.180789067878383</v>
      </c>
      <c r="G25" s="66">
        <v>30.775369491132885</v>
      </c>
      <c r="H25" s="66">
        <v>17.839650408374617</v>
      </c>
      <c r="I25" s="66">
        <v>10.158116038699044</v>
      </c>
      <c r="J25" s="66">
        <v>5.0606874834854283</v>
      </c>
      <c r="K25" s="66">
        <v>0.70250525590673685</v>
      </c>
      <c r="L25" s="66">
        <v>0.65885479119121682</v>
      </c>
      <c r="M25" s="66">
        <v>1.3448042476447379</v>
      </c>
      <c r="N25" s="66">
        <v>1.2469900214183509</v>
      </c>
      <c r="O25" s="66">
        <v>0.59233451306725071</v>
      </c>
      <c r="P25" s="66">
        <v>0.16602303346071981</v>
      </c>
      <c r="Q25" s="66">
        <v>0.33268347491507572</v>
      </c>
      <c r="R25" s="66">
        <v>0.42797707442483457</v>
      </c>
      <c r="S25" s="66">
        <v>0.67938223102403528</v>
      </c>
      <c r="T25" s="66">
        <v>100</v>
      </c>
      <c r="U25" s="92"/>
      <c r="V25" s="66">
        <v>2.2101507466888246</v>
      </c>
      <c r="W25" s="92"/>
      <c r="X25" s="119"/>
      <c r="Y25" s="119"/>
      <c r="Z25" s="119"/>
      <c r="AA25" s="119"/>
      <c r="AB25" s="119"/>
      <c r="AC25" s="119"/>
      <c r="AD25" s="119"/>
    </row>
    <row r="26" spans="2:30">
      <c r="B26" s="65" t="s">
        <v>80</v>
      </c>
      <c r="C26" s="59"/>
      <c r="D26" s="66">
        <v>0</v>
      </c>
      <c r="E26" s="66">
        <v>0.99840330079828365</v>
      </c>
      <c r="F26" s="66">
        <v>22.692192226443158</v>
      </c>
      <c r="G26" s="66">
        <v>23.751676554159488</v>
      </c>
      <c r="H26" s="66">
        <v>19.939236482889523</v>
      </c>
      <c r="I26" s="66">
        <v>13.53866017261806</v>
      </c>
      <c r="J26" s="66">
        <v>11.384324084524829</v>
      </c>
      <c r="K26" s="66">
        <v>3.0292792007757163</v>
      </c>
      <c r="L26" s="66">
        <v>0.16261090842356127</v>
      </c>
      <c r="M26" s="66">
        <v>0.23613214157717005</v>
      </c>
      <c r="N26" s="66">
        <v>1.9154590511209921</v>
      </c>
      <c r="O26" s="66">
        <v>0.73102716259570266</v>
      </c>
      <c r="P26" s="66">
        <v>0.23493863499957224</v>
      </c>
      <c r="Q26" s="66">
        <v>0.8319134348207764</v>
      </c>
      <c r="R26" s="66">
        <v>0.31397287578843835</v>
      </c>
      <c r="S26" s="66">
        <v>0.24017376846472896</v>
      </c>
      <c r="T26" s="66">
        <v>100</v>
      </c>
      <c r="U26" s="92"/>
      <c r="V26" s="66">
        <v>1.4016501005251707</v>
      </c>
      <c r="W26" s="92"/>
      <c r="X26" s="119"/>
      <c r="Y26" s="119"/>
      <c r="Z26" s="119"/>
      <c r="AA26" s="119"/>
      <c r="AB26" s="119"/>
      <c r="AC26" s="119"/>
      <c r="AD26" s="119"/>
    </row>
    <row r="27" spans="2:30">
      <c r="B27" s="65" t="s">
        <v>82</v>
      </c>
      <c r="C27" s="59"/>
      <c r="D27" s="66">
        <v>0</v>
      </c>
      <c r="E27" s="66">
        <v>0</v>
      </c>
      <c r="F27" s="66">
        <v>0</v>
      </c>
      <c r="G27" s="66">
        <v>100</v>
      </c>
      <c r="H27" s="66">
        <v>0</v>
      </c>
      <c r="I27" s="66">
        <v>0</v>
      </c>
      <c r="J27" s="66">
        <v>0</v>
      </c>
      <c r="K27" s="66">
        <v>0</v>
      </c>
      <c r="L27" s="66">
        <v>0</v>
      </c>
      <c r="M27" s="66">
        <v>0</v>
      </c>
      <c r="N27" s="66">
        <v>0</v>
      </c>
      <c r="O27" s="66">
        <v>0</v>
      </c>
      <c r="P27" s="66">
        <v>0</v>
      </c>
      <c r="Q27" s="66">
        <v>0</v>
      </c>
      <c r="R27" s="66">
        <v>0</v>
      </c>
      <c r="S27" s="66">
        <v>0</v>
      </c>
      <c r="T27" s="66">
        <v>100</v>
      </c>
      <c r="U27" s="92"/>
      <c r="V27" s="66">
        <v>1.7500000000000002</v>
      </c>
      <c r="W27" s="92"/>
      <c r="X27" s="119"/>
      <c r="Y27" s="119"/>
      <c r="Z27" s="119"/>
      <c r="AA27" s="119"/>
      <c r="AB27" s="119"/>
      <c r="AC27" s="119"/>
      <c r="AD27" s="119"/>
    </row>
    <row r="28" spans="2:30">
      <c r="B28" s="65" t="s">
        <v>81</v>
      </c>
      <c r="C28" s="118"/>
      <c r="D28" s="66">
        <v>0</v>
      </c>
      <c r="E28" s="66">
        <v>14.103843285574625</v>
      </c>
      <c r="F28" s="66">
        <v>22.754124992289068</v>
      </c>
      <c r="G28" s="66">
        <v>59.404333358704086</v>
      </c>
      <c r="H28" s="66">
        <v>3.1294499986345867</v>
      </c>
      <c r="I28" s="66">
        <v>0</v>
      </c>
      <c r="J28" s="66">
        <v>0.60824836479763977</v>
      </c>
      <c r="K28" s="66">
        <v>0</v>
      </c>
      <c r="L28" s="66">
        <v>0</v>
      </c>
      <c r="M28" s="66">
        <v>0</v>
      </c>
      <c r="N28" s="66">
        <v>0</v>
      </c>
      <c r="O28" s="66">
        <v>0</v>
      </c>
      <c r="P28" s="66">
        <v>0</v>
      </c>
      <c r="Q28" s="66">
        <v>0</v>
      </c>
      <c r="R28" s="66">
        <v>0</v>
      </c>
      <c r="S28" s="66">
        <v>0</v>
      </c>
      <c r="T28" s="66">
        <v>100</v>
      </c>
      <c r="U28" s="92"/>
      <c r="V28" s="66">
        <v>1.0860391451570668</v>
      </c>
      <c r="W28" s="92"/>
      <c r="X28" s="119"/>
      <c r="Y28" s="119"/>
      <c r="Z28" s="119"/>
      <c r="AA28" s="119"/>
      <c r="AB28" s="119"/>
      <c r="AC28" s="119"/>
      <c r="AD28" s="119"/>
    </row>
    <row r="29" spans="2:30">
      <c r="B29" s="65" t="s">
        <v>83</v>
      </c>
      <c r="C29" s="118"/>
      <c r="D29" s="66">
        <v>0</v>
      </c>
      <c r="E29" s="66">
        <v>7.5849370025358587</v>
      </c>
      <c r="F29" s="66">
        <v>17.62811703936346</v>
      </c>
      <c r="G29" s="66">
        <v>20.707174431659283</v>
      </c>
      <c r="H29" s="66">
        <v>16.352680097371444</v>
      </c>
      <c r="I29" s="66">
        <v>19.747082013750159</v>
      </c>
      <c r="J29" s="66">
        <v>17.980009415319795</v>
      </c>
      <c r="K29" s="66">
        <v>0</v>
      </c>
      <c r="L29" s="66">
        <v>0</v>
      </c>
      <c r="M29" s="66">
        <v>0</v>
      </c>
      <c r="N29" s="66">
        <v>0</v>
      </c>
      <c r="O29" s="66">
        <v>0</v>
      </c>
      <c r="P29" s="66">
        <v>0</v>
      </c>
      <c r="Q29" s="66">
        <v>0</v>
      </c>
      <c r="R29" s="66">
        <v>0</v>
      </c>
      <c r="S29" s="66">
        <v>0</v>
      </c>
      <c r="T29" s="66">
        <v>100</v>
      </c>
      <c r="U29" s="92"/>
      <c r="V29" s="66">
        <v>3.9337679817242446</v>
      </c>
      <c r="W29" s="92"/>
      <c r="X29" s="119"/>
      <c r="Y29" s="119"/>
      <c r="Z29" s="119"/>
      <c r="AA29" s="119"/>
      <c r="AB29" s="119"/>
      <c r="AC29" s="119"/>
      <c r="AD29" s="119"/>
    </row>
    <row r="30" spans="2:30">
      <c r="B30" s="65" t="s">
        <v>110</v>
      </c>
      <c r="C30" s="118"/>
      <c r="D30" s="66">
        <v>1.4359032211067391</v>
      </c>
      <c r="E30" s="66">
        <v>6.0090633564246483</v>
      </c>
      <c r="F30" s="66">
        <v>31.292086665748997</v>
      </c>
      <c r="G30" s="66">
        <v>32.127881180832759</v>
      </c>
      <c r="H30" s="66">
        <v>16.911289612381552</v>
      </c>
      <c r="I30" s="66">
        <v>4.3555632972619165</v>
      </c>
      <c r="J30" s="66">
        <v>1.7253613478000349</v>
      </c>
      <c r="K30" s="66">
        <v>1.1054768112904159</v>
      </c>
      <c r="L30" s="66">
        <v>0.42532875876950138</v>
      </c>
      <c r="M30" s="66">
        <v>1.6054017782900978</v>
      </c>
      <c r="N30" s="66">
        <v>0.93624942227826402</v>
      </c>
      <c r="O30" s="66">
        <v>0.47551023283070082</v>
      </c>
      <c r="P30" s="66">
        <v>0.33917864405501563</v>
      </c>
      <c r="Q30" s="66">
        <v>0.13408998400601965</v>
      </c>
      <c r="R30" s="66">
        <v>0.21934952589465376</v>
      </c>
      <c r="S30" s="66">
        <v>0.90226616102868662</v>
      </c>
      <c r="T30" s="66">
        <v>100</v>
      </c>
      <c r="U30" s="92"/>
      <c r="V30" s="66">
        <v>2.4611563283350715</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3.451882372108781</v>
      </c>
      <c r="E32" s="66">
        <v>40.671484153027762</v>
      </c>
      <c r="F32" s="66">
        <v>15.310798369048257</v>
      </c>
      <c r="G32" s="66">
        <v>21.841248959756374</v>
      </c>
      <c r="H32" s="66">
        <v>11.348587011019053</v>
      </c>
      <c r="I32" s="66">
        <v>4.4582308209956807</v>
      </c>
      <c r="J32" s="66">
        <v>0.70615654384980309</v>
      </c>
      <c r="K32" s="66">
        <v>0.18724094785288439</v>
      </c>
      <c r="L32" s="66">
        <v>0.70286943846534089</v>
      </c>
      <c r="M32" s="66">
        <v>0.49321240026175212</v>
      </c>
      <c r="N32" s="66">
        <v>0.20804996015495406</v>
      </c>
      <c r="O32" s="66">
        <v>4.277067292510827E-2</v>
      </c>
      <c r="P32" s="66">
        <v>7.970160559407255E-2</v>
      </c>
      <c r="Q32" s="66">
        <v>0.11607772670700298</v>
      </c>
      <c r="R32" s="66">
        <v>0.11342774061670184</v>
      </c>
      <c r="S32" s="66">
        <v>0.26826127761647572</v>
      </c>
      <c r="T32" s="66">
        <v>100</v>
      </c>
      <c r="U32" s="92"/>
      <c r="V32" s="66">
        <v>1.4464731931593249</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86</v>
      </c>
      <c r="C35" s="121"/>
      <c r="D35" s="73">
        <v>1.4138985410493699</v>
      </c>
      <c r="E35" s="73">
        <v>13.256361557551418</v>
      </c>
      <c r="F35" s="73">
        <v>22.137763364742678</v>
      </c>
      <c r="G35" s="73">
        <v>25.68852687806854</v>
      </c>
      <c r="H35" s="73">
        <v>19.904947180628525</v>
      </c>
      <c r="I35" s="73">
        <v>10.173321434222071</v>
      </c>
      <c r="J35" s="73">
        <v>2.8997427674515559</v>
      </c>
      <c r="K35" s="73">
        <v>0.93669293913396512</v>
      </c>
      <c r="L35" s="73">
        <v>0.60459684689109483</v>
      </c>
      <c r="M35" s="73">
        <v>0.6862716139812195</v>
      </c>
      <c r="N35" s="73">
        <v>0.78680943302006834</v>
      </c>
      <c r="O35" s="73">
        <v>0.3083771702783828</v>
      </c>
      <c r="P35" s="73">
        <v>0.18522007703932691</v>
      </c>
      <c r="Q35" s="73">
        <v>0.3019951729208985</v>
      </c>
      <c r="R35" s="73">
        <v>0.25987938490266921</v>
      </c>
      <c r="S35" s="73">
        <v>0.45559563811821874</v>
      </c>
      <c r="T35" s="73">
        <v>100</v>
      </c>
      <c r="U35" s="96"/>
      <c r="V35" s="73">
        <v>1.8855469740421218</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3">
    <cfRule type="cellIs" dxfId="52" priority="4" stopIfTrue="1" operator="equal">
      <formula>"División"</formula>
    </cfRule>
  </conditionalFormatting>
  <conditionalFormatting sqref="B16:B19">
    <cfRule type="cellIs" dxfId="51" priority="2" stopIfTrue="1" operator="equal">
      <formula>"División"</formula>
    </cfRule>
  </conditionalFormatting>
  <hyperlinks>
    <hyperlink ref="B1" location="Indice!D3" tooltip="VOLVER AL ÍNDICE" display="Volver al Índice" xr:uid="{96DBBC61-8802-4429-9C10-8192B9585AA6}"/>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0043B-54A9-46D7-A072-583D997BE7E0}">
  <sheetPr codeName="Hoja11">
    <tabColor indexed="41"/>
    <pageSetUpPr fitToPage="1"/>
  </sheetPr>
  <dimension ref="B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58" customWidth="1"/>
    <col min="4" max="19" width="7.6640625" style="58" customWidth="1"/>
    <col min="20" max="20" width="10.5546875" style="58" customWidth="1"/>
    <col min="21" max="21" width="1.6640625" style="58" customWidth="1"/>
    <col min="22" max="22" width="27"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2" t="s">
        <v>198</v>
      </c>
      <c r="C2" s="232"/>
      <c r="D2" s="232"/>
      <c r="E2" s="232"/>
      <c r="F2" s="232"/>
      <c r="G2" s="232"/>
      <c r="H2" s="232"/>
      <c r="I2" s="232"/>
      <c r="J2" s="232"/>
      <c r="K2" s="232"/>
      <c r="L2" s="232"/>
      <c r="M2" s="232"/>
      <c r="N2" s="232"/>
      <c r="O2" s="232"/>
      <c r="P2" s="232"/>
      <c r="Q2" s="232"/>
      <c r="R2" s="232"/>
      <c r="S2" s="232"/>
      <c r="T2" s="232"/>
      <c r="U2" s="232"/>
      <c r="V2" s="232"/>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368</v>
      </c>
      <c r="C6" s="262"/>
      <c r="D6" s="262"/>
      <c r="E6" s="262"/>
      <c r="F6" s="262"/>
      <c r="G6" s="262"/>
      <c r="H6" s="262"/>
      <c r="I6" s="262"/>
      <c r="J6" s="262"/>
      <c r="K6" s="262"/>
      <c r="L6" s="262"/>
      <c r="M6" s="262"/>
      <c r="N6" s="262"/>
      <c r="O6" s="262"/>
      <c r="P6" s="262"/>
      <c r="Q6" s="262"/>
      <c r="R6" s="262"/>
      <c r="S6" s="262"/>
      <c r="T6" s="262"/>
      <c r="U6" s="262"/>
      <c r="V6" s="263"/>
      <c r="W6" s="132"/>
    </row>
    <row r="7" spans="2:30" s="57" customFormat="1" ht="15.6">
      <c r="W7" s="132"/>
    </row>
    <row r="8" spans="2:30" s="57" customFormat="1" ht="13.8" thickBot="1"/>
    <row r="9" spans="2:30" s="57" customFormat="1" ht="13.2" customHeigh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177</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199</v>
      </c>
      <c r="W10" s="89"/>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194</v>
      </c>
      <c r="W11" s="89"/>
    </row>
    <row r="12" spans="2:30" s="57" customFormat="1" ht="13.8" thickBot="1">
      <c r="B12" s="257" t="s">
        <v>115</v>
      </c>
      <c r="C12" s="87"/>
      <c r="D12" s="284"/>
      <c r="E12" s="284"/>
      <c r="F12" s="284"/>
      <c r="G12" s="284"/>
      <c r="H12" s="284"/>
      <c r="I12" s="284"/>
      <c r="J12" s="284"/>
      <c r="K12" s="284"/>
      <c r="L12" s="284"/>
      <c r="M12" s="284"/>
      <c r="N12" s="284"/>
      <c r="O12" s="284"/>
      <c r="P12" s="284"/>
      <c r="Q12" s="284"/>
      <c r="R12" s="284"/>
      <c r="S12" s="284"/>
      <c r="T12" s="257"/>
      <c r="U12" s="103"/>
      <c r="V12" s="91" t="s">
        <v>197</v>
      </c>
      <c r="W12" s="89"/>
    </row>
    <row r="13" spans="2:30" s="57" customFormat="1">
      <c r="B13" s="100"/>
      <c r="C13" s="100"/>
      <c r="D13" s="117"/>
      <c r="E13" s="117"/>
      <c r="F13" s="117"/>
      <c r="G13" s="117"/>
      <c r="H13" s="117"/>
      <c r="I13" s="117"/>
      <c r="J13" s="117"/>
      <c r="K13" s="117"/>
      <c r="L13" s="117"/>
      <c r="M13" s="117"/>
      <c r="N13" s="117"/>
      <c r="O13" s="117"/>
      <c r="P13" s="117"/>
      <c r="Q13" s="117"/>
      <c r="R13" s="117"/>
      <c r="S13" s="117"/>
      <c r="T13" s="117"/>
      <c r="U13" s="89"/>
      <c r="V13" s="142"/>
      <c r="W13" s="89"/>
    </row>
    <row r="14" spans="2:30" s="57" customFormat="1" ht="13.8" thickBot="1">
      <c r="B14" s="100"/>
      <c r="C14" s="100"/>
      <c r="D14" s="136"/>
      <c r="E14" s="136"/>
      <c r="F14" s="136"/>
      <c r="G14" s="136"/>
      <c r="H14" s="136"/>
      <c r="I14" s="136"/>
      <c r="J14" s="136"/>
      <c r="K14" s="136"/>
      <c r="L14" s="136"/>
      <c r="M14" s="136"/>
      <c r="N14" s="136"/>
      <c r="O14" s="136"/>
      <c r="P14" s="136"/>
      <c r="Q14" s="136"/>
      <c r="R14" s="136"/>
      <c r="S14" s="136"/>
      <c r="T14" s="136"/>
      <c r="U14" s="138"/>
      <c r="V14" s="136"/>
      <c r="W14" s="138"/>
    </row>
    <row r="15" spans="2:30">
      <c r="B15" s="60" t="s">
        <v>68</v>
      </c>
      <c r="C15" s="118"/>
      <c r="D15" s="62">
        <v>0</v>
      </c>
      <c r="E15" s="62">
        <v>0.2137822284147087</v>
      </c>
      <c r="F15" s="62">
        <v>6.2215078923419957</v>
      </c>
      <c r="G15" s="62">
        <v>50.973878491440736</v>
      </c>
      <c r="H15" s="62">
        <v>20.969166399966007</v>
      </c>
      <c r="I15" s="62">
        <v>15.749461208234166</v>
      </c>
      <c r="J15" s="62">
        <v>1.9949069709022413</v>
      </c>
      <c r="K15" s="62">
        <v>0.46433870786416026</v>
      </c>
      <c r="L15" s="62">
        <v>2.2460244965356457</v>
      </c>
      <c r="M15" s="62">
        <v>0</v>
      </c>
      <c r="N15" s="62">
        <v>1.1213600764595588</v>
      </c>
      <c r="O15" s="62">
        <v>0</v>
      </c>
      <c r="P15" s="62">
        <v>0</v>
      </c>
      <c r="Q15" s="62">
        <v>0</v>
      </c>
      <c r="R15" s="62">
        <v>4.5573527840779372E-2</v>
      </c>
      <c r="S15" s="62">
        <v>0</v>
      </c>
      <c r="T15" s="62">
        <v>100</v>
      </c>
      <c r="U15" s="92"/>
      <c r="V15" s="62">
        <v>0.49510623641315304</v>
      </c>
      <c r="W15" s="92"/>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92"/>
      <c r="V16" s="66" t="s">
        <v>343</v>
      </c>
      <c r="W16" s="92"/>
      <c r="X16" s="119"/>
      <c r="Y16" s="119"/>
      <c r="Z16" s="119"/>
      <c r="AA16" s="119"/>
      <c r="AB16" s="119"/>
      <c r="AC16" s="119"/>
      <c r="AD16" s="119"/>
    </row>
    <row r="17" spans="2:30">
      <c r="B17" s="65" t="s">
        <v>70</v>
      </c>
      <c r="C17" s="118"/>
      <c r="D17" s="66">
        <v>0</v>
      </c>
      <c r="E17" s="66">
        <v>0</v>
      </c>
      <c r="F17" s="66">
        <v>0</v>
      </c>
      <c r="G17" s="66">
        <v>16.688330118557037</v>
      </c>
      <c r="H17" s="66">
        <v>47.409380907455962</v>
      </c>
      <c r="I17" s="66">
        <v>21.95510391296536</v>
      </c>
      <c r="J17" s="66">
        <v>3.8315113225400181</v>
      </c>
      <c r="K17" s="66">
        <v>0.95833859854104819</v>
      </c>
      <c r="L17" s="66">
        <v>0</v>
      </c>
      <c r="M17" s="66">
        <v>0.98330543274502258</v>
      </c>
      <c r="N17" s="66">
        <v>3.4825054288832868</v>
      </c>
      <c r="O17" s="66">
        <v>0</v>
      </c>
      <c r="P17" s="66">
        <v>2.4872659132906132</v>
      </c>
      <c r="Q17" s="66">
        <v>2.146908008448237</v>
      </c>
      <c r="R17" s="66">
        <v>0</v>
      </c>
      <c r="S17" s="66">
        <v>5.7350356573416097E-2</v>
      </c>
      <c r="T17" s="66">
        <v>100</v>
      </c>
      <c r="U17" s="92"/>
      <c r="V17" s="66">
        <v>2.895953587576336</v>
      </c>
      <c r="W17" s="92"/>
      <c r="X17" s="119"/>
      <c r="Y17" s="119"/>
      <c r="Z17" s="119"/>
      <c r="AA17" s="119"/>
      <c r="AB17" s="119"/>
      <c r="AC17" s="119"/>
      <c r="AD17" s="119"/>
    </row>
    <row r="18" spans="2:30">
      <c r="B18" s="65" t="s">
        <v>108</v>
      </c>
      <c r="C18" s="118"/>
      <c r="D18" s="66">
        <v>0</v>
      </c>
      <c r="E18" s="66">
        <v>4.6864131140514891</v>
      </c>
      <c r="F18" s="66">
        <v>8.9064490152705567</v>
      </c>
      <c r="G18" s="66">
        <v>24.752070600522082</v>
      </c>
      <c r="H18" s="66">
        <v>38.405709765503751</v>
      </c>
      <c r="I18" s="66">
        <v>21.002783250819601</v>
      </c>
      <c r="J18" s="66">
        <v>0.85166745930914023</v>
      </c>
      <c r="K18" s="66">
        <v>0.15496046802159941</v>
      </c>
      <c r="L18" s="66">
        <v>4.0648838776197235E-3</v>
      </c>
      <c r="M18" s="66">
        <v>4.134001375179993E-2</v>
      </c>
      <c r="N18" s="66">
        <v>0.5246154368758601</v>
      </c>
      <c r="O18" s="66">
        <v>0.23526100026221913</v>
      </c>
      <c r="P18" s="66">
        <v>0.18471576289117916</v>
      </c>
      <c r="Q18" s="66">
        <v>0.18485684989975226</v>
      </c>
      <c r="R18" s="66">
        <v>4.6034304620852125E-2</v>
      </c>
      <c r="S18" s="66">
        <v>1.905807432250315E-2</v>
      </c>
      <c r="T18" s="66">
        <v>100</v>
      </c>
      <c r="U18" s="92"/>
      <c r="V18" s="66">
        <v>0.46396133748427948</v>
      </c>
      <c r="W18" s="92"/>
      <c r="X18" s="119"/>
      <c r="Y18" s="119"/>
      <c r="Z18" s="119"/>
      <c r="AA18" s="119"/>
      <c r="AB18" s="119"/>
      <c r="AC18" s="119"/>
      <c r="AD18" s="119"/>
    </row>
    <row r="19" spans="2:30">
      <c r="B19" s="65" t="s">
        <v>109</v>
      </c>
      <c r="C19" s="118"/>
      <c r="D19" s="66">
        <v>0</v>
      </c>
      <c r="E19" s="66">
        <v>0.59214798990732054</v>
      </c>
      <c r="F19" s="66">
        <v>18.210156861504309</v>
      </c>
      <c r="G19" s="66">
        <v>36.575820246678575</v>
      </c>
      <c r="H19" s="66">
        <v>25.434426859269344</v>
      </c>
      <c r="I19" s="66">
        <v>9.388793316414592</v>
      </c>
      <c r="J19" s="66">
        <v>2.5893527955531495</v>
      </c>
      <c r="K19" s="66">
        <v>1.9044766751094031</v>
      </c>
      <c r="L19" s="66">
        <v>0.84163743330084884</v>
      </c>
      <c r="M19" s="66">
        <v>1.6803948061431286E-3</v>
      </c>
      <c r="N19" s="66">
        <v>0.83414705150656365</v>
      </c>
      <c r="O19" s="66">
        <v>0.4747655276724918</v>
      </c>
      <c r="P19" s="66">
        <v>2.3856916521363436</v>
      </c>
      <c r="Q19" s="66">
        <v>0.47659466707878445</v>
      </c>
      <c r="R19" s="66">
        <v>3.6392926361061451E-2</v>
      </c>
      <c r="S19" s="66">
        <v>0.25391560270107377</v>
      </c>
      <c r="T19" s="66">
        <v>100</v>
      </c>
      <c r="U19" s="92"/>
      <c r="V19" s="66">
        <v>1.5009796400646713</v>
      </c>
      <c r="W19" s="92"/>
      <c r="X19" s="119"/>
      <c r="Y19" s="119"/>
      <c r="Z19" s="119"/>
      <c r="AA19" s="119"/>
      <c r="AB19" s="119"/>
      <c r="AC19" s="119"/>
      <c r="AD19" s="119"/>
    </row>
    <row r="20" spans="2:30">
      <c r="B20" s="65" t="s">
        <v>73</v>
      </c>
      <c r="C20" s="59"/>
      <c r="D20" s="66">
        <v>0</v>
      </c>
      <c r="E20" s="66">
        <v>7.8024951202674746</v>
      </c>
      <c r="F20" s="66">
        <v>3.5158080139928014</v>
      </c>
      <c r="G20" s="66">
        <v>16.193459470190653</v>
      </c>
      <c r="H20" s="66">
        <v>39.825583464051775</v>
      </c>
      <c r="I20" s="66">
        <v>24.614631002781255</v>
      </c>
      <c r="J20" s="66">
        <v>3.9220611353723926</v>
      </c>
      <c r="K20" s="66">
        <v>0.61418020617789559</v>
      </c>
      <c r="L20" s="66">
        <v>0.40795836136083546</v>
      </c>
      <c r="M20" s="66">
        <v>0.46147059657053546</v>
      </c>
      <c r="N20" s="66">
        <v>0.7239090698952223</v>
      </c>
      <c r="O20" s="66">
        <v>0.49338779500583929</v>
      </c>
      <c r="P20" s="66">
        <v>1.8396673587730668E-2</v>
      </c>
      <c r="Q20" s="66">
        <v>1.2985390840988864</v>
      </c>
      <c r="R20" s="66">
        <v>9.2730515494744259E-2</v>
      </c>
      <c r="S20" s="66">
        <v>1.5389491151962214E-2</v>
      </c>
      <c r="T20" s="66">
        <v>100</v>
      </c>
      <c r="U20" s="92"/>
      <c r="V20" s="66">
        <v>2.2667336382477745</v>
      </c>
      <c r="W20" s="92"/>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t="s">
        <v>343</v>
      </c>
      <c r="U21" s="92"/>
      <c r="V21" s="66" t="s">
        <v>343</v>
      </c>
      <c r="W21" s="92"/>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t="s">
        <v>343</v>
      </c>
      <c r="U22" s="92"/>
      <c r="V22" s="66" t="s">
        <v>343</v>
      </c>
      <c r="W22" s="92"/>
      <c r="X22" s="119"/>
      <c r="Y22" s="119"/>
      <c r="Z22" s="119"/>
      <c r="AA22" s="119"/>
      <c r="AB22" s="119"/>
      <c r="AC22" s="119"/>
      <c r="AD22" s="119"/>
    </row>
    <row r="23" spans="2:30">
      <c r="B23" s="65" t="s">
        <v>76</v>
      </c>
      <c r="C23" s="59"/>
      <c r="D23" s="66">
        <v>0</v>
      </c>
      <c r="E23" s="66">
        <v>0</v>
      </c>
      <c r="F23" s="66">
        <v>1.9588586789047309</v>
      </c>
      <c r="G23" s="66">
        <v>6.5002756842245342</v>
      </c>
      <c r="H23" s="66">
        <v>38.248927245834821</v>
      </c>
      <c r="I23" s="66">
        <v>35.367900628517937</v>
      </c>
      <c r="J23" s="66">
        <v>6.4391701812576958</v>
      </c>
      <c r="K23" s="66">
        <v>2.6817645130196395</v>
      </c>
      <c r="L23" s="66">
        <v>0.35098049324825159</v>
      </c>
      <c r="M23" s="66">
        <v>1.8009118184860968</v>
      </c>
      <c r="N23" s="66">
        <v>3.1197123109712654</v>
      </c>
      <c r="O23" s="66">
        <v>2.4379282416223083</v>
      </c>
      <c r="P23" s="66">
        <v>0.10354080731619494</v>
      </c>
      <c r="Q23" s="66">
        <v>0.15210795838137822</v>
      </c>
      <c r="R23" s="66">
        <v>0.83792143821515097</v>
      </c>
      <c r="S23" s="66">
        <v>0</v>
      </c>
      <c r="T23" s="66">
        <v>100</v>
      </c>
      <c r="U23" s="92"/>
      <c r="V23" s="66">
        <v>1.1708093102357191</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0.40255384822741297</v>
      </c>
      <c r="E25" s="66">
        <v>4.3940061983152336</v>
      </c>
      <c r="F25" s="66">
        <v>17.073942055694264</v>
      </c>
      <c r="G25" s="66">
        <v>25.52349561175712</v>
      </c>
      <c r="H25" s="66">
        <v>23.709545936481838</v>
      </c>
      <c r="I25" s="66">
        <v>11.980823990921309</v>
      </c>
      <c r="J25" s="66">
        <v>7.1015835456827769</v>
      </c>
      <c r="K25" s="66">
        <v>1.6945212538648922</v>
      </c>
      <c r="L25" s="66">
        <v>1.0640708286713636</v>
      </c>
      <c r="M25" s="66">
        <v>0.57725727473330424</v>
      </c>
      <c r="N25" s="66">
        <v>2.5002344452439518</v>
      </c>
      <c r="O25" s="66">
        <v>1.1943201443369353</v>
      </c>
      <c r="P25" s="66">
        <v>1.8666181866835103</v>
      </c>
      <c r="Q25" s="66">
        <v>0.69090085737692564</v>
      </c>
      <c r="R25" s="66">
        <v>0.19667696330155404</v>
      </c>
      <c r="S25" s="66">
        <v>2.944885870761204E-2</v>
      </c>
      <c r="T25" s="66">
        <v>100</v>
      </c>
      <c r="U25" s="92"/>
      <c r="V25" s="66">
        <v>1.5123200342585157</v>
      </c>
      <c r="W25" s="92"/>
      <c r="X25" s="119"/>
      <c r="Y25" s="119"/>
      <c r="Z25" s="119"/>
      <c r="AA25" s="119"/>
      <c r="AB25" s="119"/>
      <c r="AC25" s="119"/>
      <c r="AD25" s="119"/>
    </row>
    <row r="26" spans="2:30">
      <c r="B26" s="65" t="s">
        <v>80</v>
      </c>
      <c r="C26" s="59"/>
      <c r="D26" s="66">
        <v>0</v>
      </c>
      <c r="E26" s="66">
        <v>0</v>
      </c>
      <c r="F26" s="66">
        <v>25.380336071699759</v>
      </c>
      <c r="G26" s="66">
        <v>20.07325613907253</v>
      </c>
      <c r="H26" s="66">
        <v>16.016771224488156</v>
      </c>
      <c r="I26" s="66">
        <v>10.156093980348306</v>
      </c>
      <c r="J26" s="66">
        <v>18.657304845445189</v>
      </c>
      <c r="K26" s="66">
        <v>3.4149293456708842</v>
      </c>
      <c r="L26" s="66">
        <v>0.16234235280709031</v>
      </c>
      <c r="M26" s="66">
        <v>0.22478659872076065</v>
      </c>
      <c r="N26" s="66">
        <v>3.6027120484748822</v>
      </c>
      <c r="O26" s="66">
        <v>1.8545147292499846</v>
      </c>
      <c r="P26" s="66">
        <v>0.23916168832831819</v>
      </c>
      <c r="Q26" s="66">
        <v>0.10819629452982675</v>
      </c>
      <c r="R26" s="66">
        <v>0.1095946811643172</v>
      </c>
      <c r="S26" s="66">
        <v>0</v>
      </c>
      <c r="T26" s="66">
        <v>100</v>
      </c>
      <c r="U26" s="92"/>
      <c r="V26" s="66">
        <v>0.55932459125278577</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t="s">
        <v>343</v>
      </c>
      <c r="U28" s="92"/>
      <c r="V28" s="66" t="s">
        <v>343</v>
      </c>
      <c r="W28" s="92"/>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66" t="s">
        <v>343</v>
      </c>
      <c r="M29" s="66" t="s">
        <v>343</v>
      </c>
      <c r="N29" s="66" t="s">
        <v>343</v>
      </c>
      <c r="O29" s="66" t="s">
        <v>343</v>
      </c>
      <c r="P29" s="66" t="s">
        <v>343</v>
      </c>
      <c r="Q29" s="66" t="s">
        <v>343</v>
      </c>
      <c r="R29" s="66" t="s">
        <v>343</v>
      </c>
      <c r="S29" s="66" t="s">
        <v>343</v>
      </c>
      <c r="T29" s="66" t="s">
        <v>343</v>
      </c>
      <c r="U29" s="92"/>
      <c r="V29" s="66" t="s">
        <v>343</v>
      </c>
      <c r="W29" s="92"/>
      <c r="X29" s="119"/>
      <c r="Y29" s="119"/>
      <c r="Z29" s="119"/>
      <c r="AA29" s="119"/>
      <c r="AB29" s="119"/>
      <c r="AC29" s="119"/>
      <c r="AD29" s="119"/>
    </row>
    <row r="30" spans="2:30">
      <c r="B30" s="65" t="s">
        <v>110</v>
      </c>
      <c r="C30" s="118"/>
      <c r="D30" s="66">
        <v>0</v>
      </c>
      <c r="E30" s="66">
        <v>0.98032126478630444</v>
      </c>
      <c r="F30" s="66">
        <v>19.0378279593603</v>
      </c>
      <c r="G30" s="66">
        <v>43.811735454375217</v>
      </c>
      <c r="H30" s="66">
        <v>19.734092163428485</v>
      </c>
      <c r="I30" s="66">
        <v>9.8246283326420016</v>
      </c>
      <c r="J30" s="66">
        <v>0.96581811642627757</v>
      </c>
      <c r="K30" s="66">
        <v>0.15798669162933329</v>
      </c>
      <c r="L30" s="66">
        <v>0.29371116315714962</v>
      </c>
      <c r="M30" s="66">
        <v>0.23341097648486758</v>
      </c>
      <c r="N30" s="66">
        <v>1.156684413202256</v>
      </c>
      <c r="O30" s="66">
        <v>1.923536799142805</v>
      </c>
      <c r="P30" s="66">
        <v>3.5668003611523912E-2</v>
      </c>
      <c r="Q30" s="66">
        <v>0.22514772166643643</v>
      </c>
      <c r="R30" s="66">
        <v>1.5413190399440866</v>
      </c>
      <c r="S30" s="66">
        <v>7.8111900142956478E-2</v>
      </c>
      <c r="T30" s="66">
        <v>100</v>
      </c>
      <c r="U30" s="92"/>
      <c r="V30" s="66">
        <v>1.5849143445062619</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0</v>
      </c>
      <c r="E32" s="66">
        <v>9.6346553992013995</v>
      </c>
      <c r="F32" s="66">
        <v>10.90873274630372</v>
      </c>
      <c r="G32" s="66">
        <v>50.212486430373481</v>
      </c>
      <c r="H32" s="66">
        <v>19.494964570701935</v>
      </c>
      <c r="I32" s="66">
        <v>5.1621642100195553</v>
      </c>
      <c r="J32" s="66">
        <v>1.2568027294965745</v>
      </c>
      <c r="K32" s="66">
        <v>0.46754291385078051</v>
      </c>
      <c r="L32" s="66">
        <v>0.27255178169903638</v>
      </c>
      <c r="M32" s="66">
        <v>0.7841165050273704</v>
      </c>
      <c r="N32" s="66">
        <v>0.33739576597512322</v>
      </c>
      <c r="O32" s="66">
        <v>0.31678359118626181</v>
      </c>
      <c r="P32" s="66">
        <v>8.9564206953816047E-2</v>
      </c>
      <c r="Q32" s="66">
        <v>0.19281451771915228</v>
      </c>
      <c r="R32" s="66">
        <v>0.4611300926259313</v>
      </c>
      <c r="S32" s="66">
        <v>0.40829453886585693</v>
      </c>
      <c r="T32" s="66">
        <v>100</v>
      </c>
      <c r="U32" s="92"/>
      <c r="V32" s="66">
        <v>1.2584117678879132</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86</v>
      </c>
      <c r="C35" s="121"/>
      <c r="D35" s="73">
        <v>7.7260933897101883E-2</v>
      </c>
      <c r="E35" s="73">
        <v>3.850209289742196</v>
      </c>
      <c r="F35" s="73">
        <v>12.629034144693236</v>
      </c>
      <c r="G35" s="73">
        <v>31.023565788846369</v>
      </c>
      <c r="H35" s="73">
        <v>27.97466181577002</v>
      </c>
      <c r="I35" s="73">
        <v>14.900872852543987</v>
      </c>
      <c r="J35" s="73">
        <v>3.9074117234801276</v>
      </c>
      <c r="K35" s="73">
        <v>1.0561737881602689</v>
      </c>
      <c r="L35" s="73">
        <v>0.6142516745058807</v>
      </c>
      <c r="M35" s="73">
        <v>0.33661674140793602</v>
      </c>
      <c r="N35" s="73">
        <v>1.3030269612332965</v>
      </c>
      <c r="O35" s="73">
        <v>0.74557676236995118</v>
      </c>
      <c r="P35" s="73">
        <v>0.7833638741597504</v>
      </c>
      <c r="Q35" s="73">
        <v>0.44133857442597629</v>
      </c>
      <c r="R35" s="73">
        <v>0.26038405731959946</v>
      </c>
      <c r="S35" s="73">
        <v>9.6251017444309292E-2</v>
      </c>
      <c r="T35" s="73">
        <v>100</v>
      </c>
      <c r="U35" s="96"/>
      <c r="V35" s="73">
        <v>1.2183810848151397</v>
      </c>
    </row>
    <row r="36" spans="2:30" ht="13.5" customHeight="1">
      <c r="B36" s="112"/>
      <c r="C36" s="112"/>
    </row>
    <row r="38" spans="2:30" ht="13.8">
      <c r="B38" s="77" t="s">
        <v>42</v>
      </c>
      <c r="C38" s="97"/>
    </row>
    <row r="39" spans="2:30">
      <c r="B39" s="112"/>
      <c r="C39" s="112"/>
    </row>
    <row r="40" spans="2:30">
      <c r="B40" s="112"/>
      <c r="C40" s="112"/>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3">
    <cfRule type="cellIs" dxfId="50" priority="4" stopIfTrue="1" operator="equal">
      <formula>"División"</formula>
    </cfRule>
  </conditionalFormatting>
  <conditionalFormatting sqref="B16:B19">
    <cfRule type="cellIs" dxfId="49" priority="2" stopIfTrue="1" operator="equal">
      <formula>"División"</formula>
    </cfRule>
  </conditionalFormatting>
  <hyperlinks>
    <hyperlink ref="B1" location="Indice!D3" tooltip="VOLVER AL ÍNDICE" display="Volver al Índice" xr:uid="{C9F3D7CC-BC58-4969-8314-DF045FBC3D14}"/>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D067F-79B4-49A2-9F86-57861561DDFA}">
  <sheetPr codeName="Hoja12">
    <tabColor indexed="41"/>
    <pageSetUpPr fitToPage="1"/>
  </sheetPr>
  <dimension ref="B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44140625" style="58" customWidth="1"/>
    <col min="4" max="19" width="7.6640625" style="58" customWidth="1"/>
    <col min="20" max="20" width="10.33203125" style="58" customWidth="1"/>
    <col min="21" max="21" width="1.44140625" style="58" customWidth="1"/>
    <col min="22" max="22" width="32"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2" t="s">
        <v>200</v>
      </c>
      <c r="C2" s="232"/>
      <c r="D2" s="232"/>
      <c r="E2" s="232"/>
      <c r="F2" s="232"/>
      <c r="G2" s="232"/>
      <c r="H2" s="232"/>
      <c r="I2" s="232"/>
      <c r="J2" s="232"/>
      <c r="K2" s="232"/>
      <c r="L2" s="232"/>
      <c r="M2" s="232"/>
      <c r="N2" s="232"/>
      <c r="O2" s="232"/>
      <c r="P2" s="232"/>
      <c r="Q2" s="232"/>
      <c r="R2" s="232"/>
      <c r="S2" s="232"/>
      <c r="T2" s="232"/>
      <c r="U2" s="232"/>
      <c r="V2" s="232"/>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367</v>
      </c>
      <c r="C6" s="262"/>
      <c r="D6" s="262"/>
      <c r="E6" s="262"/>
      <c r="F6" s="262"/>
      <c r="G6" s="262"/>
      <c r="H6" s="262"/>
      <c r="I6" s="262"/>
      <c r="J6" s="262"/>
      <c r="K6" s="262"/>
      <c r="L6" s="262"/>
      <c r="M6" s="262"/>
      <c r="N6" s="262"/>
      <c r="O6" s="262"/>
      <c r="P6" s="262"/>
      <c r="Q6" s="262"/>
      <c r="R6" s="262"/>
      <c r="S6" s="262"/>
      <c r="T6" s="262"/>
      <c r="U6" s="262"/>
      <c r="V6" s="263"/>
      <c r="W6" s="132"/>
    </row>
    <row r="7" spans="2:30" s="57" customFormat="1" ht="33" customHeight="1">
      <c r="W7" s="132"/>
    </row>
    <row r="8" spans="2:30" s="57" customFormat="1" ht="13.8" thickBot="1"/>
    <row r="9" spans="2:30" s="57" customFormat="1" ht="13.2" customHeigh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177</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201</v>
      </c>
      <c r="W10" s="89"/>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202</v>
      </c>
      <c r="W11" s="89"/>
    </row>
    <row r="12" spans="2:30" s="57" customFormat="1" ht="13.8" thickBot="1">
      <c r="B12" s="257" t="s">
        <v>115</v>
      </c>
      <c r="C12" s="87"/>
      <c r="D12" s="284"/>
      <c r="E12" s="284"/>
      <c r="F12" s="284"/>
      <c r="G12" s="284"/>
      <c r="H12" s="284"/>
      <c r="I12" s="284"/>
      <c r="J12" s="284"/>
      <c r="K12" s="284"/>
      <c r="L12" s="284"/>
      <c r="M12" s="284"/>
      <c r="N12" s="284"/>
      <c r="O12" s="284"/>
      <c r="P12" s="284"/>
      <c r="Q12" s="284"/>
      <c r="R12" s="284"/>
      <c r="S12" s="284"/>
      <c r="T12" s="257"/>
      <c r="U12" s="103"/>
      <c r="V12" s="91" t="s">
        <v>61</v>
      </c>
      <c r="W12" s="89"/>
    </row>
    <row r="13" spans="2:30" s="57" customFormat="1">
      <c r="B13" s="100"/>
      <c r="C13" s="100"/>
      <c r="D13" s="117"/>
      <c r="E13" s="117"/>
      <c r="F13" s="117"/>
      <c r="G13" s="117"/>
      <c r="H13" s="117"/>
      <c r="I13" s="117"/>
      <c r="J13" s="117"/>
      <c r="K13" s="117"/>
      <c r="L13" s="117"/>
      <c r="M13" s="117"/>
      <c r="N13" s="117"/>
      <c r="O13" s="117"/>
      <c r="P13" s="117"/>
      <c r="Q13" s="117"/>
      <c r="R13" s="117"/>
      <c r="S13" s="117"/>
      <c r="T13" s="117"/>
      <c r="U13" s="89"/>
      <c r="V13" s="142"/>
      <c r="W13" s="89"/>
    </row>
    <row r="14" spans="2:30" s="57" customFormat="1" ht="9" customHeight="1" thickBot="1">
      <c r="B14" s="100"/>
      <c r="C14" s="100"/>
      <c r="D14" s="136"/>
      <c r="E14" s="136"/>
      <c r="F14" s="136"/>
      <c r="G14" s="136"/>
      <c r="H14" s="136"/>
      <c r="I14" s="136"/>
      <c r="J14" s="136"/>
      <c r="K14" s="136"/>
      <c r="L14" s="136"/>
      <c r="M14" s="136"/>
      <c r="N14" s="136"/>
      <c r="O14" s="136"/>
      <c r="P14" s="136"/>
      <c r="Q14" s="136"/>
      <c r="R14" s="136"/>
      <c r="S14" s="136"/>
      <c r="T14" s="136"/>
      <c r="U14" s="138"/>
      <c r="V14" s="136"/>
      <c r="W14" s="138"/>
    </row>
    <row r="15" spans="2:30">
      <c r="B15" s="60" t="s">
        <v>68</v>
      </c>
      <c r="C15" s="118"/>
      <c r="D15" s="62" t="s">
        <v>343</v>
      </c>
      <c r="E15" s="62" t="s">
        <v>343</v>
      </c>
      <c r="F15" s="62" t="s">
        <v>343</v>
      </c>
      <c r="G15" s="62" t="s">
        <v>343</v>
      </c>
      <c r="H15" s="62" t="s">
        <v>343</v>
      </c>
      <c r="I15" s="62" t="s">
        <v>343</v>
      </c>
      <c r="J15" s="62" t="s">
        <v>343</v>
      </c>
      <c r="K15" s="62" t="s">
        <v>343</v>
      </c>
      <c r="L15" s="62" t="s">
        <v>343</v>
      </c>
      <c r="M15" s="62" t="s">
        <v>343</v>
      </c>
      <c r="N15" s="62" t="s">
        <v>343</v>
      </c>
      <c r="O15" s="62" t="s">
        <v>343</v>
      </c>
      <c r="P15" s="62" t="s">
        <v>343</v>
      </c>
      <c r="Q15" s="62" t="s">
        <v>343</v>
      </c>
      <c r="R15" s="62" t="s">
        <v>343</v>
      </c>
      <c r="S15" s="62" t="s">
        <v>343</v>
      </c>
      <c r="T15" s="62" t="s">
        <v>343</v>
      </c>
      <c r="U15" s="92"/>
      <c r="V15" s="62" t="s">
        <v>343</v>
      </c>
      <c r="W15" s="92"/>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92"/>
      <c r="V16" s="66" t="s">
        <v>343</v>
      </c>
      <c r="W16" s="92"/>
      <c r="X16" s="119"/>
      <c r="Y16" s="119"/>
      <c r="Z16" s="119"/>
      <c r="AA16" s="119"/>
      <c r="AB16" s="119"/>
      <c r="AC16" s="119"/>
      <c r="AD16" s="119"/>
    </row>
    <row r="17" spans="2:30">
      <c r="B17" s="65" t="s">
        <v>70</v>
      </c>
      <c r="C17" s="118"/>
      <c r="D17" s="66">
        <v>6.2975371911724504E-2</v>
      </c>
      <c r="E17" s="66">
        <v>3.0546214536477292</v>
      </c>
      <c r="F17" s="66">
        <v>11.851378223768153</v>
      </c>
      <c r="G17" s="66">
        <v>47.401036417459565</v>
      </c>
      <c r="H17" s="66">
        <v>13.088596052435566</v>
      </c>
      <c r="I17" s="66">
        <v>21.362721775739541</v>
      </c>
      <c r="J17" s="66">
        <v>2.1048267064642494</v>
      </c>
      <c r="K17" s="66">
        <v>1.9414820636966972E-2</v>
      </c>
      <c r="L17" s="66">
        <v>8.1196139429913512E-3</v>
      </c>
      <c r="M17" s="66">
        <v>0</v>
      </c>
      <c r="N17" s="66">
        <v>0</v>
      </c>
      <c r="O17" s="66">
        <v>0</v>
      </c>
      <c r="P17" s="66">
        <v>0</v>
      </c>
      <c r="Q17" s="66">
        <v>0.19963079276384951</v>
      </c>
      <c r="R17" s="66">
        <v>0</v>
      </c>
      <c r="S17" s="66">
        <v>0.84667877122966284</v>
      </c>
      <c r="T17" s="66">
        <v>100</v>
      </c>
      <c r="U17" s="92"/>
      <c r="V17" s="66">
        <v>3.3858252824190376</v>
      </c>
      <c r="W17" s="92"/>
      <c r="X17" s="119"/>
      <c r="Y17" s="119"/>
      <c r="Z17" s="119"/>
      <c r="AA17" s="119"/>
      <c r="AB17" s="119"/>
      <c r="AC17" s="119"/>
      <c r="AD17" s="119"/>
    </row>
    <row r="18" spans="2:30">
      <c r="B18" s="65" t="s">
        <v>108</v>
      </c>
      <c r="C18" s="118"/>
      <c r="D18" s="66">
        <v>1.2608954193147421</v>
      </c>
      <c r="E18" s="66">
        <v>10.707056968305986</v>
      </c>
      <c r="F18" s="66">
        <v>24.264413393909713</v>
      </c>
      <c r="G18" s="66">
        <v>17.012238420652633</v>
      </c>
      <c r="H18" s="66">
        <v>31.063714220648563</v>
      </c>
      <c r="I18" s="66">
        <v>14.585964950182879</v>
      </c>
      <c r="J18" s="66">
        <v>0.75596800212172488</v>
      </c>
      <c r="K18" s="66">
        <v>3.6727440784259262E-2</v>
      </c>
      <c r="L18" s="66">
        <v>8.3541336515109543E-3</v>
      </c>
      <c r="M18" s="66">
        <v>1.4361851806454145E-2</v>
      </c>
      <c r="N18" s="66">
        <v>0.10489695758492358</v>
      </c>
      <c r="O18" s="66">
        <v>0</v>
      </c>
      <c r="P18" s="66">
        <v>0</v>
      </c>
      <c r="Q18" s="66">
        <v>7.3988760688189966E-5</v>
      </c>
      <c r="R18" s="66">
        <v>3.7979237890103747E-2</v>
      </c>
      <c r="S18" s="66">
        <v>0.14735501438581688</v>
      </c>
      <c r="T18" s="66">
        <v>100</v>
      </c>
      <c r="U18" s="92"/>
      <c r="V18" s="66">
        <v>1.8642002955972217</v>
      </c>
      <c r="W18" s="92"/>
      <c r="X18" s="119"/>
      <c r="Y18" s="119"/>
      <c r="Z18" s="119"/>
      <c r="AA18" s="119"/>
      <c r="AB18" s="119"/>
      <c r="AC18" s="119"/>
      <c r="AD18" s="119"/>
    </row>
    <row r="19" spans="2:30">
      <c r="B19" s="65" t="s">
        <v>109</v>
      </c>
      <c r="C19" s="118"/>
      <c r="D19" s="66" t="s">
        <v>343</v>
      </c>
      <c r="E19" s="66" t="s">
        <v>343</v>
      </c>
      <c r="F19" s="66" t="s">
        <v>343</v>
      </c>
      <c r="G19" s="66" t="s">
        <v>343</v>
      </c>
      <c r="H19" s="66" t="s">
        <v>343</v>
      </c>
      <c r="I19" s="66" t="s">
        <v>343</v>
      </c>
      <c r="J19" s="66" t="s">
        <v>343</v>
      </c>
      <c r="K19" s="66" t="s">
        <v>343</v>
      </c>
      <c r="L19" s="66" t="s">
        <v>343</v>
      </c>
      <c r="M19" s="66" t="s">
        <v>343</v>
      </c>
      <c r="N19" s="66" t="s">
        <v>343</v>
      </c>
      <c r="O19" s="66" t="s">
        <v>343</v>
      </c>
      <c r="P19" s="66" t="s">
        <v>343</v>
      </c>
      <c r="Q19" s="66" t="s">
        <v>343</v>
      </c>
      <c r="R19" s="66" t="s">
        <v>343</v>
      </c>
      <c r="S19" s="66" t="s">
        <v>343</v>
      </c>
      <c r="T19" s="66" t="s">
        <v>343</v>
      </c>
      <c r="U19" s="92"/>
      <c r="V19" s="66" t="s">
        <v>343</v>
      </c>
      <c r="W19" s="92"/>
      <c r="X19" s="119"/>
      <c r="Y19" s="119"/>
      <c r="Z19" s="119"/>
      <c r="AA19" s="119"/>
      <c r="AB19" s="119"/>
      <c r="AC19" s="119"/>
      <c r="AD19" s="119"/>
    </row>
    <row r="20" spans="2:30">
      <c r="B20" s="65" t="s">
        <v>73</v>
      </c>
      <c r="C20" s="59"/>
      <c r="D20" s="66">
        <v>7.940830962572619</v>
      </c>
      <c r="E20" s="66">
        <v>62.057395775985214</v>
      </c>
      <c r="F20" s="66">
        <v>17.942720965919477</v>
      </c>
      <c r="G20" s="66">
        <v>1.6049668411411997</v>
      </c>
      <c r="H20" s="66">
        <v>5.5775878974982884</v>
      </c>
      <c r="I20" s="66">
        <v>3.9458555101784141</v>
      </c>
      <c r="J20" s="66">
        <v>0.24173713266894123</v>
      </c>
      <c r="K20" s="66">
        <v>0</v>
      </c>
      <c r="L20" s="66">
        <v>0</v>
      </c>
      <c r="M20" s="66">
        <v>0</v>
      </c>
      <c r="N20" s="66">
        <v>5.8643620132630394E-5</v>
      </c>
      <c r="O20" s="66">
        <v>0</v>
      </c>
      <c r="P20" s="66">
        <v>0</v>
      </c>
      <c r="Q20" s="66">
        <v>0</v>
      </c>
      <c r="R20" s="66">
        <v>1.1402617316618444E-3</v>
      </c>
      <c r="S20" s="66">
        <v>0.68770600868405229</v>
      </c>
      <c r="T20" s="66">
        <v>100</v>
      </c>
      <c r="U20" s="92"/>
      <c r="V20" s="66">
        <v>1.0845917767346984</v>
      </c>
      <c r="W20" s="92"/>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t="s">
        <v>343</v>
      </c>
      <c r="U21" s="92"/>
      <c r="V21" s="66" t="s">
        <v>343</v>
      </c>
      <c r="W21" s="92"/>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t="s">
        <v>343</v>
      </c>
      <c r="U22" s="92"/>
      <c r="V22" s="66" t="s">
        <v>343</v>
      </c>
      <c r="W22" s="92"/>
      <c r="X22" s="119"/>
      <c r="Y22" s="119"/>
      <c r="Z22" s="119"/>
      <c r="AA22" s="119"/>
      <c r="AB22" s="119"/>
      <c r="AC22" s="119"/>
      <c r="AD22" s="119"/>
    </row>
    <row r="23" spans="2:30">
      <c r="B23" s="65" t="s">
        <v>76</v>
      </c>
      <c r="C23" s="59"/>
      <c r="D23" s="66">
        <v>0</v>
      </c>
      <c r="E23" s="66">
        <v>0</v>
      </c>
      <c r="F23" s="66">
        <v>0</v>
      </c>
      <c r="G23" s="66">
        <v>0.90015380079151541</v>
      </c>
      <c r="H23" s="66">
        <v>63.223796377514475</v>
      </c>
      <c r="I23" s="66">
        <v>30.623087552114551</v>
      </c>
      <c r="J23" s="66">
        <v>2.554505418555018</v>
      </c>
      <c r="K23" s="66">
        <v>0.78747365813230041</v>
      </c>
      <c r="L23" s="66">
        <v>3.266144385727017E-2</v>
      </c>
      <c r="M23" s="66">
        <v>0.28417852626610363</v>
      </c>
      <c r="N23" s="66">
        <v>0</v>
      </c>
      <c r="O23" s="66">
        <v>0</v>
      </c>
      <c r="P23" s="66">
        <v>0</v>
      </c>
      <c r="Q23" s="66">
        <v>0</v>
      </c>
      <c r="R23" s="66">
        <v>0</v>
      </c>
      <c r="S23" s="66">
        <v>1.5941432227687613</v>
      </c>
      <c r="T23" s="66">
        <v>100</v>
      </c>
      <c r="U23" s="92"/>
      <c r="V23" s="66">
        <v>7.0539763176571553</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4.3924459396285815</v>
      </c>
      <c r="E25" s="66">
        <v>42.650945883000865</v>
      </c>
      <c r="F25" s="66">
        <v>21.320044695259899</v>
      </c>
      <c r="G25" s="66">
        <v>13.632413242140709</v>
      </c>
      <c r="H25" s="66">
        <v>11.881726656929018</v>
      </c>
      <c r="I25" s="66">
        <v>4.2139863819353822</v>
      </c>
      <c r="J25" s="66">
        <v>1.2535504312644659</v>
      </c>
      <c r="K25" s="66">
        <v>0.14779911098127149</v>
      </c>
      <c r="L25" s="66">
        <v>8.743505170482295E-2</v>
      </c>
      <c r="M25" s="66">
        <v>0</v>
      </c>
      <c r="N25" s="66">
        <v>2.1099366344050179E-3</v>
      </c>
      <c r="O25" s="66">
        <v>0</v>
      </c>
      <c r="P25" s="66">
        <v>0</v>
      </c>
      <c r="Q25" s="66">
        <v>0.19446939204434432</v>
      </c>
      <c r="R25" s="66">
        <v>5.6768576277361649E-2</v>
      </c>
      <c r="S25" s="66">
        <v>0.16630470219888061</v>
      </c>
      <c r="T25" s="66">
        <v>100</v>
      </c>
      <c r="U25" s="92"/>
      <c r="V25" s="66">
        <v>1.1240862957602731</v>
      </c>
      <c r="W25" s="92"/>
      <c r="X25" s="119"/>
      <c r="Y25" s="119"/>
      <c r="Z25" s="119"/>
      <c r="AA25" s="119"/>
      <c r="AB25" s="119"/>
      <c r="AC25" s="119"/>
      <c r="AD25" s="119"/>
    </row>
    <row r="26" spans="2:30">
      <c r="B26" s="65" t="s">
        <v>80</v>
      </c>
      <c r="C26" s="59"/>
      <c r="D26" s="66" t="s">
        <v>343</v>
      </c>
      <c r="E26" s="66" t="s">
        <v>343</v>
      </c>
      <c r="F26" s="66" t="s">
        <v>343</v>
      </c>
      <c r="G26" s="66" t="s">
        <v>343</v>
      </c>
      <c r="H26" s="66" t="s">
        <v>343</v>
      </c>
      <c r="I26" s="66" t="s">
        <v>343</v>
      </c>
      <c r="J26" s="66" t="s">
        <v>343</v>
      </c>
      <c r="K26" s="66" t="s">
        <v>343</v>
      </c>
      <c r="L26" s="66" t="s">
        <v>343</v>
      </c>
      <c r="M26" s="66" t="s">
        <v>343</v>
      </c>
      <c r="N26" s="66" t="s">
        <v>343</v>
      </c>
      <c r="O26" s="66" t="s">
        <v>343</v>
      </c>
      <c r="P26" s="66" t="s">
        <v>343</v>
      </c>
      <c r="Q26" s="66" t="s">
        <v>343</v>
      </c>
      <c r="R26" s="66" t="s">
        <v>343</v>
      </c>
      <c r="S26" s="66" t="s">
        <v>343</v>
      </c>
      <c r="T26" s="66" t="s">
        <v>343</v>
      </c>
      <c r="U26" s="92"/>
      <c r="V26" s="66" t="s">
        <v>343</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t="s">
        <v>343</v>
      </c>
      <c r="U28" s="92"/>
      <c r="V28" s="66" t="s">
        <v>343</v>
      </c>
      <c r="W28" s="92"/>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66" t="s">
        <v>343</v>
      </c>
      <c r="M29" s="66" t="s">
        <v>343</v>
      </c>
      <c r="N29" s="66" t="s">
        <v>343</v>
      </c>
      <c r="O29" s="66" t="s">
        <v>343</v>
      </c>
      <c r="P29" s="66" t="s">
        <v>343</v>
      </c>
      <c r="Q29" s="66" t="s">
        <v>343</v>
      </c>
      <c r="R29" s="66" t="s">
        <v>343</v>
      </c>
      <c r="S29" s="66" t="s">
        <v>343</v>
      </c>
      <c r="T29" s="66" t="s">
        <v>343</v>
      </c>
      <c r="U29" s="92"/>
      <c r="V29" s="66" t="s">
        <v>343</v>
      </c>
      <c r="W29" s="92"/>
      <c r="X29" s="119"/>
      <c r="Y29" s="119"/>
      <c r="Z29" s="119"/>
      <c r="AA29" s="119"/>
      <c r="AB29" s="119"/>
      <c r="AC29" s="119"/>
      <c r="AD29" s="119"/>
    </row>
    <row r="30" spans="2:30">
      <c r="B30" s="65" t="s">
        <v>110</v>
      </c>
      <c r="C30" s="118"/>
      <c r="D30" s="66">
        <v>7.3447039905959564</v>
      </c>
      <c r="E30" s="66">
        <v>10.145531214012545</v>
      </c>
      <c r="F30" s="66">
        <v>38.234618691532866</v>
      </c>
      <c r="G30" s="66">
        <v>26.028202509854125</v>
      </c>
      <c r="H30" s="66">
        <v>15.730227700625276</v>
      </c>
      <c r="I30" s="66">
        <v>0.97374109801614417</v>
      </c>
      <c r="J30" s="66">
        <v>1.5427062823607447</v>
      </c>
      <c r="K30" s="66">
        <v>0</v>
      </c>
      <c r="L30" s="66">
        <v>0</v>
      </c>
      <c r="M30" s="66">
        <v>0</v>
      </c>
      <c r="N30" s="66">
        <v>0</v>
      </c>
      <c r="O30" s="66">
        <v>0</v>
      </c>
      <c r="P30" s="66">
        <v>0</v>
      </c>
      <c r="Q30" s="66">
        <v>0</v>
      </c>
      <c r="R30" s="66">
        <v>0</v>
      </c>
      <c r="S30" s="66">
        <v>2.6851300234036218E-4</v>
      </c>
      <c r="T30" s="66">
        <v>100</v>
      </c>
      <c r="U30" s="92"/>
      <c r="V30" s="66">
        <v>1.3496420814617387</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3.6944205792566214</v>
      </c>
      <c r="E32" s="66">
        <v>7.3567974830378233</v>
      </c>
      <c r="F32" s="66">
        <v>22.964501646717732</v>
      </c>
      <c r="G32" s="66">
        <v>40.609964856669379</v>
      </c>
      <c r="H32" s="66">
        <v>17.379641348639016</v>
      </c>
      <c r="I32" s="66">
        <v>7.3147466688745872</v>
      </c>
      <c r="J32" s="66">
        <v>0.23947648882618627</v>
      </c>
      <c r="K32" s="66">
        <v>0.18001705844744323</v>
      </c>
      <c r="L32" s="66">
        <v>0</v>
      </c>
      <c r="M32" s="66">
        <v>0</v>
      </c>
      <c r="N32" s="66">
        <v>0</v>
      </c>
      <c r="O32" s="66">
        <v>0</v>
      </c>
      <c r="P32" s="66">
        <v>0</v>
      </c>
      <c r="Q32" s="66">
        <v>0</v>
      </c>
      <c r="R32" s="66">
        <v>2.4472126728420682E-2</v>
      </c>
      <c r="S32" s="66">
        <v>0.2359617428027907</v>
      </c>
      <c r="T32" s="66">
        <v>100</v>
      </c>
      <c r="U32" s="92"/>
      <c r="V32" s="66">
        <v>1.6544154448618744</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86</v>
      </c>
      <c r="C35" s="121"/>
      <c r="D35" s="73">
        <v>4.2893508986944102</v>
      </c>
      <c r="E35" s="73">
        <v>29.169025157242967</v>
      </c>
      <c r="F35" s="73">
        <v>22.281506227337839</v>
      </c>
      <c r="G35" s="73">
        <v>17.143582838036817</v>
      </c>
      <c r="H35" s="73">
        <v>17.480729217935611</v>
      </c>
      <c r="I35" s="73">
        <v>8.242122087349081</v>
      </c>
      <c r="J35" s="73">
        <v>0.84781678592449183</v>
      </c>
      <c r="K35" s="73">
        <v>7.6417230130101474E-2</v>
      </c>
      <c r="L35" s="73">
        <v>2.3032842720476017E-2</v>
      </c>
      <c r="M35" s="73">
        <v>8.2480688092611623E-3</v>
      </c>
      <c r="N35" s="73">
        <v>2.9529474522067591E-2</v>
      </c>
      <c r="O35" s="73">
        <v>0</v>
      </c>
      <c r="P35" s="73">
        <v>0</v>
      </c>
      <c r="Q35" s="73">
        <v>5.3146811012095709E-2</v>
      </c>
      <c r="R35" s="73">
        <v>2.6393880553042343E-2</v>
      </c>
      <c r="S35" s="73">
        <v>0.32909847973173817</v>
      </c>
      <c r="T35" s="73">
        <v>100</v>
      </c>
      <c r="U35" s="96"/>
      <c r="V35" s="73">
        <v>1.5889868641749911</v>
      </c>
    </row>
    <row r="36" spans="2:30">
      <c r="B36" s="112"/>
      <c r="C36" s="112"/>
    </row>
    <row r="38" spans="2:30" ht="13.8">
      <c r="B38" s="77" t="s">
        <v>42</v>
      </c>
      <c r="C38" s="97"/>
    </row>
    <row r="39" spans="2:30">
      <c r="B39" s="112"/>
      <c r="C39" s="112"/>
    </row>
    <row r="40" spans="2:30">
      <c r="B40" s="112"/>
      <c r="C40" s="112"/>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3">
    <cfRule type="cellIs" dxfId="48" priority="4" stopIfTrue="1" operator="equal">
      <formula>"División"</formula>
    </cfRule>
  </conditionalFormatting>
  <conditionalFormatting sqref="B16:B19">
    <cfRule type="cellIs" dxfId="47" priority="2" stopIfTrue="1" operator="equal">
      <formula>"División"</formula>
    </cfRule>
  </conditionalFormatting>
  <hyperlinks>
    <hyperlink ref="B1" location="Indice!D3" tooltip="VOLVER AL ÍNDICE" display="Volver al Índice" xr:uid="{0818F171-6009-49F2-8FD2-41B622207035}"/>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C5B43-2F60-41C5-BDAC-09FD7E91A54B}">
  <sheetPr codeName="Hoja13">
    <tabColor indexed="41"/>
  </sheetPr>
  <dimension ref="A1:AD47"/>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4.44140625" style="58" customWidth="1"/>
    <col min="23" max="23" width="3.5546875" style="58" customWidth="1"/>
    <col min="24" max="30" width="11.44140625" style="58" customWidth="1"/>
    <col min="31" max="16384" width="11.44140625" style="58"/>
  </cols>
  <sheetData>
    <row r="1" spans="1:30">
      <c r="B1" s="32" t="s">
        <v>43</v>
      </c>
    </row>
    <row r="2" spans="1:30" s="110" customFormat="1" ht="15.6">
      <c r="B2" s="232" t="s">
        <v>203</v>
      </c>
      <c r="C2" s="232"/>
      <c r="D2" s="232"/>
      <c r="E2" s="232"/>
      <c r="F2" s="232"/>
      <c r="G2" s="232"/>
      <c r="H2" s="232"/>
      <c r="I2" s="232"/>
      <c r="J2" s="232"/>
      <c r="K2" s="232"/>
      <c r="L2" s="232"/>
      <c r="M2" s="232"/>
      <c r="N2" s="232"/>
      <c r="O2" s="232"/>
      <c r="P2" s="232"/>
      <c r="Q2" s="232"/>
      <c r="R2" s="232"/>
      <c r="S2" s="232"/>
      <c r="T2" s="232"/>
      <c r="U2" s="232"/>
      <c r="V2" s="232"/>
      <c r="W2" s="78"/>
    </row>
    <row r="3" spans="1: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1: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1: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1:30" s="57" customFormat="1" ht="29.25" customHeight="1" thickBot="1">
      <c r="B6" s="261" t="s">
        <v>366</v>
      </c>
      <c r="C6" s="262"/>
      <c r="D6" s="262"/>
      <c r="E6" s="262"/>
      <c r="F6" s="262"/>
      <c r="G6" s="262"/>
      <c r="H6" s="262"/>
      <c r="I6" s="262"/>
      <c r="J6" s="262"/>
      <c r="K6" s="262"/>
      <c r="L6" s="262"/>
      <c r="M6" s="262"/>
      <c r="N6" s="262"/>
      <c r="O6" s="262"/>
      <c r="P6" s="262"/>
      <c r="Q6" s="262"/>
      <c r="R6" s="262"/>
      <c r="S6" s="262"/>
      <c r="T6" s="262"/>
      <c r="U6" s="262"/>
      <c r="V6" s="263"/>
      <c r="W6" s="132"/>
    </row>
    <row r="7" spans="1:30" s="57" customFormat="1" ht="11.25" customHeight="1"/>
    <row r="8" spans="1:30" s="57" customFormat="1" ht="11.25" customHeight="1" thickBot="1"/>
    <row r="9" spans="1: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89"/>
      <c r="V9" s="102" t="s">
        <v>177</v>
      </c>
    </row>
    <row r="10" spans="1: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89"/>
      <c r="V10" s="90" t="s">
        <v>101</v>
      </c>
    </row>
    <row r="11" spans="1: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89"/>
      <c r="V11" s="90" t="s">
        <v>194</v>
      </c>
    </row>
    <row r="12" spans="1:30" s="57" customFormat="1" ht="13.8" thickBot="1">
      <c r="B12" s="257" t="s">
        <v>115</v>
      </c>
      <c r="C12" s="87"/>
      <c r="D12" s="284"/>
      <c r="E12" s="284"/>
      <c r="F12" s="284"/>
      <c r="G12" s="284"/>
      <c r="H12" s="284"/>
      <c r="I12" s="284"/>
      <c r="J12" s="284"/>
      <c r="K12" s="284"/>
      <c r="L12" s="284"/>
      <c r="M12" s="284"/>
      <c r="N12" s="284"/>
      <c r="O12" s="284"/>
      <c r="P12" s="284"/>
      <c r="Q12" s="284"/>
      <c r="R12" s="284"/>
      <c r="S12" s="284"/>
      <c r="T12" s="257"/>
      <c r="U12" s="89"/>
      <c r="V12" s="91" t="s">
        <v>204</v>
      </c>
    </row>
    <row r="13" spans="1:30" s="57" customFormat="1">
      <c r="A13" s="100"/>
      <c r="B13" s="53"/>
      <c r="C13" s="126"/>
      <c r="D13" s="135"/>
      <c r="E13" s="135"/>
      <c r="F13" s="135"/>
      <c r="G13" s="135"/>
      <c r="H13" s="135"/>
      <c r="I13" s="135"/>
      <c r="J13" s="135"/>
      <c r="K13" s="135"/>
      <c r="L13" s="135"/>
      <c r="M13" s="135"/>
      <c r="N13" s="135"/>
      <c r="O13" s="135"/>
      <c r="P13" s="135"/>
      <c r="Q13" s="135"/>
      <c r="R13" s="135"/>
      <c r="S13" s="135"/>
      <c r="T13" s="53"/>
      <c r="U13" s="143"/>
      <c r="V13" s="127"/>
      <c r="W13" s="100"/>
    </row>
    <row r="14" spans="1:30" s="57" customFormat="1" ht="13.8" thickBot="1">
      <c r="A14" s="100"/>
      <c r="B14" s="100"/>
      <c r="C14" s="100"/>
      <c r="D14" s="136"/>
      <c r="E14" s="136"/>
      <c r="F14" s="136"/>
      <c r="G14" s="136"/>
      <c r="H14" s="136"/>
      <c r="I14" s="136"/>
      <c r="J14" s="136"/>
      <c r="K14" s="136"/>
      <c r="L14" s="136"/>
      <c r="M14" s="136"/>
      <c r="N14" s="136"/>
      <c r="O14" s="136"/>
      <c r="P14" s="136"/>
      <c r="Q14" s="136"/>
      <c r="R14" s="136"/>
      <c r="S14" s="136"/>
      <c r="T14" s="136"/>
      <c r="U14" s="137"/>
      <c r="V14" s="136"/>
      <c r="W14" s="137"/>
    </row>
    <row r="15" spans="1:30">
      <c r="B15" s="60" t="s">
        <v>68</v>
      </c>
      <c r="C15" s="118"/>
      <c r="D15" s="62" t="s">
        <v>343</v>
      </c>
      <c r="E15" s="62">
        <v>5.0212685427509791E-2</v>
      </c>
      <c r="F15" s="62">
        <v>0.15098116880259221</v>
      </c>
      <c r="G15" s="62">
        <v>0.52593474788481576</v>
      </c>
      <c r="H15" s="62">
        <v>1.7451205096707123</v>
      </c>
      <c r="I15" s="62">
        <v>1.6595080653841985</v>
      </c>
      <c r="J15" s="62">
        <v>4.424495315920324</v>
      </c>
      <c r="K15" s="62">
        <v>7.2917867719183915</v>
      </c>
      <c r="L15" s="62">
        <v>4.2186572235946596</v>
      </c>
      <c r="M15" s="62">
        <v>4.412073876993861</v>
      </c>
      <c r="N15" s="62">
        <v>2.0000000563648772</v>
      </c>
      <c r="O15" s="62">
        <v>10.000000010807861</v>
      </c>
      <c r="P15" s="62">
        <v>25.000000026112705</v>
      </c>
      <c r="Q15" s="62">
        <v>39.999999995025838</v>
      </c>
      <c r="R15" s="62">
        <v>65.000000003753485</v>
      </c>
      <c r="S15" s="62">
        <v>89.999999943412007</v>
      </c>
      <c r="T15" s="62">
        <v>1.4555493308852285</v>
      </c>
      <c r="U15" s="119"/>
      <c r="V15" s="62">
        <v>1.4555493308852285</v>
      </c>
      <c r="W15" s="92"/>
      <c r="X15" s="119"/>
      <c r="Y15" s="119"/>
      <c r="Z15" s="119"/>
      <c r="AA15" s="119"/>
      <c r="AB15" s="119"/>
      <c r="AC15" s="119"/>
      <c r="AD15" s="119"/>
    </row>
    <row r="16" spans="1:30">
      <c r="B16" s="65" t="s">
        <v>69</v>
      </c>
      <c r="C16" s="118"/>
      <c r="D16" s="66" t="s">
        <v>343</v>
      </c>
      <c r="E16" s="66">
        <v>8.2500000327056094E-2</v>
      </c>
      <c r="F16" s="66">
        <v>0.17019452955342831</v>
      </c>
      <c r="G16" s="66">
        <v>1.1007006179696122</v>
      </c>
      <c r="H16" s="66">
        <v>0.63288197852086114</v>
      </c>
      <c r="I16" s="66">
        <v>0.63183245273144706</v>
      </c>
      <c r="J16" s="66" t="s">
        <v>343</v>
      </c>
      <c r="K16" s="66">
        <v>0.28935089008023873</v>
      </c>
      <c r="L16" s="66" t="s">
        <v>343</v>
      </c>
      <c r="M16" s="66" t="s">
        <v>343</v>
      </c>
      <c r="N16" s="66" t="s">
        <v>343</v>
      </c>
      <c r="O16" s="66" t="s">
        <v>343</v>
      </c>
      <c r="P16" s="66" t="s">
        <v>343</v>
      </c>
      <c r="Q16" s="66">
        <v>40.000000004262198</v>
      </c>
      <c r="R16" s="66" t="s">
        <v>343</v>
      </c>
      <c r="S16" s="66" t="s">
        <v>343</v>
      </c>
      <c r="T16" s="66">
        <v>1.2524716170844645</v>
      </c>
      <c r="U16" s="119"/>
      <c r="V16" s="66">
        <v>1.2524716170844645</v>
      </c>
      <c r="W16" s="92"/>
      <c r="X16" s="119"/>
      <c r="Y16" s="119"/>
      <c r="Z16" s="119"/>
      <c r="AA16" s="119"/>
      <c r="AB16" s="119"/>
      <c r="AC16" s="119"/>
      <c r="AD16" s="119"/>
    </row>
    <row r="17" spans="2:30">
      <c r="B17" s="65" t="s">
        <v>70</v>
      </c>
      <c r="C17" s="118"/>
      <c r="D17" s="66">
        <v>3.6000467960818863E-2</v>
      </c>
      <c r="E17" s="66">
        <v>8.2499998142590694E-2</v>
      </c>
      <c r="F17" s="66">
        <v>0.11751185473786532</v>
      </c>
      <c r="G17" s="66">
        <v>1.2458334747954487</v>
      </c>
      <c r="H17" s="66">
        <v>0.85100493179620429</v>
      </c>
      <c r="I17" s="66">
        <v>0.83856525170300977</v>
      </c>
      <c r="J17" s="66">
        <v>3.8507880168635364</v>
      </c>
      <c r="K17" s="66">
        <v>0.86727806408318209</v>
      </c>
      <c r="L17" s="66">
        <v>1.4887687679140853</v>
      </c>
      <c r="M17" s="66">
        <v>21.079508259566779</v>
      </c>
      <c r="N17" s="66">
        <v>1.9999999911775095</v>
      </c>
      <c r="O17" s="66">
        <v>9.9999979443075926</v>
      </c>
      <c r="P17" s="66">
        <v>25.000000024120251</v>
      </c>
      <c r="Q17" s="66">
        <v>39.999999991080315</v>
      </c>
      <c r="R17" s="66">
        <v>64.999998743335595</v>
      </c>
      <c r="S17" s="66">
        <v>90.000000054654336</v>
      </c>
      <c r="T17" s="66">
        <v>2.0002761815410115</v>
      </c>
      <c r="U17" s="119"/>
      <c r="V17" s="66">
        <v>2.0002761815410115</v>
      </c>
      <c r="W17" s="92"/>
      <c r="X17" s="119"/>
      <c r="Y17" s="119"/>
      <c r="Z17" s="119"/>
      <c r="AA17" s="119"/>
      <c r="AB17" s="119"/>
      <c r="AC17" s="119"/>
      <c r="AD17" s="119"/>
    </row>
    <row r="18" spans="2:30">
      <c r="B18" s="65" t="s">
        <v>108</v>
      </c>
      <c r="C18" s="118"/>
      <c r="D18" s="66">
        <v>3.5999999352587263E-2</v>
      </c>
      <c r="E18" s="66">
        <v>7.2334383477921496E-2</v>
      </c>
      <c r="F18" s="66">
        <v>0.17925630675342386</v>
      </c>
      <c r="G18" s="66">
        <v>0.93765950552496946</v>
      </c>
      <c r="H18" s="66">
        <v>1.3030762482796387</v>
      </c>
      <c r="I18" s="66">
        <v>2.4668835967504004</v>
      </c>
      <c r="J18" s="66">
        <v>4.3593482556275021</v>
      </c>
      <c r="K18" s="66">
        <v>5.1335984293402817</v>
      </c>
      <c r="L18" s="66">
        <v>17.6970425437122</v>
      </c>
      <c r="M18" s="66">
        <v>14.152756622893106</v>
      </c>
      <c r="N18" s="66">
        <v>2.0000000314608046</v>
      </c>
      <c r="O18" s="66">
        <v>10.000000013337852</v>
      </c>
      <c r="P18" s="66">
        <v>25.000000234521984</v>
      </c>
      <c r="Q18" s="66">
        <v>40.000000004637954</v>
      </c>
      <c r="R18" s="66">
        <v>65.000000015725917</v>
      </c>
      <c r="S18" s="66">
        <v>90.000000111107965</v>
      </c>
      <c r="T18" s="66">
        <v>1.3956237227355541</v>
      </c>
      <c r="U18" s="119"/>
      <c r="V18" s="66">
        <v>1.3956237227355541</v>
      </c>
      <c r="W18" s="92"/>
      <c r="X18" s="119"/>
      <c r="Y18" s="119"/>
      <c r="Z18" s="119"/>
      <c r="AA18" s="119"/>
      <c r="AB18" s="119"/>
      <c r="AC18" s="119"/>
      <c r="AD18" s="119"/>
    </row>
    <row r="19" spans="2:30">
      <c r="B19" s="65" t="s">
        <v>109</v>
      </c>
      <c r="C19" s="118"/>
      <c r="D19" s="66">
        <v>3.5999999909386883E-2</v>
      </c>
      <c r="E19" s="66">
        <v>5.0667028204511154E-2</v>
      </c>
      <c r="F19" s="66">
        <v>0.13391356053727674</v>
      </c>
      <c r="G19" s="66">
        <v>0.68472717728755517</v>
      </c>
      <c r="H19" s="66">
        <v>0.39815349479544598</v>
      </c>
      <c r="I19" s="66">
        <v>0.73995994270639875</v>
      </c>
      <c r="J19" s="66">
        <v>1.1155308886930815</v>
      </c>
      <c r="K19" s="66">
        <v>2.8687226732504438</v>
      </c>
      <c r="L19" s="66">
        <v>17.47372376291619</v>
      </c>
      <c r="M19" s="66">
        <v>8.0862708591346397</v>
      </c>
      <c r="N19" s="66">
        <v>2.0000000021596591</v>
      </c>
      <c r="O19" s="66">
        <v>10.000000056523252</v>
      </c>
      <c r="P19" s="66">
        <v>25.000000009351648</v>
      </c>
      <c r="Q19" s="66">
        <v>40.000000023492063</v>
      </c>
      <c r="R19" s="66">
        <v>65.000000014776234</v>
      </c>
      <c r="S19" s="66">
        <v>90.000000030545834</v>
      </c>
      <c r="T19" s="66">
        <v>1.536434909861927</v>
      </c>
      <c r="U19" s="119"/>
      <c r="V19" s="66">
        <v>1.536434909861927</v>
      </c>
      <c r="W19" s="92"/>
      <c r="X19" s="119"/>
      <c r="Y19" s="119"/>
      <c r="Z19" s="119"/>
      <c r="AA19" s="119"/>
      <c r="AB19" s="119"/>
      <c r="AC19" s="119"/>
      <c r="AD19" s="119"/>
    </row>
    <row r="20" spans="2:30">
      <c r="B20" s="65" t="s">
        <v>73</v>
      </c>
      <c r="C20" s="59"/>
      <c r="D20" s="66">
        <v>3.6000017697821365E-2</v>
      </c>
      <c r="E20" s="66">
        <v>7.8055196713908676E-2</v>
      </c>
      <c r="F20" s="66">
        <v>0.14056833543736288</v>
      </c>
      <c r="G20" s="66">
        <v>0.79101834237487734</v>
      </c>
      <c r="H20" s="66">
        <v>1.8469647842460806</v>
      </c>
      <c r="I20" s="66">
        <v>3.0273202146005955</v>
      </c>
      <c r="J20" s="66">
        <v>4.5974311510867381</v>
      </c>
      <c r="K20" s="66">
        <v>11.171185997997455</v>
      </c>
      <c r="L20" s="66">
        <v>19.980247461523611</v>
      </c>
      <c r="M20" s="66">
        <v>40.452399891684621</v>
      </c>
      <c r="N20" s="66">
        <v>2.0000000117394543</v>
      </c>
      <c r="O20" s="66">
        <v>10.000000024470831</v>
      </c>
      <c r="P20" s="66">
        <v>25.000000041141185</v>
      </c>
      <c r="Q20" s="66">
        <v>40.00000000342753</v>
      </c>
      <c r="R20" s="66">
        <v>65.000000007566143</v>
      </c>
      <c r="S20" s="66">
        <v>90.000000030815073</v>
      </c>
      <c r="T20" s="66">
        <v>2.5605980933496162</v>
      </c>
      <c r="U20" s="119"/>
      <c r="V20" s="66">
        <v>2.5605980933496162</v>
      </c>
      <c r="W20" s="92"/>
      <c r="X20" s="119"/>
      <c r="Y20" s="119"/>
      <c r="Z20" s="119"/>
      <c r="AA20" s="119"/>
      <c r="AB20" s="119"/>
      <c r="AC20" s="119"/>
      <c r="AD20" s="119"/>
    </row>
    <row r="21" spans="2:30">
      <c r="B21" s="65" t="s">
        <v>74</v>
      </c>
      <c r="C21" s="59"/>
      <c r="D21" s="66" t="s">
        <v>343</v>
      </c>
      <c r="E21" s="66">
        <v>8.2500000000000004E-2</v>
      </c>
      <c r="F21" s="66">
        <v>0.18040162187028863</v>
      </c>
      <c r="G21" s="66">
        <v>1.7499999999999996</v>
      </c>
      <c r="H21" s="66">
        <v>4.2750000000000004</v>
      </c>
      <c r="I21" s="66">
        <v>3.1050457508220295</v>
      </c>
      <c r="J21" s="66" t="s">
        <v>343</v>
      </c>
      <c r="K21" s="66">
        <v>20.349999999999998</v>
      </c>
      <c r="L21" s="66" t="s">
        <v>343</v>
      </c>
      <c r="M21" s="66" t="s">
        <v>343</v>
      </c>
      <c r="N21" s="66" t="s">
        <v>343</v>
      </c>
      <c r="O21" s="66" t="s">
        <v>343</v>
      </c>
      <c r="P21" s="66" t="s">
        <v>343</v>
      </c>
      <c r="Q21" s="66" t="s">
        <v>343</v>
      </c>
      <c r="R21" s="66" t="s">
        <v>343</v>
      </c>
      <c r="S21" s="66">
        <v>89.999999999999986</v>
      </c>
      <c r="T21" s="66">
        <v>7.4703321952119204</v>
      </c>
      <c r="U21" s="119"/>
      <c r="V21" s="66">
        <v>7.4703321952119204</v>
      </c>
      <c r="W21" s="92"/>
      <c r="X21" s="119"/>
      <c r="Y21" s="119"/>
      <c r="Z21" s="119"/>
      <c r="AA21" s="119"/>
      <c r="AB21" s="119"/>
      <c r="AC21" s="119"/>
      <c r="AD21" s="119"/>
    </row>
    <row r="22" spans="2:30">
      <c r="B22" s="65" t="s">
        <v>75</v>
      </c>
      <c r="C22" s="59"/>
      <c r="D22" s="66" t="s">
        <v>343</v>
      </c>
      <c r="E22" s="66">
        <v>0</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v>0</v>
      </c>
      <c r="U22" s="119"/>
      <c r="V22" s="66">
        <v>0</v>
      </c>
      <c r="W22" s="92"/>
      <c r="X22" s="119"/>
      <c r="Y22" s="119"/>
      <c r="Z22" s="119"/>
      <c r="AA22" s="119"/>
      <c r="AB22" s="119"/>
      <c r="AC22" s="119"/>
      <c r="AD22" s="119"/>
    </row>
    <row r="23" spans="2:30">
      <c r="B23" s="65" t="s">
        <v>76</v>
      </c>
      <c r="C23" s="59"/>
      <c r="D23" s="66" t="s">
        <v>343</v>
      </c>
      <c r="E23" s="66">
        <v>0</v>
      </c>
      <c r="F23" s="66">
        <v>0.16803109658931475</v>
      </c>
      <c r="G23" s="66">
        <v>1.1004262977475914</v>
      </c>
      <c r="H23" s="66">
        <v>0.99749431225454877</v>
      </c>
      <c r="I23" s="66">
        <v>1.1708375193314551</v>
      </c>
      <c r="J23" s="66">
        <v>1.4305230392694335</v>
      </c>
      <c r="K23" s="66">
        <v>1.2617017949241285</v>
      </c>
      <c r="L23" s="66">
        <v>2.9659044118160902</v>
      </c>
      <c r="M23" s="66">
        <v>2.4347849277735643</v>
      </c>
      <c r="N23" s="66">
        <v>2.0000000116461711</v>
      </c>
      <c r="O23" s="66">
        <v>10.000000098883961</v>
      </c>
      <c r="P23" s="66">
        <v>25.000000161414981</v>
      </c>
      <c r="Q23" s="66">
        <v>40.000000082082202</v>
      </c>
      <c r="R23" s="66">
        <v>65.000000035590787</v>
      </c>
      <c r="S23" s="66">
        <v>90.000000233621506</v>
      </c>
      <c r="T23" s="66">
        <v>1.9538012443093729</v>
      </c>
      <c r="U23" s="119"/>
      <c r="V23" s="66">
        <v>1.9538012443093729</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119"/>
      <c r="V24" s="66" t="s">
        <v>343</v>
      </c>
      <c r="W24" s="92"/>
      <c r="X24" s="119"/>
      <c r="Y24" s="119"/>
      <c r="Z24" s="119"/>
      <c r="AA24" s="119"/>
      <c r="AB24" s="119"/>
      <c r="AC24" s="119"/>
      <c r="AD24" s="119"/>
    </row>
    <row r="25" spans="2:30">
      <c r="B25" s="65" t="s">
        <v>79</v>
      </c>
      <c r="C25" s="59"/>
      <c r="D25" s="66">
        <v>3.4228465099255208E-2</v>
      </c>
      <c r="E25" s="66">
        <v>6.6654570520085013E-2</v>
      </c>
      <c r="F25" s="66">
        <v>0.13474235108492741</v>
      </c>
      <c r="G25" s="66">
        <v>0.59321546926801261</v>
      </c>
      <c r="H25" s="66">
        <v>1.2287387228454425</v>
      </c>
      <c r="I25" s="66">
        <v>2.1229321537290473</v>
      </c>
      <c r="J25" s="66">
        <v>1.9905675341352014</v>
      </c>
      <c r="K25" s="66">
        <v>3.0493692811149744</v>
      </c>
      <c r="L25" s="66">
        <v>3.7939599131854829</v>
      </c>
      <c r="M25" s="66">
        <v>15.462229364488561</v>
      </c>
      <c r="N25" s="66">
        <v>1.9999999999195113</v>
      </c>
      <c r="O25" s="66">
        <v>10.000000041188109</v>
      </c>
      <c r="P25" s="66">
        <v>25.000000033479235</v>
      </c>
      <c r="Q25" s="66">
        <v>39.999999997554248</v>
      </c>
      <c r="R25" s="66">
        <v>65.000000004248562</v>
      </c>
      <c r="S25" s="66">
        <v>90.000000040704052</v>
      </c>
      <c r="T25" s="66">
        <v>2.0945317581846568</v>
      </c>
      <c r="U25" s="119"/>
      <c r="V25" s="66">
        <v>2.0945317581846568</v>
      </c>
      <c r="W25" s="92"/>
      <c r="X25" s="119"/>
      <c r="Y25" s="119"/>
      <c r="Z25" s="119"/>
      <c r="AA25" s="119"/>
      <c r="AB25" s="119"/>
      <c r="AC25" s="119"/>
      <c r="AD25" s="119"/>
    </row>
    <row r="26" spans="2:30">
      <c r="B26" s="65" t="s">
        <v>80</v>
      </c>
      <c r="C26" s="59"/>
      <c r="D26" s="66" t="s">
        <v>343</v>
      </c>
      <c r="E26" s="66">
        <v>8.2500002205470144E-2</v>
      </c>
      <c r="F26" s="66">
        <v>0.15928670637774023</v>
      </c>
      <c r="G26" s="66">
        <v>0.44357250812897925</v>
      </c>
      <c r="H26" s="66">
        <v>0.60765740022237846</v>
      </c>
      <c r="I26" s="66">
        <v>0.63109208137354789</v>
      </c>
      <c r="J26" s="66">
        <v>0.29641719047806575</v>
      </c>
      <c r="K26" s="66">
        <v>0.30966842728871724</v>
      </c>
      <c r="L26" s="66">
        <v>3.9276635009240342</v>
      </c>
      <c r="M26" s="66">
        <v>22.96513894919266</v>
      </c>
      <c r="N26" s="66">
        <v>2.0000000004775904</v>
      </c>
      <c r="O26" s="66">
        <v>10</v>
      </c>
      <c r="P26" s="66">
        <v>25.000000011990451</v>
      </c>
      <c r="Q26" s="66">
        <v>40</v>
      </c>
      <c r="R26" s="66">
        <v>65.000000037981692</v>
      </c>
      <c r="S26" s="66">
        <v>89.999999999999986</v>
      </c>
      <c r="T26" s="66">
        <v>1.3321567618472645</v>
      </c>
      <c r="U26" s="119"/>
      <c r="V26" s="66">
        <v>1.3321567618472647</v>
      </c>
      <c r="W26" s="92"/>
      <c r="X26" s="119"/>
      <c r="Y26" s="119"/>
      <c r="Z26" s="119"/>
      <c r="AA26" s="119"/>
      <c r="AB26" s="119"/>
      <c r="AC26" s="119"/>
      <c r="AD26" s="119"/>
    </row>
    <row r="27" spans="2:30">
      <c r="B27" s="65" t="s">
        <v>82</v>
      </c>
      <c r="C27" s="59"/>
      <c r="D27" s="66" t="s">
        <v>343</v>
      </c>
      <c r="E27" s="66" t="s">
        <v>343</v>
      </c>
      <c r="F27" s="66" t="s">
        <v>343</v>
      </c>
      <c r="G27" s="66">
        <v>1.7500000000000002</v>
      </c>
      <c r="H27" s="66" t="s">
        <v>343</v>
      </c>
      <c r="I27" s="66" t="s">
        <v>343</v>
      </c>
      <c r="J27" s="66" t="s">
        <v>343</v>
      </c>
      <c r="K27" s="66" t="s">
        <v>343</v>
      </c>
      <c r="L27" s="66" t="s">
        <v>343</v>
      </c>
      <c r="M27" s="66" t="s">
        <v>343</v>
      </c>
      <c r="N27" s="66" t="s">
        <v>343</v>
      </c>
      <c r="O27" s="66" t="s">
        <v>343</v>
      </c>
      <c r="P27" s="66" t="s">
        <v>343</v>
      </c>
      <c r="Q27" s="66" t="s">
        <v>343</v>
      </c>
      <c r="R27" s="66" t="s">
        <v>343</v>
      </c>
      <c r="S27" s="66" t="s">
        <v>343</v>
      </c>
      <c r="T27" s="66">
        <v>1.7500000000000002</v>
      </c>
      <c r="U27" s="119"/>
      <c r="V27" s="66">
        <v>1.7500000000000002</v>
      </c>
      <c r="W27" s="92"/>
      <c r="X27" s="119"/>
      <c r="Y27" s="119"/>
      <c r="Z27" s="119"/>
      <c r="AA27" s="119"/>
      <c r="AB27" s="119"/>
      <c r="AC27" s="119"/>
      <c r="AD27" s="119"/>
    </row>
    <row r="28" spans="2:30">
      <c r="B28" s="65" t="s">
        <v>81</v>
      </c>
      <c r="C28" s="118"/>
      <c r="D28" s="66" t="s">
        <v>343</v>
      </c>
      <c r="E28" s="66">
        <v>8.2500002704220157E-2</v>
      </c>
      <c r="F28" s="66">
        <v>0.21874999915184209</v>
      </c>
      <c r="G28" s="66">
        <v>1.4996293840256709</v>
      </c>
      <c r="H28" s="66">
        <v>4.2749999988531053</v>
      </c>
      <c r="I28" s="66" t="s">
        <v>343</v>
      </c>
      <c r="J28" s="66">
        <v>0</v>
      </c>
      <c r="K28" s="66" t="s">
        <v>343</v>
      </c>
      <c r="L28" s="66" t="s">
        <v>343</v>
      </c>
      <c r="M28" s="66" t="s">
        <v>343</v>
      </c>
      <c r="N28" s="66" t="s">
        <v>343</v>
      </c>
      <c r="O28" s="66" t="s">
        <v>343</v>
      </c>
      <c r="P28" s="66" t="s">
        <v>343</v>
      </c>
      <c r="Q28" s="66" t="s">
        <v>343</v>
      </c>
      <c r="R28" s="66" t="s">
        <v>343</v>
      </c>
      <c r="S28" s="66" t="s">
        <v>343</v>
      </c>
      <c r="T28" s="66">
        <v>1.0860391451570668</v>
      </c>
      <c r="U28" s="119"/>
      <c r="V28" s="66">
        <v>1.0860391451570668</v>
      </c>
      <c r="W28" s="92"/>
      <c r="X28" s="119"/>
      <c r="Y28" s="119"/>
      <c r="Z28" s="119"/>
      <c r="AA28" s="119"/>
      <c r="AB28" s="119"/>
      <c r="AC28" s="119"/>
      <c r="AD28" s="119"/>
    </row>
    <row r="29" spans="2:30">
      <c r="B29" s="65" t="s">
        <v>83</v>
      </c>
      <c r="C29" s="118"/>
      <c r="D29" s="66" t="s">
        <v>343</v>
      </c>
      <c r="E29" s="66">
        <v>8.2500000000000004E-2</v>
      </c>
      <c r="F29" s="66">
        <v>0.21246603734193253</v>
      </c>
      <c r="G29" s="66">
        <v>1.2140234348762486</v>
      </c>
      <c r="H29" s="66">
        <v>4.2750000000000021</v>
      </c>
      <c r="I29" s="66">
        <v>8.3536899932022806</v>
      </c>
      <c r="J29" s="66">
        <v>7.1745213173844444</v>
      </c>
      <c r="K29" s="66" t="s">
        <v>343</v>
      </c>
      <c r="L29" s="66" t="s">
        <v>343</v>
      </c>
      <c r="M29" s="66" t="s">
        <v>343</v>
      </c>
      <c r="N29" s="66" t="s">
        <v>343</v>
      </c>
      <c r="O29" s="66" t="s">
        <v>343</v>
      </c>
      <c r="P29" s="66" t="s">
        <v>343</v>
      </c>
      <c r="Q29" s="66" t="s">
        <v>343</v>
      </c>
      <c r="R29" s="66" t="s">
        <v>343</v>
      </c>
      <c r="S29" s="66" t="s">
        <v>343</v>
      </c>
      <c r="T29" s="66">
        <v>3.9337679817242446</v>
      </c>
      <c r="U29" s="119"/>
      <c r="V29" s="66">
        <v>3.9337679817242446</v>
      </c>
      <c r="W29" s="92"/>
      <c r="X29" s="119"/>
      <c r="Y29" s="119"/>
      <c r="Z29" s="119"/>
      <c r="AA29" s="119"/>
      <c r="AB29" s="119"/>
      <c r="AC29" s="119"/>
      <c r="AD29" s="119"/>
    </row>
    <row r="30" spans="2:30">
      <c r="B30" s="65" t="s">
        <v>110</v>
      </c>
      <c r="C30" s="118"/>
      <c r="D30" s="66">
        <v>3.60000013360025E-2</v>
      </c>
      <c r="E30" s="66">
        <v>4.5416134202285033E-2</v>
      </c>
      <c r="F30" s="66">
        <v>0.138451525278801</v>
      </c>
      <c r="G30" s="66">
        <v>0.61494176032783321</v>
      </c>
      <c r="H30" s="66">
        <v>1.5936373598011266</v>
      </c>
      <c r="I30" s="66">
        <v>1.9821818853522508</v>
      </c>
      <c r="J30" s="66">
        <v>3.5006019693474841</v>
      </c>
      <c r="K30" s="66">
        <v>18.166654561766041</v>
      </c>
      <c r="L30" s="66">
        <v>19.305125368824296</v>
      </c>
      <c r="M30" s="66">
        <v>20.668912349972292</v>
      </c>
      <c r="N30" s="66">
        <v>2.0000001449679434</v>
      </c>
      <c r="O30" s="66">
        <v>9.9999999840947726</v>
      </c>
      <c r="P30" s="66">
        <v>24.999999985622548</v>
      </c>
      <c r="Q30" s="66">
        <v>39.999999947965357</v>
      </c>
      <c r="R30" s="66">
        <v>64.999999954171273</v>
      </c>
      <c r="S30" s="66">
        <v>89.999999954427238</v>
      </c>
      <c r="T30" s="66">
        <v>2.3966492981519201</v>
      </c>
      <c r="U30" s="119"/>
      <c r="V30" s="66">
        <v>2.3966492981519201</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119"/>
      <c r="V31" s="66" t="s">
        <v>343</v>
      </c>
      <c r="W31" s="92"/>
      <c r="X31" s="119"/>
      <c r="Y31" s="119"/>
      <c r="Z31" s="119"/>
      <c r="AA31" s="119"/>
      <c r="AB31" s="119"/>
      <c r="AC31" s="119"/>
      <c r="AD31" s="119"/>
    </row>
    <row r="32" spans="2:30">
      <c r="B32" s="65" t="s">
        <v>85</v>
      </c>
      <c r="C32" s="118"/>
      <c r="D32" s="66">
        <v>3.6000000001812138E-2</v>
      </c>
      <c r="E32" s="66">
        <v>7.9288522874351605E-2</v>
      </c>
      <c r="F32" s="66">
        <v>0.1942607610885595</v>
      </c>
      <c r="G32" s="66">
        <v>1.0383360382718265</v>
      </c>
      <c r="H32" s="66">
        <v>1.9768972178285933</v>
      </c>
      <c r="I32" s="66">
        <v>2.9606351875793626</v>
      </c>
      <c r="J32" s="66">
        <v>8.5132247875033293</v>
      </c>
      <c r="K32" s="66">
        <v>5.9561605977472434</v>
      </c>
      <c r="L32" s="66">
        <v>21.132191159777882</v>
      </c>
      <c r="M32" s="66">
        <v>26.68727296092705</v>
      </c>
      <c r="N32" s="66">
        <v>2</v>
      </c>
      <c r="O32" s="66">
        <v>10</v>
      </c>
      <c r="P32" s="66">
        <v>25</v>
      </c>
      <c r="Q32" s="66">
        <v>40</v>
      </c>
      <c r="R32" s="66">
        <v>65.000000000000014</v>
      </c>
      <c r="S32" s="66">
        <v>89.999999999999986</v>
      </c>
      <c r="T32" s="66">
        <v>1.4393589961184874</v>
      </c>
      <c r="U32" s="119"/>
      <c r="V32" s="66">
        <v>1.4393589961184881</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119"/>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V34" s="70"/>
      <c r="W34" s="95"/>
    </row>
    <row r="35" spans="2:30" s="57" customFormat="1" ht="15" thickBot="1">
      <c r="B35" s="71" t="s">
        <v>86</v>
      </c>
      <c r="C35" s="121"/>
      <c r="D35" s="73">
        <v>3.5831643358686917E-2</v>
      </c>
      <c r="E35" s="73">
        <v>7.1066604714146234E-2</v>
      </c>
      <c r="F35" s="73">
        <v>0.15112062282183991</v>
      </c>
      <c r="G35" s="73">
        <v>0.75288853801145128</v>
      </c>
      <c r="H35" s="73">
        <v>1.2590524399439929</v>
      </c>
      <c r="I35" s="73">
        <v>1.9972866865628256</v>
      </c>
      <c r="J35" s="73">
        <v>2.609298437908691</v>
      </c>
      <c r="K35" s="73">
        <v>6.0570078802549974</v>
      </c>
      <c r="L35" s="73">
        <v>14.473534500598623</v>
      </c>
      <c r="M35" s="73">
        <v>19.267405710887207</v>
      </c>
      <c r="N35" s="73">
        <v>2.0000000261621445</v>
      </c>
      <c r="O35" s="73">
        <v>10.000000021693916</v>
      </c>
      <c r="P35" s="73">
        <v>25.000000024591518</v>
      </c>
      <c r="Q35" s="73">
        <v>39.999999999737632</v>
      </c>
      <c r="R35" s="73">
        <v>65.000000002433495</v>
      </c>
      <c r="S35" s="73">
        <v>90.000000022106448</v>
      </c>
      <c r="T35" s="73">
        <v>1.8225173321525048</v>
      </c>
      <c r="V35" s="73">
        <v>1.8225173321525048</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3">
    <cfRule type="cellIs" dxfId="46" priority="4" stopIfTrue="1" operator="equal">
      <formula>"División"</formula>
    </cfRule>
  </conditionalFormatting>
  <conditionalFormatting sqref="B16:B19">
    <cfRule type="cellIs" dxfId="45" priority="2" stopIfTrue="1" operator="equal">
      <formula>"División"</formula>
    </cfRule>
  </conditionalFormatting>
  <hyperlinks>
    <hyperlink ref="B1" location="Indice!D3" tooltip="VOLVER AL ÍNDICE" display="Volver al Índice" xr:uid="{3780FBBC-851D-410E-8214-E16E8B4936B3}"/>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AA19C-BAD2-47CE-9E74-2691F9F0F278}">
  <sheetPr codeName="Hoja14">
    <tabColor indexed="41"/>
  </sheetPr>
  <dimension ref="B1:AD47"/>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3.5546875" style="58" customWidth="1"/>
    <col min="23" max="23" width="3.5546875" style="58" customWidth="1"/>
    <col min="24" max="30" width="11.44140625" style="58" customWidth="1"/>
    <col min="31" max="16384" width="11.44140625" style="58"/>
  </cols>
  <sheetData>
    <row r="1" spans="2:30">
      <c r="B1" s="32" t="s">
        <v>43</v>
      </c>
    </row>
    <row r="2" spans="2:30" s="110" customFormat="1" ht="15.6">
      <c r="B2" s="232" t="s">
        <v>205</v>
      </c>
      <c r="C2" s="232"/>
      <c r="D2" s="232"/>
      <c r="E2" s="232"/>
      <c r="F2" s="232"/>
      <c r="G2" s="232"/>
      <c r="H2" s="232"/>
      <c r="I2" s="232"/>
      <c r="J2" s="232"/>
      <c r="K2" s="232"/>
      <c r="L2" s="232"/>
      <c r="M2" s="232"/>
      <c r="N2" s="232"/>
      <c r="O2" s="232"/>
      <c r="P2" s="232"/>
      <c r="Q2" s="232"/>
      <c r="R2" s="232"/>
      <c r="S2" s="232"/>
      <c r="T2" s="232"/>
      <c r="U2" s="232"/>
      <c r="V2" s="232"/>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29.25" customHeight="1" thickBot="1">
      <c r="B6" s="261" t="s">
        <v>365</v>
      </c>
      <c r="C6" s="262"/>
      <c r="D6" s="262"/>
      <c r="E6" s="262"/>
      <c r="F6" s="262"/>
      <c r="G6" s="262"/>
      <c r="H6" s="262"/>
      <c r="I6" s="262"/>
      <c r="J6" s="262"/>
      <c r="K6" s="262"/>
      <c r="L6" s="262"/>
      <c r="M6" s="262"/>
      <c r="N6" s="262"/>
      <c r="O6" s="262"/>
      <c r="P6" s="262"/>
      <c r="Q6" s="262"/>
      <c r="R6" s="262"/>
      <c r="S6" s="262"/>
      <c r="T6" s="262"/>
      <c r="U6" s="262"/>
      <c r="V6" s="263"/>
      <c r="W6" s="132"/>
    </row>
    <row r="7" spans="2:30" s="57" customFormat="1" ht="11.25" customHeight="1"/>
    <row r="8" spans="2:30" s="57" customFormat="1" ht="11.25" customHeight="1" thickBot="1"/>
    <row r="9" spans="2: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177</v>
      </c>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117</v>
      </c>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194</v>
      </c>
    </row>
    <row r="12" spans="2:30" s="57" customFormat="1" ht="13.8" thickBot="1">
      <c r="B12" s="257" t="s">
        <v>115</v>
      </c>
      <c r="C12" s="87"/>
      <c r="D12" s="284"/>
      <c r="E12" s="284"/>
      <c r="F12" s="284"/>
      <c r="G12" s="284"/>
      <c r="H12" s="284"/>
      <c r="I12" s="284"/>
      <c r="J12" s="284"/>
      <c r="K12" s="284"/>
      <c r="L12" s="284"/>
      <c r="M12" s="284"/>
      <c r="N12" s="284"/>
      <c r="O12" s="284"/>
      <c r="P12" s="284"/>
      <c r="Q12" s="284"/>
      <c r="R12" s="284"/>
      <c r="S12" s="284"/>
      <c r="T12" s="257"/>
      <c r="U12" s="103"/>
      <c r="V12" s="91" t="s">
        <v>197</v>
      </c>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27"/>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t="s">
        <v>343</v>
      </c>
      <c r="E15" s="62">
        <v>5.0513741740572514E-2</v>
      </c>
      <c r="F15" s="62">
        <v>0.15568613252942098</v>
      </c>
      <c r="G15" s="62">
        <v>0.58722854440552263</v>
      </c>
      <c r="H15" s="62">
        <v>2.0362579258499318</v>
      </c>
      <c r="I15" s="62">
        <v>1.7855811919121982</v>
      </c>
      <c r="J15" s="62">
        <v>4.7681717746392893</v>
      </c>
      <c r="K15" s="62">
        <v>7.9947599627985806</v>
      </c>
      <c r="L15" s="62">
        <v>4.8276018368894134</v>
      </c>
      <c r="M15" s="62">
        <v>4.412073876993861</v>
      </c>
      <c r="N15" s="62">
        <v>2.0000001014317808</v>
      </c>
      <c r="O15" s="62">
        <v>10.000000010807861</v>
      </c>
      <c r="P15" s="62">
        <v>25.000000026112705</v>
      </c>
      <c r="Q15" s="62">
        <v>39.999999995025838</v>
      </c>
      <c r="R15" s="62">
        <v>65.000000016730226</v>
      </c>
      <c r="S15" s="62">
        <v>89.999999943412007</v>
      </c>
      <c r="T15" s="62">
        <v>1.5845251405113554</v>
      </c>
      <c r="U15" s="92"/>
      <c r="V15" s="62">
        <v>1.5845251405113554</v>
      </c>
      <c r="W15" s="92"/>
      <c r="X15" s="119"/>
      <c r="Y15" s="119"/>
      <c r="Z15" s="119"/>
      <c r="AA15" s="119"/>
      <c r="AB15" s="119"/>
      <c r="AC15" s="119"/>
      <c r="AD15" s="119"/>
    </row>
    <row r="16" spans="2:30">
      <c r="B16" s="65" t="s">
        <v>69</v>
      </c>
      <c r="C16" s="118"/>
      <c r="D16" s="66" t="s">
        <v>343</v>
      </c>
      <c r="E16" s="66">
        <v>8.2500000327056094E-2</v>
      </c>
      <c r="F16" s="66">
        <v>0.17019452955342831</v>
      </c>
      <c r="G16" s="66">
        <v>1.1007006179696122</v>
      </c>
      <c r="H16" s="66">
        <v>0.63288197852086114</v>
      </c>
      <c r="I16" s="66">
        <v>0.63183245273144706</v>
      </c>
      <c r="J16" s="66" t="s">
        <v>343</v>
      </c>
      <c r="K16" s="66">
        <v>0.28935089008023873</v>
      </c>
      <c r="L16" s="66" t="s">
        <v>343</v>
      </c>
      <c r="M16" s="66" t="s">
        <v>343</v>
      </c>
      <c r="N16" s="66" t="s">
        <v>343</v>
      </c>
      <c r="O16" s="66" t="s">
        <v>343</v>
      </c>
      <c r="P16" s="66" t="s">
        <v>343</v>
      </c>
      <c r="Q16" s="66">
        <v>40.000000004262198</v>
      </c>
      <c r="R16" s="66" t="s">
        <v>343</v>
      </c>
      <c r="S16" s="66" t="s">
        <v>343</v>
      </c>
      <c r="T16" s="66">
        <v>1.2524716170844645</v>
      </c>
      <c r="U16" s="92"/>
      <c r="V16" s="66">
        <v>1.2524716170844645</v>
      </c>
      <c r="W16" s="92"/>
      <c r="X16" s="119"/>
      <c r="Y16" s="119"/>
      <c r="Z16" s="119"/>
      <c r="AA16" s="119"/>
      <c r="AB16" s="119"/>
      <c r="AC16" s="119"/>
      <c r="AD16" s="119"/>
    </row>
    <row r="17" spans="2:30">
      <c r="B17" s="65" t="s">
        <v>70</v>
      </c>
      <c r="C17" s="118"/>
      <c r="D17" s="66" t="s">
        <v>343</v>
      </c>
      <c r="E17" s="66">
        <v>8.2648752159783428E-2</v>
      </c>
      <c r="F17" s="66">
        <v>0.1158642563917637</v>
      </c>
      <c r="G17" s="66">
        <v>1.2399964970864488</v>
      </c>
      <c r="H17" s="66">
        <v>0.80602409979946732</v>
      </c>
      <c r="I17" s="66">
        <v>0.64956870299398028</v>
      </c>
      <c r="J17" s="66">
        <v>3.8164395387495955</v>
      </c>
      <c r="K17" s="66">
        <v>0.52564094876594547</v>
      </c>
      <c r="L17" s="66">
        <v>1.4678711133676425</v>
      </c>
      <c r="M17" s="66">
        <v>21.367257485696143</v>
      </c>
      <c r="N17" s="66">
        <v>2.0000000021619733</v>
      </c>
      <c r="O17" s="66">
        <v>9.9999979443075926</v>
      </c>
      <c r="P17" s="66">
        <v>25.00000002019382</v>
      </c>
      <c r="Q17" s="66">
        <v>39.999999992867913</v>
      </c>
      <c r="R17" s="66">
        <v>64.999998743335595</v>
      </c>
      <c r="S17" s="66">
        <v>90.000000028144953</v>
      </c>
      <c r="T17" s="66">
        <v>1.9378345647556829</v>
      </c>
      <c r="U17" s="92"/>
      <c r="V17" s="66">
        <v>1.9378345647556829</v>
      </c>
      <c r="W17" s="92"/>
      <c r="X17" s="119"/>
      <c r="Y17" s="119"/>
      <c r="Z17" s="119"/>
      <c r="AA17" s="119"/>
      <c r="AB17" s="119"/>
      <c r="AC17" s="119"/>
      <c r="AD17" s="119"/>
    </row>
    <row r="18" spans="2:30">
      <c r="B18" s="65" t="s">
        <v>108</v>
      </c>
      <c r="C18" s="118"/>
      <c r="D18" s="66">
        <v>3.5999999278627695E-2</v>
      </c>
      <c r="E18" s="66">
        <v>7.4747308549225344E-2</v>
      </c>
      <c r="F18" s="66">
        <v>0.18677703855281116</v>
      </c>
      <c r="G18" s="66">
        <v>1.0581617061985993</v>
      </c>
      <c r="H18" s="66">
        <v>1.431918989576217</v>
      </c>
      <c r="I18" s="66">
        <v>2.7600095042777202</v>
      </c>
      <c r="J18" s="66">
        <v>4.7892690905172248</v>
      </c>
      <c r="K18" s="66">
        <v>5.4865112148312338</v>
      </c>
      <c r="L18" s="66">
        <v>26.675898280501762</v>
      </c>
      <c r="M18" s="66">
        <v>19.92558409985385</v>
      </c>
      <c r="N18" s="66">
        <v>2.0000000429552305</v>
      </c>
      <c r="O18" s="66">
        <v>10.000000007298143</v>
      </c>
      <c r="P18" s="66">
        <v>25.000000377954006</v>
      </c>
      <c r="Q18" s="66">
        <v>40.000000005041819</v>
      </c>
      <c r="R18" s="66">
        <v>65.000000015212507</v>
      </c>
      <c r="S18" s="66">
        <v>90.000000105587119</v>
      </c>
      <c r="T18" s="66">
        <v>1.4939851496170524</v>
      </c>
      <c r="U18" s="92"/>
      <c r="V18" s="66">
        <v>1.4939851496170524</v>
      </c>
      <c r="W18" s="92"/>
      <c r="X18" s="119"/>
      <c r="Y18" s="119"/>
      <c r="Z18" s="119"/>
      <c r="AA18" s="119"/>
      <c r="AB18" s="119"/>
      <c r="AC18" s="119"/>
      <c r="AD18" s="119"/>
    </row>
    <row r="19" spans="2:30">
      <c r="B19" s="65" t="s">
        <v>109</v>
      </c>
      <c r="C19" s="118"/>
      <c r="D19" s="66">
        <v>3.5999999909386883E-2</v>
      </c>
      <c r="E19" s="66">
        <v>5.0830934555299107E-2</v>
      </c>
      <c r="F19" s="66">
        <v>0.13946802527644434</v>
      </c>
      <c r="G19" s="66">
        <v>0.74239793718534719</v>
      </c>
      <c r="H19" s="66">
        <v>0.38037925542447171</v>
      </c>
      <c r="I19" s="66">
        <v>0.74237757026797402</v>
      </c>
      <c r="J19" s="66">
        <v>1.182211907500605</v>
      </c>
      <c r="K19" s="66">
        <v>3.1942586550439009</v>
      </c>
      <c r="L19" s="66">
        <v>18.275375857633996</v>
      </c>
      <c r="M19" s="66">
        <v>8.0955981158861832</v>
      </c>
      <c r="N19" s="66">
        <v>2.0000000016347901</v>
      </c>
      <c r="O19" s="66">
        <v>10.000000060060215</v>
      </c>
      <c r="P19" s="66">
        <v>25.000000014381353</v>
      </c>
      <c r="Q19" s="66">
        <v>40.000000028589469</v>
      </c>
      <c r="R19" s="66">
        <v>65.000000010861953</v>
      </c>
      <c r="S19" s="66">
        <v>90.000000031841793</v>
      </c>
      <c r="T19" s="66">
        <v>1.5401597870364725</v>
      </c>
      <c r="U19" s="92"/>
      <c r="V19" s="66">
        <v>1.5401597870364725</v>
      </c>
      <c r="W19" s="92"/>
      <c r="X19" s="119"/>
      <c r="Y19" s="119"/>
      <c r="Z19" s="119"/>
      <c r="AA19" s="119"/>
      <c r="AB19" s="119"/>
      <c r="AC19" s="119"/>
      <c r="AD19" s="119"/>
    </row>
    <row r="20" spans="2:30">
      <c r="B20" s="65" t="s">
        <v>73</v>
      </c>
      <c r="C20" s="59"/>
      <c r="D20" s="66">
        <v>3.5999999282512476E-2</v>
      </c>
      <c r="E20" s="66">
        <v>7.8521949578123348E-2</v>
      </c>
      <c r="F20" s="66">
        <v>0.13796365183408055</v>
      </c>
      <c r="G20" s="66">
        <v>0.79769597362146316</v>
      </c>
      <c r="H20" s="66">
        <v>1.9229923392747816</v>
      </c>
      <c r="I20" s="66">
        <v>3.0459415268960193</v>
      </c>
      <c r="J20" s="66">
        <v>4.5928791027779585</v>
      </c>
      <c r="K20" s="66">
        <v>11.467077218392983</v>
      </c>
      <c r="L20" s="66">
        <v>20.835390857798203</v>
      </c>
      <c r="M20" s="66">
        <v>42.998771050206528</v>
      </c>
      <c r="N20" s="66">
        <v>2.0000000188711757</v>
      </c>
      <c r="O20" s="66">
        <v>10.00000002939781</v>
      </c>
      <c r="P20" s="66">
        <v>25.000000039561836</v>
      </c>
      <c r="Q20" s="66">
        <v>40.000000009030202</v>
      </c>
      <c r="R20" s="66">
        <v>65.000000011284911</v>
      </c>
      <c r="S20" s="66">
        <v>90.000000026735464</v>
      </c>
      <c r="T20" s="66">
        <v>2.6781955793861956</v>
      </c>
      <c r="U20" s="92"/>
      <c r="V20" s="66">
        <v>2.6781955793861956</v>
      </c>
      <c r="W20" s="92"/>
      <c r="X20" s="119"/>
      <c r="Y20" s="119"/>
      <c r="Z20" s="119"/>
      <c r="AA20" s="119"/>
      <c r="AB20" s="119"/>
      <c r="AC20" s="119"/>
      <c r="AD20" s="119"/>
    </row>
    <row r="21" spans="2:30">
      <c r="B21" s="65" t="s">
        <v>74</v>
      </c>
      <c r="C21" s="59"/>
      <c r="D21" s="66" t="s">
        <v>343</v>
      </c>
      <c r="E21" s="66">
        <v>8.2500000000000004E-2</v>
      </c>
      <c r="F21" s="66">
        <v>0.18040162187028863</v>
      </c>
      <c r="G21" s="66">
        <v>1.7499999999999996</v>
      </c>
      <c r="H21" s="66">
        <v>4.2750000000000004</v>
      </c>
      <c r="I21" s="66">
        <v>3.1050457508220295</v>
      </c>
      <c r="J21" s="66" t="s">
        <v>343</v>
      </c>
      <c r="K21" s="66">
        <v>20.349999999999998</v>
      </c>
      <c r="L21" s="66" t="s">
        <v>343</v>
      </c>
      <c r="M21" s="66" t="s">
        <v>343</v>
      </c>
      <c r="N21" s="66" t="s">
        <v>343</v>
      </c>
      <c r="O21" s="66" t="s">
        <v>343</v>
      </c>
      <c r="P21" s="66" t="s">
        <v>343</v>
      </c>
      <c r="Q21" s="66" t="s">
        <v>343</v>
      </c>
      <c r="R21" s="66" t="s">
        <v>343</v>
      </c>
      <c r="S21" s="66">
        <v>89.999999999999986</v>
      </c>
      <c r="T21" s="66">
        <v>7.4703321952119204</v>
      </c>
      <c r="U21" s="92"/>
      <c r="V21" s="66">
        <v>7.4703321952119204</v>
      </c>
      <c r="W21" s="92"/>
      <c r="X21" s="119"/>
      <c r="Y21" s="119"/>
      <c r="Z21" s="119"/>
      <c r="AA21" s="119"/>
      <c r="AB21" s="119"/>
      <c r="AC21" s="119"/>
      <c r="AD21" s="119"/>
    </row>
    <row r="22" spans="2:30">
      <c r="B22" s="65" t="s">
        <v>75</v>
      </c>
      <c r="C22" s="59"/>
      <c r="D22" s="66" t="s">
        <v>343</v>
      </c>
      <c r="E22" s="66">
        <v>0</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v>0</v>
      </c>
      <c r="U22" s="92"/>
      <c r="V22" s="66">
        <v>0</v>
      </c>
      <c r="W22" s="92"/>
      <c r="X22" s="119"/>
      <c r="Y22" s="119"/>
      <c r="Z22" s="119"/>
      <c r="AA22" s="119"/>
      <c r="AB22" s="119"/>
      <c r="AC22" s="119"/>
      <c r="AD22" s="119"/>
    </row>
    <row r="23" spans="2:30">
      <c r="B23" s="65" t="s">
        <v>76</v>
      </c>
      <c r="C23" s="59"/>
      <c r="D23" s="66" t="s">
        <v>343</v>
      </c>
      <c r="E23" s="66">
        <v>0</v>
      </c>
      <c r="F23" s="66">
        <v>0.17307538693717969</v>
      </c>
      <c r="G23" s="66">
        <v>1.1496704491323788</v>
      </c>
      <c r="H23" s="66">
        <v>0.99606905737562279</v>
      </c>
      <c r="I23" s="66">
        <v>1.132770134001686</v>
      </c>
      <c r="J23" s="66">
        <v>1.5249397102397821</v>
      </c>
      <c r="K23" s="66">
        <v>1.2295605250174158</v>
      </c>
      <c r="L23" s="66">
        <v>3.075137138268444</v>
      </c>
      <c r="M23" s="66">
        <v>2.5213954131862821</v>
      </c>
      <c r="N23" s="66">
        <v>2.0000000116905423</v>
      </c>
      <c r="O23" s="66">
        <v>10.000000059314736</v>
      </c>
      <c r="P23" s="66">
        <v>25.000000182489408</v>
      </c>
      <c r="Q23" s="66">
        <v>40.000000076835605</v>
      </c>
      <c r="R23" s="66">
        <v>65.000000026665319</v>
      </c>
      <c r="S23" s="66">
        <v>90.00000023876602</v>
      </c>
      <c r="T23" s="66">
        <v>1.9450021437335312</v>
      </c>
      <c r="U23" s="92"/>
      <c r="V23" s="66">
        <v>1.9450021437335312</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3.6000002930824268E-2</v>
      </c>
      <c r="E25" s="66">
        <v>6.7032834405673758E-2</v>
      </c>
      <c r="F25" s="66">
        <v>0.14245335231740214</v>
      </c>
      <c r="G25" s="66">
        <v>0.62796758388535201</v>
      </c>
      <c r="H25" s="66">
        <v>1.2991529770240893</v>
      </c>
      <c r="I25" s="66">
        <v>2.2566155406800483</v>
      </c>
      <c r="J25" s="66">
        <v>2.0978870967949712</v>
      </c>
      <c r="K25" s="66">
        <v>3.3472698411381918</v>
      </c>
      <c r="L25" s="66">
        <v>3.8393879553415666</v>
      </c>
      <c r="M25" s="66">
        <v>16.056474812759316</v>
      </c>
      <c r="N25" s="66">
        <v>2.0000000071719111</v>
      </c>
      <c r="O25" s="66">
        <v>10.000000042861103</v>
      </c>
      <c r="P25" s="66">
        <v>25.000000059783229</v>
      </c>
      <c r="Q25" s="66">
        <v>39.999999991834812</v>
      </c>
      <c r="R25" s="66">
        <v>65.000000001098542</v>
      </c>
      <c r="S25" s="66">
        <v>90.000000038138324</v>
      </c>
      <c r="T25" s="66">
        <v>2.2101507466888246</v>
      </c>
      <c r="U25" s="92"/>
      <c r="V25" s="66">
        <v>2.2101507466888246</v>
      </c>
      <c r="W25" s="92"/>
      <c r="X25" s="119"/>
      <c r="Y25" s="119"/>
      <c r="Z25" s="119"/>
      <c r="AA25" s="119"/>
      <c r="AB25" s="119"/>
      <c r="AC25" s="119"/>
      <c r="AD25" s="119"/>
    </row>
    <row r="26" spans="2:30">
      <c r="B26" s="65" t="s">
        <v>80</v>
      </c>
      <c r="C26" s="59"/>
      <c r="D26" s="66" t="s">
        <v>343</v>
      </c>
      <c r="E26" s="66">
        <v>8.2500002205470144E-2</v>
      </c>
      <c r="F26" s="66">
        <v>0.17315269854189558</v>
      </c>
      <c r="G26" s="66">
        <v>0.46993721961271284</v>
      </c>
      <c r="H26" s="66">
        <v>0.62061754259059621</v>
      </c>
      <c r="I26" s="66">
        <v>0.65764622276632401</v>
      </c>
      <c r="J26" s="66">
        <v>0.33727816846496722</v>
      </c>
      <c r="K26" s="66">
        <v>0.32204793746581961</v>
      </c>
      <c r="L26" s="66">
        <v>4.2802570949489862</v>
      </c>
      <c r="M26" s="66">
        <v>24.930952717310621</v>
      </c>
      <c r="N26" s="66">
        <v>2.0000000005862826</v>
      </c>
      <c r="O26" s="66">
        <v>10</v>
      </c>
      <c r="P26" s="66">
        <v>25.000000011380884</v>
      </c>
      <c r="Q26" s="66">
        <v>40</v>
      </c>
      <c r="R26" s="66">
        <v>65.000000038322241</v>
      </c>
      <c r="S26" s="66">
        <v>89.999999999999986</v>
      </c>
      <c r="T26" s="66">
        <v>1.4016501005251707</v>
      </c>
      <c r="U26" s="92"/>
      <c r="V26" s="66">
        <v>1.4016501005251707</v>
      </c>
      <c r="W26" s="92"/>
      <c r="X26" s="119"/>
      <c r="Y26" s="119"/>
      <c r="Z26" s="119"/>
      <c r="AA26" s="119"/>
      <c r="AB26" s="119"/>
      <c r="AC26" s="119"/>
      <c r="AD26" s="119"/>
    </row>
    <row r="27" spans="2:30">
      <c r="B27" s="65" t="s">
        <v>82</v>
      </c>
      <c r="C27" s="59"/>
      <c r="D27" s="66" t="s">
        <v>343</v>
      </c>
      <c r="E27" s="66" t="s">
        <v>343</v>
      </c>
      <c r="F27" s="66" t="s">
        <v>343</v>
      </c>
      <c r="G27" s="66">
        <v>1.7500000000000002</v>
      </c>
      <c r="H27" s="66" t="s">
        <v>343</v>
      </c>
      <c r="I27" s="66" t="s">
        <v>343</v>
      </c>
      <c r="J27" s="66" t="s">
        <v>343</v>
      </c>
      <c r="K27" s="66" t="s">
        <v>343</v>
      </c>
      <c r="L27" s="66" t="s">
        <v>343</v>
      </c>
      <c r="M27" s="66" t="s">
        <v>343</v>
      </c>
      <c r="N27" s="66" t="s">
        <v>343</v>
      </c>
      <c r="O27" s="66" t="s">
        <v>343</v>
      </c>
      <c r="P27" s="66" t="s">
        <v>343</v>
      </c>
      <c r="Q27" s="66" t="s">
        <v>343</v>
      </c>
      <c r="R27" s="66" t="s">
        <v>343</v>
      </c>
      <c r="S27" s="66" t="s">
        <v>343</v>
      </c>
      <c r="T27" s="66">
        <v>1.7500000000000002</v>
      </c>
      <c r="U27" s="92"/>
      <c r="V27" s="66">
        <v>1.7500000000000002</v>
      </c>
      <c r="W27" s="92"/>
      <c r="X27" s="119"/>
      <c r="Y27" s="119"/>
      <c r="Z27" s="119"/>
      <c r="AA27" s="119"/>
      <c r="AB27" s="119"/>
      <c r="AC27" s="119"/>
      <c r="AD27" s="119"/>
    </row>
    <row r="28" spans="2:30">
      <c r="B28" s="65" t="s">
        <v>81</v>
      </c>
      <c r="C28" s="118"/>
      <c r="D28" s="66" t="s">
        <v>343</v>
      </c>
      <c r="E28" s="66">
        <v>8.2500002704220157E-2</v>
      </c>
      <c r="F28" s="66">
        <v>0.21874999915184209</v>
      </c>
      <c r="G28" s="66">
        <v>1.4996293840256709</v>
      </c>
      <c r="H28" s="66">
        <v>4.2749999988531053</v>
      </c>
      <c r="I28" s="66" t="s">
        <v>343</v>
      </c>
      <c r="J28" s="66">
        <v>0</v>
      </c>
      <c r="K28" s="66" t="s">
        <v>343</v>
      </c>
      <c r="L28" s="66" t="s">
        <v>343</v>
      </c>
      <c r="M28" s="66" t="s">
        <v>343</v>
      </c>
      <c r="N28" s="66" t="s">
        <v>343</v>
      </c>
      <c r="O28" s="66" t="s">
        <v>343</v>
      </c>
      <c r="P28" s="66" t="s">
        <v>343</v>
      </c>
      <c r="Q28" s="66" t="s">
        <v>343</v>
      </c>
      <c r="R28" s="66" t="s">
        <v>343</v>
      </c>
      <c r="S28" s="66" t="s">
        <v>343</v>
      </c>
      <c r="T28" s="66">
        <v>1.0860391451570668</v>
      </c>
      <c r="U28" s="92"/>
      <c r="V28" s="66">
        <v>1.0860391451570668</v>
      </c>
      <c r="W28" s="92"/>
      <c r="X28" s="119"/>
      <c r="Y28" s="119"/>
      <c r="Z28" s="119"/>
      <c r="AA28" s="119"/>
      <c r="AB28" s="119"/>
      <c r="AC28" s="119"/>
      <c r="AD28" s="119"/>
    </row>
    <row r="29" spans="2:30">
      <c r="B29" s="65" t="s">
        <v>83</v>
      </c>
      <c r="C29" s="118"/>
      <c r="D29" s="66" t="s">
        <v>343</v>
      </c>
      <c r="E29" s="66">
        <v>8.2500000000000004E-2</v>
      </c>
      <c r="F29" s="66">
        <v>0.21246603734193253</v>
      </c>
      <c r="G29" s="66">
        <v>1.2140234348762486</v>
      </c>
      <c r="H29" s="66">
        <v>4.2750000000000021</v>
      </c>
      <c r="I29" s="66">
        <v>8.3536899932022806</v>
      </c>
      <c r="J29" s="66">
        <v>7.1745213173844444</v>
      </c>
      <c r="K29" s="66" t="s">
        <v>343</v>
      </c>
      <c r="L29" s="66" t="s">
        <v>343</v>
      </c>
      <c r="M29" s="66" t="s">
        <v>343</v>
      </c>
      <c r="N29" s="66" t="s">
        <v>343</v>
      </c>
      <c r="O29" s="66" t="s">
        <v>343</v>
      </c>
      <c r="P29" s="66" t="s">
        <v>343</v>
      </c>
      <c r="Q29" s="66" t="s">
        <v>343</v>
      </c>
      <c r="R29" s="66" t="s">
        <v>343</v>
      </c>
      <c r="S29" s="66" t="s">
        <v>343</v>
      </c>
      <c r="T29" s="66">
        <v>3.9337679817242446</v>
      </c>
      <c r="U29" s="92"/>
      <c r="V29" s="66">
        <v>3.9337679817242446</v>
      </c>
      <c r="W29" s="92"/>
      <c r="X29" s="119"/>
      <c r="Y29" s="119"/>
      <c r="Z29" s="119"/>
      <c r="AA29" s="119"/>
      <c r="AB29" s="119"/>
      <c r="AC29" s="119"/>
      <c r="AD29" s="119"/>
    </row>
    <row r="30" spans="2:30">
      <c r="B30" s="65" t="s">
        <v>110</v>
      </c>
      <c r="C30" s="118"/>
      <c r="D30" s="66">
        <v>3.6000001452144291E-2</v>
      </c>
      <c r="E30" s="66">
        <v>4.4360449327583235E-2</v>
      </c>
      <c r="F30" s="66">
        <v>0.13939196123014158</v>
      </c>
      <c r="G30" s="66">
        <v>0.62783273737308309</v>
      </c>
      <c r="H30" s="66">
        <v>1.6426891353133017</v>
      </c>
      <c r="I30" s="66">
        <v>2.1644924342606795</v>
      </c>
      <c r="J30" s="66">
        <v>3.5020971784863892</v>
      </c>
      <c r="K30" s="66">
        <v>18.308278009836535</v>
      </c>
      <c r="L30" s="66">
        <v>19.843049289095788</v>
      </c>
      <c r="M30" s="66">
        <v>20.806678888762015</v>
      </c>
      <c r="N30" s="66">
        <v>2.0000001855767975</v>
      </c>
      <c r="O30" s="66">
        <v>9.9999999864095503</v>
      </c>
      <c r="P30" s="66">
        <v>24.999999986390659</v>
      </c>
      <c r="Q30" s="66">
        <v>39.999999948363055</v>
      </c>
      <c r="R30" s="66">
        <v>64.999999958174996</v>
      </c>
      <c r="S30" s="66">
        <v>89.999999955234955</v>
      </c>
      <c r="T30" s="66">
        <v>2.4611563283350715</v>
      </c>
      <c r="U30" s="92"/>
      <c r="V30" s="66">
        <v>2.4611563283350715</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3.6000000001846409E-2</v>
      </c>
      <c r="E32" s="66">
        <v>8.0342720782368024E-2</v>
      </c>
      <c r="F32" s="66">
        <v>0.20048046063743052</v>
      </c>
      <c r="G32" s="66">
        <v>1.123713804502938</v>
      </c>
      <c r="H32" s="66">
        <v>2.0895820394542683</v>
      </c>
      <c r="I32" s="66">
        <v>3.038049485949267</v>
      </c>
      <c r="J32" s="66">
        <v>9.3008171124180041</v>
      </c>
      <c r="K32" s="66">
        <v>6.3030870605916123</v>
      </c>
      <c r="L32" s="66">
        <v>21.581120036142206</v>
      </c>
      <c r="M32" s="66">
        <v>29.342171773695132</v>
      </c>
      <c r="N32" s="66">
        <v>2.0000000000000004</v>
      </c>
      <c r="O32" s="66">
        <v>10</v>
      </c>
      <c r="P32" s="66">
        <v>25</v>
      </c>
      <c r="Q32" s="66">
        <v>40</v>
      </c>
      <c r="R32" s="66">
        <v>65</v>
      </c>
      <c r="S32" s="66">
        <v>89.999999999999986</v>
      </c>
      <c r="T32" s="66">
        <v>1.4464731931593249</v>
      </c>
      <c r="U32" s="92"/>
      <c r="V32" s="66">
        <v>1.4464731931593249</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86</v>
      </c>
      <c r="C35" s="121"/>
      <c r="D35" s="73">
        <v>3.6000000209208641E-2</v>
      </c>
      <c r="E35" s="73">
        <v>7.1819463677989415E-2</v>
      </c>
      <c r="F35" s="73">
        <v>0.15545679981468907</v>
      </c>
      <c r="G35" s="73">
        <v>0.79910565344574402</v>
      </c>
      <c r="H35" s="73">
        <v>1.3140045787230947</v>
      </c>
      <c r="I35" s="73">
        <v>2.0573573271877925</v>
      </c>
      <c r="J35" s="73">
        <v>2.7544885899566895</v>
      </c>
      <c r="K35" s="73">
        <v>6.5508448230803884</v>
      </c>
      <c r="L35" s="73">
        <v>15.548276903542039</v>
      </c>
      <c r="M35" s="73">
        <v>19.977113151687469</v>
      </c>
      <c r="N35" s="73">
        <v>2.0000000369871413</v>
      </c>
      <c r="O35" s="73">
        <v>10.000000020432529</v>
      </c>
      <c r="P35" s="73">
        <v>25.000000028687925</v>
      </c>
      <c r="Q35" s="73">
        <v>39.999999999201371</v>
      </c>
      <c r="R35" s="73">
        <v>65.000000004698308</v>
      </c>
      <c r="S35" s="73">
        <v>90.000000019587105</v>
      </c>
      <c r="T35" s="73">
        <v>1.8855469740421218</v>
      </c>
      <c r="U35" s="96"/>
      <c r="V35" s="73">
        <v>1.8855469740421218</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3">
    <cfRule type="cellIs" dxfId="44" priority="4" stopIfTrue="1" operator="equal">
      <formula>"División"</formula>
    </cfRule>
  </conditionalFormatting>
  <conditionalFormatting sqref="B16:B19">
    <cfRule type="cellIs" dxfId="43" priority="2" stopIfTrue="1" operator="equal">
      <formula>"División"</formula>
    </cfRule>
  </conditionalFormatting>
  <hyperlinks>
    <hyperlink ref="B1" location="Indice!D3" tooltip="VOLVER AL ÍNDICE" display="Volver al Índice" xr:uid="{5B9BCCCF-7801-4313-AC6A-B67C94A9A745}"/>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B0C95-5569-456D-8923-A5966AED86A2}">
  <sheetPr codeName="Hoja15">
    <tabColor indexed="41"/>
    <pageSetUpPr fitToPage="1"/>
  </sheetPr>
  <dimension ref="B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58" customWidth="1"/>
    <col min="4" max="19" width="7.6640625" style="58" customWidth="1"/>
    <col min="20" max="20" width="10.5546875" style="58" customWidth="1"/>
    <col min="21" max="21" width="1.6640625" style="58" customWidth="1"/>
    <col min="22" max="22" width="27.44140625"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2" t="s">
        <v>206</v>
      </c>
      <c r="C2" s="232"/>
      <c r="D2" s="232"/>
      <c r="E2" s="232"/>
      <c r="F2" s="232"/>
      <c r="G2" s="232"/>
      <c r="H2" s="232"/>
      <c r="I2" s="232"/>
      <c r="J2" s="232"/>
      <c r="K2" s="232"/>
      <c r="L2" s="232"/>
      <c r="M2" s="232"/>
      <c r="N2" s="232"/>
      <c r="O2" s="232"/>
      <c r="P2" s="232"/>
      <c r="Q2" s="232"/>
      <c r="R2" s="232"/>
      <c r="S2" s="232"/>
      <c r="T2" s="232"/>
      <c r="U2" s="232"/>
      <c r="V2" s="232"/>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364</v>
      </c>
      <c r="C6" s="262"/>
      <c r="D6" s="262"/>
      <c r="E6" s="262"/>
      <c r="F6" s="262"/>
      <c r="G6" s="262"/>
      <c r="H6" s="262"/>
      <c r="I6" s="262"/>
      <c r="J6" s="262"/>
      <c r="K6" s="262"/>
      <c r="L6" s="262"/>
      <c r="M6" s="262"/>
      <c r="N6" s="262"/>
      <c r="O6" s="262"/>
      <c r="P6" s="262"/>
      <c r="Q6" s="262"/>
      <c r="R6" s="262"/>
      <c r="S6" s="262"/>
      <c r="T6" s="262"/>
      <c r="U6" s="262"/>
      <c r="V6" s="263"/>
      <c r="W6" s="132"/>
    </row>
    <row r="7" spans="2:30" s="57" customFormat="1"/>
    <row r="8" spans="2:30" s="57" customFormat="1" ht="13.8" thickBot="1"/>
    <row r="9" spans="2: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177</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199</v>
      </c>
      <c r="W10" s="89"/>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194</v>
      </c>
      <c r="W11" s="89"/>
    </row>
    <row r="12" spans="2:30" s="57" customFormat="1" ht="13.8" thickBot="1">
      <c r="B12" s="257" t="s">
        <v>115</v>
      </c>
      <c r="C12" s="87"/>
      <c r="D12" s="284"/>
      <c r="E12" s="284"/>
      <c r="F12" s="284"/>
      <c r="G12" s="284"/>
      <c r="H12" s="284"/>
      <c r="I12" s="284"/>
      <c r="J12" s="284"/>
      <c r="K12" s="284"/>
      <c r="L12" s="284"/>
      <c r="M12" s="284"/>
      <c r="N12" s="284"/>
      <c r="O12" s="284"/>
      <c r="P12" s="284"/>
      <c r="Q12" s="284"/>
      <c r="R12" s="284"/>
      <c r="S12" s="284"/>
      <c r="T12" s="257"/>
      <c r="U12" s="103"/>
      <c r="V12" s="91" t="s">
        <v>197</v>
      </c>
      <c r="W12" s="89"/>
    </row>
    <row r="13" spans="2:30" s="57" customFormat="1">
      <c r="B13" s="53"/>
      <c r="C13" s="126"/>
      <c r="D13" s="135"/>
      <c r="E13" s="135"/>
      <c r="F13" s="135"/>
      <c r="G13" s="135"/>
      <c r="H13" s="135"/>
      <c r="I13" s="135"/>
      <c r="J13" s="135"/>
      <c r="K13" s="135"/>
      <c r="L13" s="135"/>
      <c r="M13" s="135"/>
      <c r="N13" s="135"/>
      <c r="O13" s="135"/>
      <c r="P13" s="135"/>
      <c r="Q13" s="135"/>
      <c r="R13" s="135"/>
      <c r="S13" s="135"/>
      <c r="T13" s="53"/>
      <c r="U13" s="143"/>
      <c r="V13" s="127"/>
      <c r="W13" s="89"/>
    </row>
    <row r="14" spans="2:30" s="57" customFormat="1" ht="13.8" thickBot="1">
      <c r="B14" s="100"/>
      <c r="C14" s="100"/>
      <c r="D14" s="136"/>
      <c r="E14" s="136"/>
      <c r="F14" s="136"/>
      <c r="G14" s="136"/>
      <c r="H14" s="136"/>
      <c r="I14" s="136"/>
      <c r="J14" s="136"/>
      <c r="K14" s="136"/>
      <c r="L14" s="136"/>
      <c r="M14" s="136"/>
      <c r="N14" s="136"/>
      <c r="O14" s="136"/>
      <c r="P14" s="136"/>
      <c r="Q14" s="136"/>
      <c r="R14" s="136"/>
      <c r="S14" s="136"/>
      <c r="T14" s="136"/>
      <c r="U14" s="137"/>
      <c r="V14" s="136"/>
      <c r="W14" s="138"/>
    </row>
    <row r="15" spans="2:30">
      <c r="B15" s="60" t="s">
        <v>68</v>
      </c>
      <c r="C15" s="118"/>
      <c r="D15" s="62" t="s">
        <v>343</v>
      </c>
      <c r="E15" s="62">
        <v>0</v>
      </c>
      <c r="F15" s="62">
        <v>2.7310181715069437E-2</v>
      </c>
      <c r="G15" s="62">
        <v>0.13351899880515633</v>
      </c>
      <c r="H15" s="62">
        <v>0.66187859813511463</v>
      </c>
      <c r="I15" s="62">
        <v>0.91452061095487513</v>
      </c>
      <c r="J15" s="62">
        <v>0.70308079338603657</v>
      </c>
      <c r="K15" s="62">
        <v>0.30778651674934815</v>
      </c>
      <c r="L15" s="62">
        <v>3.34011723565767</v>
      </c>
      <c r="M15" s="62" t="s">
        <v>343</v>
      </c>
      <c r="N15" s="62">
        <v>2.0000000157303921</v>
      </c>
      <c r="O15" s="62" t="s">
        <v>343</v>
      </c>
      <c r="P15" s="62" t="s">
        <v>343</v>
      </c>
      <c r="Q15" s="62" t="s">
        <v>343</v>
      </c>
      <c r="R15" s="62">
        <v>64.999999549936774</v>
      </c>
      <c r="S15" s="62" t="s">
        <v>343</v>
      </c>
      <c r="T15" s="62">
        <v>0.49510623641315304</v>
      </c>
      <c r="U15" s="92"/>
      <c r="V15" s="62">
        <v>0.49510623641315304</v>
      </c>
      <c r="W15" s="92"/>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92"/>
      <c r="V16" s="66" t="s">
        <v>343</v>
      </c>
      <c r="W16" s="92"/>
      <c r="X16" s="119"/>
      <c r="Y16" s="119"/>
      <c r="Z16" s="119"/>
      <c r="AA16" s="119"/>
      <c r="AB16" s="119"/>
      <c r="AC16" s="119"/>
      <c r="AD16" s="119"/>
    </row>
    <row r="17" spans="2:30">
      <c r="B17" s="65" t="s">
        <v>70</v>
      </c>
      <c r="C17" s="118"/>
      <c r="D17" s="66" t="s">
        <v>343</v>
      </c>
      <c r="E17" s="66" t="s">
        <v>343</v>
      </c>
      <c r="F17" s="66" t="s">
        <v>343</v>
      </c>
      <c r="G17" s="66">
        <v>0.52950720927303252</v>
      </c>
      <c r="H17" s="66">
        <v>1.1333245824136051</v>
      </c>
      <c r="I17" s="66">
        <v>2.3551105428669965</v>
      </c>
      <c r="J17" s="66">
        <v>2.215981251459838</v>
      </c>
      <c r="K17" s="66">
        <v>6.9357382652726063</v>
      </c>
      <c r="L17" s="66" t="s">
        <v>343</v>
      </c>
      <c r="M17" s="66">
        <v>0</v>
      </c>
      <c r="N17" s="66">
        <v>1.9999999712780812</v>
      </c>
      <c r="O17" s="66" t="s">
        <v>343</v>
      </c>
      <c r="P17" s="66">
        <v>25.0000000685475</v>
      </c>
      <c r="Q17" s="66">
        <v>39.999999978822771</v>
      </c>
      <c r="R17" s="66" t="s">
        <v>343</v>
      </c>
      <c r="S17" s="66">
        <v>90.000000792768617</v>
      </c>
      <c r="T17" s="66">
        <v>2.895953587576336</v>
      </c>
      <c r="U17" s="92"/>
      <c r="V17" s="66">
        <v>2.895953587576336</v>
      </c>
      <c r="W17" s="92"/>
      <c r="X17" s="119"/>
      <c r="Y17" s="119"/>
      <c r="Z17" s="119"/>
      <c r="AA17" s="119"/>
      <c r="AB17" s="119"/>
      <c r="AC17" s="119"/>
      <c r="AD17" s="119"/>
    </row>
    <row r="18" spans="2:30">
      <c r="B18" s="65" t="s">
        <v>108</v>
      </c>
      <c r="C18" s="118"/>
      <c r="D18" s="66" t="s">
        <v>343</v>
      </c>
      <c r="E18" s="66">
        <v>7.1754318532204087E-3</v>
      </c>
      <c r="F18" s="66">
        <v>7.7652031252201164E-3</v>
      </c>
      <c r="G18" s="66">
        <v>9.2280587641605932E-2</v>
      </c>
      <c r="H18" s="66">
        <v>0.26877121448723934</v>
      </c>
      <c r="I18" s="66">
        <v>0.62722220166464726</v>
      </c>
      <c r="J18" s="66">
        <v>0.20766018556869445</v>
      </c>
      <c r="K18" s="66">
        <v>1.2660517642573172</v>
      </c>
      <c r="L18" s="66">
        <v>0</v>
      </c>
      <c r="M18" s="66">
        <v>0.45811847938662992</v>
      </c>
      <c r="N18" s="66">
        <v>1.9999999921294562</v>
      </c>
      <c r="O18" s="66">
        <v>10.000000061752665</v>
      </c>
      <c r="P18" s="66">
        <v>25.000000093138798</v>
      </c>
      <c r="Q18" s="66">
        <v>39.999999991727314</v>
      </c>
      <c r="R18" s="66">
        <v>65.000000290675558</v>
      </c>
      <c r="S18" s="66">
        <v>90.000000080242231</v>
      </c>
      <c r="T18" s="66">
        <v>0.46396133748427948</v>
      </c>
      <c r="U18" s="92"/>
      <c r="V18" s="66">
        <v>0.46396133748427948</v>
      </c>
      <c r="W18" s="92"/>
      <c r="X18" s="119"/>
      <c r="Y18" s="119"/>
      <c r="Z18" s="119"/>
      <c r="AA18" s="119"/>
      <c r="AB18" s="119"/>
      <c r="AC18" s="119"/>
      <c r="AD18" s="119"/>
    </row>
    <row r="19" spans="2:30">
      <c r="B19" s="65" t="s">
        <v>109</v>
      </c>
      <c r="C19" s="118"/>
      <c r="D19" s="66" t="s">
        <v>343</v>
      </c>
      <c r="E19" s="66">
        <v>1.5312691083888155E-2</v>
      </c>
      <c r="F19" s="66">
        <v>6.4788059085103419E-2</v>
      </c>
      <c r="G19" s="66">
        <v>0.35957083634041448</v>
      </c>
      <c r="H19" s="66">
        <v>0.55456993338367011</v>
      </c>
      <c r="I19" s="66">
        <v>0.719427940510736</v>
      </c>
      <c r="J19" s="66">
        <v>0.65510134797714115</v>
      </c>
      <c r="K19" s="66">
        <v>0.45931884443821924</v>
      </c>
      <c r="L19" s="66">
        <v>2.3605530041626306</v>
      </c>
      <c r="M19" s="66">
        <v>1.0002659705862249E-2</v>
      </c>
      <c r="N19" s="66">
        <v>2.0000000087254883</v>
      </c>
      <c r="O19" s="66">
        <v>10.000000038325974</v>
      </c>
      <c r="P19" s="66">
        <v>25.000000004766921</v>
      </c>
      <c r="Q19" s="66">
        <v>40.00000000477236</v>
      </c>
      <c r="R19" s="66">
        <v>65.000000234367121</v>
      </c>
      <c r="S19" s="66">
        <v>90.000000004478807</v>
      </c>
      <c r="T19" s="66">
        <v>1.5009796400646713</v>
      </c>
      <c r="U19" s="92"/>
      <c r="V19" s="66">
        <v>1.5009796400646713</v>
      </c>
      <c r="W19" s="92"/>
      <c r="X19" s="119"/>
      <c r="Y19" s="119"/>
      <c r="Z19" s="119"/>
      <c r="AA19" s="119"/>
      <c r="AB19" s="119"/>
      <c r="AC19" s="119"/>
      <c r="AD19" s="119"/>
    </row>
    <row r="20" spans="2:30">
      <c r="B20" s="65" t="s">
        <v>73</v>
      </c>
      <c r="C20" s="59"/>
      <c r="D20" s="66" t="s">
        <v>343</v>
      </c>
      <c r="E20" s="66">
        <v>4.8601639405571537E-2</v>
      </c>
      <c r="F20" s="66">
        <v>6.2861193561186274E-2</v>
      </c>
      <c r="G20" s="66">
        <v>0.63078042559532577</v>
      </c>
      <c r="H20" s="66">
        <v>1.3455438182080239</v>
      </c>
      <c r="I20" s="66">
        <v>2.7817291010313578</v>
      </c>
      <c r="J20" s="66">
        <v>4.643827220010242</v>
      </c>
      <c r="K20" s="66">
        <v>3.4001474475905873</v>
      </c>
      <c r="L20" s="66">
        <v>4.4083032022004076</v>
      </c>
      <c r="M20" s="66">
        <v>11.92822687388337</v>
      </c>
      <c r="N20" s="66">
        <v>1.9999999630710092</v>
      </c>
      <c r="O20" s="66">
        <v>10.00000000304399</v>
      </c>
      <c r="P20" s="66">
        <v>25.000000204094903</v>
      </c>
      <c r="Q20" s="66">
        <v>39.999999997686835</v>
      </c>
      <c r="R20" s="66">
        <v>64.999999910921787</v>
      </c>
      <c r="S20" s="66">
        <v>90.000000292771261</v>
      </c>
      <c r="T20" s="66">
        <v>2.2667336382477745</v>
      </c>
      <c r="U20" s="92"/>
      <c r="V20" s="66">
        <v>2.2667336382477745</v>
      </c>
      <c r="W20" s="92"/>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t="s">
        <v>343</v>
      </c>
      <c r="U21" s="92"/>
      <c r="V21" s="66" t="s">
        <v>343</v>
      </c>
      <c r="W21" s="92"/>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t="s">
        <v>343</v>
      </c>
      <c r="U22" s="92"/>
      <c r="V22" s="66" t="s">
        <v>343</v>
      </c>
      <c r="W22" s="92"/>
      <c r="X22" s="119"/>
      <c r="Y22" s="119"/>
      <c r="Z22" s="119"/>
      <c r="AA22" s="119"/>
      <c r="AB22" s="119"/>
      <c r="AC22" s="119"/>
      <c r="AD22" s="119"/>
    </row>
    <row r="23" spans="2:30">
      <c r="B23" s="65" t="s">
        <v>76</v>
      </c>
      <c r="C23" s="59"/>
      <c r="D23" s="66" t="s">
        <v>343</v>
      </c>
      <c r="E23" s="66" t="s">
        <v>343</v>
      </c>
      <c r="F23" s="66">
        <v>1.0905794444176681E-2</v>
      </c>
      <c r="G23" s="66">
        <v>8.8595513832986986E-2</v>
      </c>
      <c r="H23" s="66">
        <v>0.16075360240527822</v>
      </c>
      <c r="I23" s="66">
        <v>0.28630549817440876</v>
      </c>
      <c r="J23" s="66">
        <v>0.27332780998300954</v>
      </c>
      <c r="K23" s="66">
        <v>1.1567080122377036</v>
      </c>
      <c r="L23" s="66">
        <v>1.0923271798216778</v>
      </c>
      <c r="M23" s="66">
        <v>0.67029810359477349</v>
      </c>
      <c r="N23" s="66">
        <v>2.000000011116581</v>
      </c>
      <c r="O23" s="66">
        <v>10.000000159422722</v>
      </c>
      <c r="P23" s="66">
        <v>24.999999711253825</v>
      </c>
      <c r="Q23" s="66">
        <v>40.000000157241018</v>
      </c>
      <c r="R23" s="66">
        <v>65.000000057087945</v>
      </c>
      <c r="S23" s="66" t="s">
        <v>343</v>
      </c>
      <c r="T23" s="66">
        <v>1.1708093102357191</v>
      </c>
      <c r="U23" s="92"/>
      <c r="V23" s="66">
        <v>1.1708093102357191</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0</v>
      </c>
      <c r="E25" s="66">
        <v>6.5125486906745375E-3</v>
      </c>
      <c r="F25" s="66">
        <v>2.4855268675848204E-2</v>
      </c>
      <c r="G25" s="66">
        <v>0.1718972374997404</v>
      </c>
      <c r="H25" s="66">
        <v>0.49958860553736362</v>
      </c>
      <c r="I25" s="66">
        <v>0.84363007374184307</v>
      </c>
      <c r="J25" s="66">
        <v>1.1866710298256418</v>
      </c>
      <c r="K25" s="66">
        <v>1.8404961340171004</v>
      </c>
      <c r="L25" s="66">
        <v>3.4973859177020845</v>
      </c>
      <c r="M25" s="66">
        <v>4.3172434678018758</v>
      </c>
      <c r="N25" s="66">
        <v>1.9999999717416592</v>
      </c>
      <c r="O25" s="66">
        <v>10.00000003450829</v>
      </c>
      <c r="P25" s="66">
        <v>25.000000014644545</v>
      </c>
      <c r="Q25" s="66">
        <v>40.000000014608766</v>
      </c>
      <c r="R25" s="66">
        <v>65.000000051318736</v>
      </c>
      <c r="S25" s="66">
        <v>90.000000142807039</v>
      </c>
      <c r="T25" s="66">
        <v>1.5123200342585157</v>
      </c>
      <c r="U25" s="92"/>
      <c r="V25" s="66">
        <v>1.5123200342585157</v>
      </c>
      <c r="W25" s="92"/>
      <c r="X25" s="119"/>
      <c r="Y25" s="119"/>
      <c r="Z25" s="119"/>
      <c r="AA25" s="119"/>
      <c r="AB25" s="119"/>
      <c r="AC25" s="119"/>
      <c r="AD25" s="119"/>
    </row>
    <row r="26" spans="2:30">
      <c r="B26" s="65" t="s">
        <v>80</v>
      </c>
      <c r="C26" s="59"/>
      <c r="D26" s="66" t="s">
        <v>343</v>
      </c>
      <c r="E26" s="66" t="s">
        <v>343</v>
      </c>
      <c r="F26" s="66">
        <v>2.1415984074772892E-2</v>
      </c>
      <c r="G26" s="66">
        <v>9.664280673588678E-2</v>
      </c>
      <c r="H26" s="66">
        <v>0.42823141516500857</v>
      </c>
      <c r="I26" s="66">
        <v>0.23743029869376173</v>
      </c>
      <c r="J26" s="66">
        <v>1.9143211293546673E-2</v>
      </c>
      <c r="K26" s="66">
        <v>0.18754385475372137</v>
      </c>
      <c r="L26" s="66">
        <v>0</v>
      </c>
      <c r="M26" s="66">
        <v>0</v>
      </c>
      <c r="N26" s="66">
        <v>1.9999999998349283</v>
      </c>
      <c r="O26" s="66">
        <v>10</v>
      </c>
      <c r="P26" s="66">
        <v>25.000000018649711</v>
      </c>
      <c r="Q26" s="66">
        <v>40</v>
      </c>
      <c r="R26" s="66">
        <v>65.00000002713206</v>
      </c>
      <c r="S26" s="66" t="s">
        <v>343</v>
      </c>
      <c r="T26" s="66">
        <v>0.55932459125278577</v>
      </c>
      <c r="U26" s="92"/>
      <c r="V26" s="66">
        <v>0.55932459125278577</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t="s">
        <v>343</v>
      </c>
      <c r="U28" s="92"/>
      <c r="V28" s="66" t="s">
        <v>343</v>
      </c>
      <c r="W28" s="92"/>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66" t="s">
        <v>343</v>
      </c>
      <c r="M29" s="66" t="s">
        <v>343</v>
      </c>
      <c r="N29" s="66" t="s">
        <v>343</v>
      </c>
      <c r="O29" s="66" t="s">
        <v>343</v>
      </c>
      <c r="P29" s="66" t="s">
        <v>343</v>
      </c>
      <c r="Q29" s="66" t="s">
        <v>343</v>
      </c>
      <c r="R29" s="66" t="s">
        <v>343</v>
      </c>
      <c r="S29" s="66" t="s">
        <v>343</v>
      </c>
      <c r="T29" s="66" t="s">
        <v>343</v>
      </c>
      <c r="U29" s="92"/>
      <c r="V29" s="66" t="s">
        <v>343</v>
      </c>
      <c r="W29" s="92"/>
      <c r="X29" s="119"/>
      <c r="Y29" s="119"/>
      <c r="Z29" s="119"/>
      <c r="AA29" s="119"/>
      <c r="AB29" s="119"/>
      <c r="AC29" s="119"/>
      <c r="AD29" s="119"/>
    </row>
    <row r="30" spans="2:30">
      <c r="B30" s="65" t="s">
        <v>110</v>
      </c>
      <c r="C30" s="118"/>
      <c r="D30" s="66" t="s">
        <v>343</v>
      </c>
      <c r="E30" s="66">
        <v>2.8119997869950661E-2</v>
      </c>
      <c r="F30" s="66">
        <v>5.2999442681257128E-2</v>
      </c>
      <c r="G30" s="66">
        <v>0.22856401922852163</v>
      </c>
      <c r="H30" s="66">
        <v>0.13206503432573516</v>
      </c>
      <c r="I30" s="66">
        <v>0.31682278787758872</v>
      </c>
      <c r="J30" s="66">
        <v>0.84320095860642885</v>
      </c>
      <c r="K30" s="66">
        <v>0</v>
      </c>
      <c r="L30" s="66">
        <v>5.0248752489622506</v>
      </c>
      <c r="M30" s="66">
        <v>3.2982302033828139</v>
      </c>
      <c r="N30" s="66">
        <v>1.9999995423971553</v>
      </c>
      <c r="O30" s="66">
        <v>9.9999999736046732</v>
      </c>
      <c r="P30" s="66">
        <v>24.999999851721732</v>
      </c>
      <c r="Q30" s="66">
        <v>39.999999943623251</v>
      </c>
      <c r="R30" s="66">
        <v>64.999999943726024</v>
      </c>
      <c r="S30" s="66">
        <v>89.999999458337115</v>
      </c>
      <c r="T30" s="66">
        <v>1.5849143445062619</v>
      </c>
      <c r="U30" s="92"/>
      <c r="V30" s="66">
        <v>1.5849143445062619</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t="s">
        <v>343</v>
      </c>
      <c r="E32" s="66">
        <v>8.7789075716442309E-3</v>
      </c>
      <c r="F32" s="66">
        <v>4.5946204750318458E-2</v>
      </c>
      <c r="G32" s="66">
        <v>0.43683380393190319</v>
      </c>
      <c r="H32" s="66">
        <v>0.62324197669746806</v>
      </c>
      <c r="I32" s="66">
        <v>1.1578551041305092</v>
      </c>
      <c r="J32" s="66">
        <v>2.0060570521074359</v>
      </c>
      <c r="K32" s="66">
        <v>1.9886629709153347</v>
      </c>
      <c r="L32" s="66">
        <v>2.9951231205546613</v>
      </c>
      <c r="M32" s="66">
        <v>0.52561454331012025</v>
      </c>
      <c r="N32" s="66">
        <v>2</v>
      </c>
      <c r="O32" s="66">
        <v>10</v>
      </c>
      <c r="P32" s="66">
        <v>25</v>
      </c>
      <c r="Q32" s="66">
        <v>40</v>
      </c>
      <c r="R32" s="66">
        <v>65</v>
      </c>
      <c r="S32" s="66">
        <v>89.999999999999986</v>
      </c>
      <c r="T32" s="66">
        <v>1.2584117678879132</v>
      </c>
      <c r="U32" s="92"/>
      <c r="V32" s="66">
        <v>1.2584117678879132</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86</v>
      </c>
      <c r="C35" s="121"/>
      <c r="D35" s="73">
        <v>0</v>
      </c>
      <c r="E35" s="73">
        <v>1.7024769924751052E-2</v>
      </c>
      <c r="F35" s="73">
        <v>3.6417209221025135E-2</v>
      </c>
      <c r="G35" s="73">
        <v>0.25968091212402616</v>
      </c>
      <c r="H35" s="73">
        <v>0.56089610947965973</v>
      </c>
      <c r="I35" s="73">
        <v>1.0606408312941602</v>
      </c>
      <c r="J35" s="73">
        <v>1.1300214276858003</v>
      </c>
      <c r="K35" s="73">
        <v>1.1952580091083398</v>
      </c>
      <c r="L35" s="73">
        <v>3.2364070288474913</v>
      </c>
      <c r="M35" s="73">
        <v>3.5893049325277273</v>
      </c>
      <c r="N35" s="73">
        <v>1.9999999577292749</v>
      </c>
      <c r="O35" s="73">
        <v>10.000000027281123</v>
      </c>
      <c r="P35" s="73">
        <v>25.000000014219019</v>
      </c>
      <c r="Q35" s="73">
        <v>40.000000002194639</v>
      </c>
      <c r="R35" s="73">
        <v>64.999999993490334</v>
      </c>
      <c r="S35" s="73">
        <v>89.999999988259773</v>
      </c>
      <c r="T35" s="73">
        <v>1.2183810848151397</v>
      </c>
      <c r="U35" s="96"/>
      <c r="V35" s="73">
        <v>1.2183810848151397</v>
      </c>
    </row>
    <row r="36" spans="2:30" ht="13.5" customHeight="1">
      <c r="B36" s="112"/>
      <c r="C36" s="112"/>
    </row>
    <row r="38" spans="2:30" ht="13.8">
      <c r="B38" s="77" t="s">
        <v>42</v>
      </c>
      <c r="C38" s="97"/>
    </row>
    <row r="39" spans="2:30">
      <c r="B39" s="112"/>
      <c r="C39" s="112"/>
    </row>
    <row r="40" spans="2:30">
      <c r="B40" s="112"/>
      <c r="C40" s="112"/>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3">
    <cfRule type="cellIs" dxfId="42" priority="4" stopIfTrue="1" operator="equal">
      <formula>"División"</formula>
    </cfRule>
  </conditionalFormatting>
  <conditionalFormatting sqref="B16:B19">
    <cfRule type="cellIs" dxfId="41" priority="2" stopIfTrue="1" operator="equal">
      <formula>"División"</formula>
    </cfRule>
  </conditionalFormatting>
  <hyperlinks>
    <hyperlink ref="B1" location="Indice!D3" tooltip="VOLVER AL ÍNDICE" display="Volver al Índice" xr:uid="{A1272E4A-F77B-4D9E-9C2B-BA1CF55BB42F}"/>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BDD60-390D-4B86-9CFA-EDAF1BB0CBAA}">
  <sheetPr codeName="Hoja16">
    <tabColor indexed="41"/>
    <pageSetUpPr fitToPage="1"/>
  </sheetPr>
  <dimension ref="B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44140625" style="58" customWidth="1"/>
    <col min="4" max="19" width="7.6640625" style="58" customWidth="1"/>
    <col min="20" max="20" width="10.33203125" style="58" customWidth="1"/>
    <col min="21" max="21" width="1.44140625" style="58" customWidth="1"/>
    <col min="22" max="22" width="33.44140625"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2" t="s">
        <v>207</v>
      </c>
      <c r="C2" s="232"/>
      <c r="D2" s="232"/>
      <c r="E2" s="232"/>
      <c r="F2" s="232"/>
      <c r="G2" s="232"/>
      <c r="H2" s="232"/>
      <c r="I2" s="232"/>
      <c r="J2" s="232"/>
      <c r="K2" s="232"/>
      <c r="L2" s="232"/>
      <c r="M2" s="232"/>
      <c r="N2" s="232"/>
      <c r="O2" s="232"/>
      <c r="P2" s="232"/>
      <c r="Q2" s="232"/>
      <c r="R2" s="232"/>
      <c r="S2" s="232"/>
      <c r="T2" s="232"/>
      <c r="U2" s="232"/>
      <c r="V2" s="232"/>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363</v>
      </c>
      <c r="C6" s="262"/>
      <c r="D6" s="262"/>
      <c r="E6" s="262"/>
      <c r="F6" s="262"/>
      <c r="G6" s="262"/>
      <c r="H6" s="262"/>
      <c r="I6" s="262"/>
      <c r="J6" s="262"/>
      <c r="K6" s="262"/>
      <c r="L6" s="262"/>
      <c r="M6" s="262"/>
      <c r="N6" s="262"/>
      <c r="O6" s="262"/>
      <c r="P6" s="262"/>
      <c r="Q6" s="262"/>
      <c r="R6" s="262"/>
      <c r="S6" s="262"/>
      <c r="T6" s="262"/>
      <c r="U6" s="262"/>
      <c r="V6" s="263"/>
      <c r="W6" s="132"/>
    </row>
    <row r="7" spans="2:30" s="57" customFormat="1"/>
    <row r="8" spans="2:30" s="57" customFormat="1" ht="13.8" thickBot="1"/>
    <row r="9" spans="2: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177</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201</v>
      </c>
      <c r="W10" s="89"/>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202</v>
      </c>
      <c r="W11" s="89"/>
    </row>
    <row r="12" spans="2:30" s="57" customFormat="1" ht="13.8" thickBot="1">
      <c r="B12" s="257" t="s">
        <v>115</v>
      </c>
      <c r="C12" s="87"/>
      <c r="D12" s="284"/>
      <c r="E12" s="284"/>
      <c r="F12" s="284"/>
      <c r="G12" s="284"/>
      <c r="H12" s="284"/>
      <c r="I12" s="284"/>
      <c r="J12" s="284"/>
      <c r="K12" s="284"/>
      <c r="L12" s="284"/>
      <c r="M12" s="284"/>
      <c r="N12" s="284"/>
      <c r="O12" s="284"/>
      <c r="P12" s="284"/>
      <c r="Q12" s="284"/>
      <c r="R12" s="284"/>
      <c r="S12" s="284"/>
      <c r="T12" s="257"/>
      <c r="U12" s="103"/>
      <c r="V12" s="91" t="s">
        <v>61</v>
      </c>
      <c r="W12" s="89"/>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27"/>
      <c r="W13" s="143"/>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t="s">
        <v>343</v>
      </c>
      <c r="E15" s="62" t="s">
        <v>343</v>
      </c>
      <c r="F15" s="62" t="s">
        <v>343</v>
      </c>
      <c r="G15" s="62" t="s">
        <v>343</v>
      </c>
      <c r="H15" s="62" t="s">
        <v>343</v>
      </c>
      <c r="I15" s="62" t="s">
        <v>343</v>
      </c>
      <c r="J15" s="62" t="s">
        <v>343</v>
      </c>
      <c r="K15" s="62" t="s">
        <v>343</v>
      </c>
      <c r="L15" s="62" t="s">
        <v>343</v>
      </c>
      <c r="M15" s="62" t="s">
        <v>343</v>
      </c>
      <c r="N15" s="62" t="s">
        <v>343</v>
      </c>
      <c r="O15" s="62" t="s">
        <v>343</v>
      </c>
      <c r="P15" s="62" t="s">
        <v>343</v>
      </c>
      <c r="Q15" s="62" t="s">
        <v>343</v>
      </c>
      <c r="R15" s="62" t="s">
        <v>343</v>
      </c>
      <c r="S15" s="62" t="s">
        <v>343</v>
      </c>
      <c r="T15" s="62" t="s">
        <v>343</v>
      </c>
      <c r="U15" s="92"/>
      <c r="V15" s="62" t="s">
        <v>343</v>
      </c>
      <c r="W15" s="92"/>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92"/>
      <c r="V16" s="66" t="s">
        <v>343</v>
      </c>
      <c r="W16" s="92"/>
      <c r="X16" s="119"/>
      <c r="Y16" s="119"/>
      <c r="Z16" s="119"/>
      <c r="AA16" s="119"/>
      <c r="AB16" s="119"/>
      <c r="AC16" s="119"/>
      <c r="AD16" s="119"/>
    </row>
    <row r="17" spans="2:30">
      <c r="B17" s="65" t="s">
        <v>70</v>
      </c>
      <c r="C17" s="118"/>
      <c r="D17" s="66">
        <v>3.6000467960818863E-2</v>
      </c>
      <c r="E17" s="66">
        <v>8.2499979597056849E-2</v>
      </c>
      <c r="F17" s="66">
        <v>0.21874975260026652</v>
      </c>
      <c r="G17" s="66">
        <v>1.4388454090130776</v>
      </c>
      <c r="H17" s="66">
        <v>3.0707667705112844</v>
      </c>
      <c r="I17" s="66">
        <v>5.866589560922578</v>
      </c>
      <c r="J17" s="66">
        <v>8.1583901276516624</v>
      </c>
      <c r="K17" s="66">
        <v>20.349986226096711</v>
      </c>
      <c r="L17" s="66">
        <v>32.174995765212252</v>
      </c>
      <c r="M17" s="66" t="s">
        <v>343</v>
      </c>
      <c r="N17" s="66" t="s">
        <v>343</v>
      </c>
      <c r="O17" s="66" t="s">
        <v>343</v>
      </c>
      <c r="P17" s="66" t="s">
        <v>343</v>
      </c>
      <c r="Q17" s="66">
        <v>39.999999881007135</v>
      </c>
      <c r="R17" s="66" t="s">
        <v>343</v>
      </c>
      <c r="S17" s="66">
        <v>90.000000490984561</v>
      </c>
      <c r="T17" s="66">
        <v>3.3858252824190376</v>
      </c>
      <c r="U17" s="92"/>
      <c r="V17" s="66">
        <v>3.3858252824190376</v>
      </c>
      <c r="W17" s="92"/>
      <c r="X17" s="119"/>
      <c r="Y17" s="119"/>
      <c r="Z17" s="119"/>
      <c r="AA17" s="119"/>
      <c r="AB17" s="119"/>
      <c r="AC17" s="119"/>
      <c r="AD17" s="119"/>
    </row>
    <row r="18" spans="2:30">
      <c r="B18" s="65" t="s">
        <v>108</v>
      </c>
      <c r="C18" s="118"/>
      <c r="D18" s="66">
        <v>3.6000000300594741E-2</v>
      </c>
      <c r="E18" s="66">
        <v>8.2499962783761691E-2</v>
      </c>
      <c r="F18" s="66">
        <v>0.21718130863815865</v>
      </c>
      <c r="G18" s="66">
        <v>1.2154128484605573</v>
      </c>
      <c r="H18" s="66">
        <v>2.1581962939149784</v>
      </c>
      <c r="I18" s="66">
        <v>4.5708750409420258</v>
      </c>
      <c r="J18" s="66">
        <v>11.228288815344861</v>
      </c>
      <c r="K18" s="66">
        <v>20.349999932230759</v>
      </c>
      <c r="L18" s="66">
        <v>2.789913941807288</v>
      </c>
      <c r="M18" s="66">
        <v>43.874999667105833</v>
      </c>
      <c r="N18" s="66">
        <v>1.9999999120508032</v>
      </c>
      <c r="O18" s="66" t="s">
        <v>343</v>
      </c>
      <c r="P18" s="66" t="s">
        <v>343</v>
      </c>
      <c r="Q18" s="66">
        <v>40.000051953854587</v>
      </c>
      <c r="R18" s="66">
        <v>64.99999921559747</v>
      </c>
      <c r="S18" s="66">
        <v>90.000000273910004</v>
      </c>
      <c r="T18" s="66">
        <v>1.8642002955972217</v>
      </c>
      <c r="U18" s="92"/>
      <c r="V18" s="66">
        <v>1.8642002955972217</v>
      </c>
      <c r="W18" s="92"/>
      <c r="X18" s="119"/>
      <c r="Y18" s="119"/>
      <c r="Z18" s="119"/>
      <c r="AA18" s="119"/>
      <c r="AB18" s="119"/>
      <c r="AC18" s="119"/>
      <c r="AD18" s="119"/>
    </row>
    <row r="19" spans="2:30">
      <c r="B19" s="65" t="s">
        <v>109</v>
      </c>
      <c r="C19" s="118"/>
      <c r="D19" s="66" t="s">
        <v>343</v>
      </c>
      <c r="E19" s="66" t="s">
        <v>343</v>
      </c>
      <c r="F19" s="66" t="s">
        <v>343</v>
      </c>
      <c r="G19" s="66" t="s">
        <v>343</v>
      </c>
      <c r="H19" s="66" t="s">
        <v>343</v>
      </c>
      <c r="I19" s="66" t="s">
        <v>343</v>
      </c>
      <c r="J19" s="66" t="s">
        <v>343</v>
      </c>
      <c r="K19" s="66" t="s">
        <v>343</v>
      </c>
      <c r="L19" s="66" t="s">
        <v>343</v>
      </c>
      <c r="M19" s="66" t="s">
        <v>343</v>
      </c>
      <c r="N19" s="66" t="s">
        <v>343</v>
      </c>
      <c r="O19" s="66" t="s">
        <v>343</v>
      </c>
      <c r="P19" s="66" t="s">
        <v>343</v>
      </c>
      <c r="Q19" s="66" t="s">
        <v>343</v>
      </c>
      <c r="R19" s="66" t="s">
        <v>343</v>
      </c>
      <c r="S19" s="66" t="s">
        <v>343</v>
      </c>
      <c r="T19" s="66" t="s">
        <v>343</v>
      </c>
      <c r="U19" s="92"/>
      <c r="V19" s="66" t="s">
        <v>343</v>
      </c>
      <c r="W19" s="92"/>
      <c r="X19" s="119"/>
      <c r="Y19" s="119"/>
      <c r="Z19" s="119"/>
      <c r="AA19" s="119"/>
      <c r="AB19" s="119"/>
      <c r="AC19" s="119"/>
      <c r="AD19" s="119"/>
    </row>
    <row r="20" spans="2:30">
      <c r="B20" s="65" t="s">
        <v>73</v>
      </c>
      <c r="C20" s="59"/>
      <c r="D20" s="66">
        <v>3.6000111577895233E-2</v>
      </c>
      <c r="E20" s="66">
        <v>8.2500000865158685E-2</v>
      </c>
      <c r="F20" s="66">
        <v>0.21875000243487477</v>
      </c>
      <c r="G20" s="66">
        <v>1.7093714190346547</v>
      </c>
      <c r="H20" s="66">
        <v>3.0774633743108697</v>
      </c>
      <c r="I20" s="66">
        <v>4.0941106730137911</v>
      </c>
      <c r="J20" s="66">
        <v>4.5410906891783762</v>
      </c>
      <c r="K20" s="66" t="s">
        <v>343</v>
      </c>
      <c r="L20" s="66" t="s">
        <v>343</v>
      </c>
      <c r="M20" s="66" t="s">
        <v>343</v>
      </c>
      <c r="N20" s="66">
        <v>1.99986173416088</v>
      </c>
      <c r="O20" s="66" t="s">
        <v>343</v>
      </c>
      <c r="P20" s="66" t="s">
        <v>343</v>
      </c>
      <c r="Q20" s="66" t="s">
        <v>343</v>
      </c>
      <c r="R20" s="66">
        <v>64.999978271922544</v>
      </c>
      <c r="S20" s="66">
        <v>90.000000065502874</v>
      </c>
      <c r="T20" s="66">
        <v>1.0845917767346984</v>
      </c>
      <c r="U20" s="92"/>
      <c r="V20" s="66">
        <v>1.0845917767346984</v>
      </c>
      <c r="W20" s="92"/>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t="s">
        <v>343</v>
      </c>
      <c r="U21" s="92"/>
      <c r="V21" s="66" t="s">
        <v>343</v>
      </c>
      <c r="W21" s="92"/>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t="s">
        <v>343</v>
      </c>
      <c r="U22" s="92"/>
      <c r="V22" s="66" t="s">
        <v>343</v>
      </c>
      <c r="W22" s="92"/>
      <c r="X22" s="119"/>
      <c r="Y22" s="119"/>
      <c r="Z22" s="119"/>
      <c r="AA22" s="119"/>
      <c r="AB22" s="119"/>
      <c r="AC22" s="119"/>
      <c r="AD22" s="119"/>
    </row>
    <row r="23" spans="2:30">
      <c r="B23" s="65" t="s">
        <v>76</v>
      </c>
      <c r="C23" s="59"/>
      <c r="D23" s="66" t="s">
        <v>343</v>
      </c>
      <c r="E23" s="66" t="s">
        <v>343</v>
      </c>
      <c r="F23" s="66" t="s">
        <v>343</v>
      </c>
      <c r="G23" s="66">
        <v>1.7500002977799518</v>
      </c>
      <c r="H23" s="66">
        <v>4.0507262913125741</v>
      </c>
      <c r="I23" s="66">
        <v>8.315024792499031</v>
      </c>
      <c r="J23" s="66">
        <v>11.842784747097797</v>
      </c>
      <c r="K23" s="66">
        <v>8.141187736072748</v>
      </c>
      <c r="L23" s="66">
        <v>14.80902457268013</v>
      </c>
      <c r="M23" s="66">
        <v>43.874999940853115</v>
      </c>
      <c r="N23" s="66" t="s">
        <v>343</v>
      </c>
      <c r="O23" s="66" t="s">
        <v>343</v>
      </c>
      <c r="P23" s="66" t="s">
        <v>343</v>
      </c>
      <c r="Q23" s="66" t="s">
        <v>343</v>
      </c>
      <c r="R23" s="66" t="s">
        <v>343</v>
      </c>
      <c r="S23" s="66">
        <v>90.000000133184429</v>
      </c>
      <c r="T23" s="66">
        <v>7.0539763176571553</v>
      </c>
      <c r="U23" s="92"/>
      <c r="V23" s="66">
        <v>7.0539763176571553</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3.59999964348411E-2</v>
      </c>
      <c r="E25" s="66">
        <v>8.2500019497568161E-2</v>
      </c>
      <c r="F25" s="66">
        <v>0.1999381309185789</v>
      </c>
      <c r="G25" s="66">
        <v>1.0309380703708202</v>
      </c>
      <c r="H25" s="66">
        <v>2.9099065333402563</v>
      </c>
      <c r="I25" s="66">
        <v>5.0263168510962419</v>
      </c>
      <c r="J25" s="66">
        <v>4.9590256191719879</v>
      </c>
      <c r="K25" s="66">
        <v>9.8996460598151366</v>
      </c>
      <c r="L25" s="66">
        <v>6.1698979556488327</v>
      </c>
      <c r="M25" s="66" t="s">
        <v>343</v>
      </c>
      <c r="N25" s="66">
        <v>1.999996892553604</v>
      </c>
      <c r="O25" s="66" t="s">
        <v>343</v>
      </c>
      <c r="P25" s="66" t="s">
        <v>343</v>
      </c>
      <c r="Q25" s="66">
        <v>40.000000048164139</v>
      </c>
      <c r="R25" s="66">
        <v>65.000000082496783</v>
      </c>
      <c r="S25" s="66">
        <v>90.000000225284069</v>
      </c>
      <c r="T25" s="66">
        <v>1.1240862957602731</v>
      </c>
      <c r="U25" s="92"/>
      <c r="V25" s="66">
        <v>1.1240862957602731</v>
      </c>
      <c r="W25" s="92"/>
      <c r="X25" s="119"/>
      <c r="Y25" s="119"/>
      <c r="Z25" s="119"/>
      <c r="AA25" s="119"/>
      <c r="AB25" s="119"/>
      <c r="AC25" s="119"/>
      <c r="AD25" s="119"/>
    </row>
    <row r="26" spans="2:30">
      <c r="B26" s="65" t="s">
        <v>80</v>
      </c>
      <c r="C26" s="59"/>
      <c r="D26" s="66" t="s">
        <v>343</v>
      </c>
      <c r="E26" s="66" t="s">
        <v>343</v>
      </c>
      <c r="F26" s="66" t="s">
        <v>343</v>
      </c>
      <c r="G26" s="66" t="s">
        <v>343</v>
      </c>
      <c r="H26" s="66" t="s">
        <v>343</v>
      </c>
      <c r="I26" s="66" t="s">
        <v>343</v>
      </c>
      <c r="J26" s="66" t="s">
        <v>343</v>
      </c>
      <c r="K26" s="66" t="s">
        <v>343</v>
      </c>
      <c r="L26" s="66" t="s">
        <v>343</v>
      </c>
      <c r="M26" s="66" t="s">
        <v>343</v>
      </c>
      <c r="N26" s="66" t="s">
        <v>343</v>
      </c>
      <c r="O26" s="66" t="s">
        <v>343</v>
      </c>
      <c r="P26" s="66" t="s">
        <v>343</v>
      </c>
      <c r="Q26" s="66" t="s">
        <v>343</v>
      </c>
      <c r="R26" s="66" t="s">
        <v>343</v>
      </c>
      <c r="S26" s="66" t="s">
        <v>343</v>
      </c>
      <c r="T26" s="66" t="s">
        <v>343</v>
      </c>
      <c r="U26" s="92"/>
      <c r="V26" s="66" t="s">
        <v>343</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t="s">
        <v>343</v>
      </c>
      <c r="U28" s="92"/>
      <c r="V28" s="66" t="s">
        <v>343</v>
      </c>
      <c r="W28" s="92"/>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66" t="s">
        <v>343</v>
      </c>
      <c r="M29" s="66" t="s">
        <v>343</v>
      </c>
      <c r="N29" s="66" t="s">
        <v>343</v>
      </c>
      <c r="O29" s="66" t="s">
        <v>343</v>
      </c>
      <c r="P29" s="66" t="s">
        <v>343</v>
      </c>
      <c r="Q29" s="66" t="s">
        <v>343</v>
      </c>
      <c r="R29" s="66" t="s">
        <v>343</v>
      </c>
      <c r="S29" s="66" t="s">
        <v>343</v>
      </c>
      <c r="T29" s="66" t="s">
        <v>343</v>
      </c>
      <c r="U29" s="92"/>
      <c r="V29" s="66" t="s">
        <v>343</v>
      </c>
      <c r="W29" s="92"/>
      <c r="X29" s="119"/>
      <c r="Y29" s="119"/>
      <c r="Z29" s="119"/>
      <c r="AA29" s="119"/>
      <c r="AB29" s="119"/>
      <c r="AC29" s="119"/>
      <c r="AD29" s="119"/>
    </row>
    <row r="30" spans="2:30">
      <c r="B30" s="65" t="s">
        <v>110</v>
      </c>
      <c r="C30" s="118"/>
      <c r="D30" s="66">
        <v>3.6000000160704121E-2</v>
      </c>
      <c r="E30" s="66">
        <v>8.2499991114849444E-2</v>
      </c>
      <c r="F30" s="66">
        <v>0.21875012291641427</v>
      </c>
      <c r="G30" s="66">
        <v>1.6276653539553012</v>
      </c>
      <c r="H30" s="66">
        <v>4.0412651353329636</v>
      </c>
      <c r="I30" s="66">
        <v>7.2153026868904329</v>
      </c>
      <c r="J30" s="66">
        <v>8.1115491262450856</v>
      </c>
      <c r="K30" s="66" t="s">
        <v>343</v>
      </c>
      <c r="L30" s="66" t="s">
        <v>343</v>
      </c>
      <c r="M30" s="66" t="s">
        <v>343</v>
      </c>
      <c r="N30" s="66" t="s">
        <v>343</v>
      </c>
      <c r="O30" s="66" t="s">
        <v>343</v>
      </c>
      <c r="P30" s="66" t="s">
        <v>343</v>
      </c>
      <c r="Q30" s="66" t="s">
        <v>343</v>
      </c>
      <c r="R30" s="66" t="s">
        <v>343</v>
      </c>
      <c r="S30" s="66">
        <v>90.000266950227129</v>
      </c>
      <c r="T30" s="66">
        <v>1.3496420814617387</v>
      </c>
      <c r="U30" s="92"/>
      <c r="V30" s="66">
        <v>1.3496420814617387</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3.6000000000259748E-2</v>
      </c>
      <c r="E32" s="66">
        <v>8.2500000005869698E-2</v>
      </c>
      <c r="F32" s="66">
        <v>0.21124701842137472</v>
      </c>
      <c r="G32" s="66">
        <v>1.1137191285657058</v>
      </c>
      <c r="H32" s="66">
        <v>3.1085050611818965</v>
      </c>
      <c r="I32" s="66">
        <v>4.6102939708538191</v>
      </c>
      <c r="J32" s="66">
        <v>1.6030992961165529</v>
      </c>
      <c r="K32" s="66">
        <v>20.349999999999998</v>
      </c>
      <c r="L32" s="66" t="s">
        <v>343</v>
      </c>
      <c r="M32" s="66" t="s">
        <v>343</v>
      </c>
      <c r="N32" s="66" t="s">
        <v>343</v>
      </c>
      <c r="O32" s="66" t="s">
        <v>343</v>
      </c>
      <c r="P32" s="66" t="s">
        <v>343</v>
      </c>
      <c r="Q32" s="66" t="s">
        <v>343</v>
      </c>
      <c r="R32" s="66">
        <v>65</v>
      </c>
      <c r="S32" s="66">
        <v>90</v>
      </c>
      <c r="T32" s="66">
        <v>1.6544154448618744</v>
      </c>
      <c r="U32" s="92"/>
      <c r="V32" s="66">
        <v>1.6544154448618744</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86</v>
      </c>
      <c r="C35" s="121"/>
      <c r="D35" s="73">
        <v>3.6000048319451187E-2</v>
      </c>
      <c r="E35" s="73">
        <v>8.2500002759967356E-2</v>
      </c>
      <c r="F35" s="73">
        <v>0.21332998296470246</v>
      </c>
      <c r="G35" s="73">
        <v>1.2501372071633079</v>
      </c>
      <c r="H35" s="73">
        <v>2.7327738151147249</v>
      </c>
      <c r="I35" s="73">
        <v>4.9611567038528976</v>
      </c>
      <c r="J35" s="73">
        <v>7.5516935580767397</v>
      </c>
      <c r="K35" s="73">
        <v>13.866171649331285</v>
      </c>
      <c r="L35" s="73">
        <v>6.42537420613235</v>
      </c>
      <c r="M35" s="73">
        <v>43.874999808910403</v>
      </c>
      <c r="N35" s="73">
        <v>1.9999997982129616</v>
      </c>
      <c r="O35" s="73" t="s">
        <v>343</v>
      </c>
      <c r="P35" s="73" t="s">
        <v>343</v>
      </c>
      <c r="Q35" s="73">
        <v>40.000000040041819</v>
      </c>
      <c r="R35" s="73">
        <v>64.999999506151426</v>
      </c>
      <c r="S35" s="73">
        <v>90.000000177827019</v>
      </c>
      <c r="T35" s="73">
        <v>1.5889868641749911</v>
      </c>
      <c r="U35" s="96"/>
      <c r="V35" s="73">
        <v>1.5889868641749911</v>
      </c>
    </row>
    <row r="36" spans="2:30">
      <c r="B36" s="112"/>
      <c r="C36" s="112"/>
    </row>
    <row r="38" spans="2:30" ht="13.8">
      <c r="B38" s="77" t="s">
        <v>42</v>
      </c>
      <c r="C38" s="97"/>
    </row>
    <row r="39" spans="2:30">
      <c r="B39" s="112"/>
      <c r="C39" s="112"/>
    </row>
    <row r="40" spans="2:30">
      <c r="B40" s="112"/>
      <c r="C40" s="112"/>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3">
    <cfRule type="cellIs" dxfId="40" priority="4" stopIfTrue="1" operator="equal">
      <formula>"División"</formula>
    </cfRule>
  </conditionalFormatting>
  <conditionalFormatting sqref="B16:B19">
    <cfRule type="cellIs" dxfId="39" priority="2" stopIfTrue="1" operator="equal">
      <formula>"División"</formula>
    </cfRule>
  </conditionalFormatting>
  <hyperlinks>
    <hyperlink ref="B1" location="Indice!D3" tooltip="VOLVER AL ÍNDICE" display="Volver al Índice" xr:uid="{42284015-158F-4CCD-96EC-F7F38F860538}"/>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4CFC8-AB1D-4896-A1E8-BA4D90C5DE4B}">
  <sheetPr codeName="Hoja17">
    <tabColor theme="8" tint="0.79998168889431442"/>
    <pageSetUpPr fitToPage="1"/>
  </sheetPr>
  <dimension ref="A1:AD38"/>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94" customWidth="1"/>
    <col min="4" max="4" width="13.6640625" style="58" customWidth="1"/>
    <col min="5" max="5" width="21.88671875" style="58" customWidth="1"/>
    <col min="6" max="6" width="14.44140625" style="58" customWidth="1"/>
    <col min="7" max="7" width="21.6640625" style="58" customWidth="1"/>
    <col min="8" max="8" width="14.33203125" style="58" customWidth="1"/>
    <col min="9" max="9" width="22.109375" style="58" customWidth="1"/>
    <col min="10" max="10" width="14.109375" style="58" customWidth="1"/>
    <col min="11" max="11" width="21.88671875" style="58" customWidth="1"/>
    <col min="12" max="12" width="1.6640625" style="58" customWidth="1"/>
    <col min="13" max="13" width="12.88671875" style="58" customWidth="1"/>
    <col min="14" max="14" width="17.88671875" style="58" bestFit="1" customWidth="1"/>
    <col min="15" max="15" width="1.6640625" style="58" customWidth="1"/>
    <col min="16" max="16" width="12.109375" style="58" customWidth="1"/>
    <col min="17" max="17" width="15" style="58" customWidth="1"/>
    <col min="18" max="18" width="13.33203125" style="58" customWidth="1"/>
    <col min="19" max="30" width="11.44140625" style="58" customWidth="1"/>
    <col min="31" max="16384" width="11.44140625" style="58"/>
  </cols>
  <sheetData>
    <row r="1" spans="1:30">
      <c r="B1" s="32" t="s">
        <v>43</v>
      </c>
    </row>
    <row r="2" spans="1:30" s="110" customFormat="1" ht="15.6">
      <c r="B2" s="232" t="s">
        <v>208</v>
      </c>
      <c r="C2" s="232"/>
      <c r="D2" s="232"/>
      <c r="E2" s="232"/>
      <c r="F2" s="232"/>
      <c r="G2" s="232"/>
      <c r="H2" s="232"/>
      <c r="I2" s="232"/>
      <c r="J2" s="232"/>
      <c r="K2" s="232"/>
      <c r="L2" s="232"/>
      <c r="M2" s="232"/>
      <c r="N2" s="232"/>
      <c r="O2" s="232"/>
      <c r="P2" s="232"/>
      <c r="Q2" s="232"/>
      <c r="R2" s="78"/>
    </row>
    <row r="3" spans="1:30" s="57" customFormat="1" ht="13.8" thickBot="1">
      <c r="B3" s="81"/>
      <c r="C3" s="82"/>
      <c r="D3" s="81"/>
      <c r="E3" s="81"/>
      <c r="F3" s="81"/>
      <c r="G3" s="89"/>
      <c r="H3" s="89"/>
      <c r="I3" s="89"/>
      <c r="J3" s="89"/>
      <c r="K3" s="89"/>
      <c r="L3" s="89"/>
      <c r="M3" s="89"/>
      <c r="N3" s="89"/>
      <c r="O3" s="89"/>
      <c r="P3" s="89"/>
      <c r="Q3" s="89"/>
    </row>
    <row r="4" spans="1:30" s="57" customFormat="1" ht="16.2" thickBot="1">
      <c r="B4" s="233" t="s">
        <v>112</v>
      </c>
      <c r="C4" s="234"/>
      <c r="D4" s="234"/>
      <c r="E4" s="234"/>
      <c r="F4" s="234"/>
      <c r="G4" s="234"/>
      <c r="H4" s="234"/>
      <c r="I4" s="234"/>
      <c r="J4" s="234"/>
      <c r="K4" s="234"/>
      <c r="L4" s="234"/>
      <c r="M4" s="234"/>
      <c r="N4" s="234"/>
      <c r="O4" s="234"/>
      <c r="P4" s="234"/>
      <c r="Q4" s="280"/>
      <c r="R4" s="144"/>
      <c r="S4" s="144"/>
      <c r="T4" s="144"/>
      <c r="U4" s="144"/>
      <c r="V4" s="144"/>
      <c r="W4" s="144"/>
      <c r="X4" s="144"/>
      <c r="Y4" s="144"/>
      <c r="Z4" s="144"/>
      <c r="AA4" s="144"/>
      <c r="AB4" s="144"/>
      <c r="AC4" s="144"/>
      <c r="AD4" s="144"/>
    </row>
    <row r="5" spans="1:30" s="57" customFormat="1" ht="13.8" thickBot="1">
      <c r="B5" s="81"/>
      <c r="C5" s="82"/>
      <c r="D5" s="81"/>
      <c r="E5" s="81"/>
      <c r="F5" s="81"/>
      <c r="G5" s="89"/>
      <c r="H5" s="89"/>
      <c r="I5" s="89"/>
      <c r="J5" s="89"/>
      <c r="K5" s="89"/>
      <c r="L5" s="89"/>
      <c r="M5" s="89"/>
      <c r="N5" s="89"/>
      <c r="O5" s="89"/>
      <c r="P5" s="89"/>
      <c r="Q5" s="89"/>
    </row>
    <row r="6" spans="1:30" s="57" customFormat="1" ht="22.5" customHeight="1" thickBot="1">
      <c r="B6" s="233" t="s">
        <v>345</v>
      </c>
      <c r="C6" s="234"/>
      <c r="D6" s="234"/>
      <c r="E6" s="234"/>
      <c r="F6" s="234"/>
      <c r="G6" s="234"/>
      <c r="H6" s="234"/>
      <c r="I6" s="234"/>
      <c r="J6" s="234"/>
      <c r="K6" s="234"/>
      <c r="L6" s="234"/>
      <c r="M6" s="234"/>
      <c r="N6" s="234"/>
      <c r="O6" s="234"/>
      <c r="P6" s="234"/>
      <c r="Q6" s="280"/>
      <c r="R6" s="124"/>
    </row>
    <row r="7" spans="1:30" s="57" customFormat="1" ht="10.199999999999999" customHeight="1" thickBot="1">
      <c r="B7" s="101"/>
      <c r="C7" s="101"/>
      <c r="F7" s="114"/>
    </row>
    <row r="8" spans="1:30" s="57" customFormat="1">
      <c r="B8" s="102"/>
      <c r="C8" s="87"/>
      <c r="D8" s="278" t="s">
        <v>117</v>
      </c>
      <c r="E8" s="279"/>
      <c r="F8" s="278" t="s">
        <v>119</v>
      </c>
      <c r="G8" s="279"/>
      <c r="H8" s="278" t="s">
        <v>119</v>
      </c>
      <c r="I8" s="279"/>
      <c r="J8" s="278" t="s">
        <v>120</v>
      </c>
      <c r="K8" s="279"/>
      <c r="L8" s="115"/>
      <c r="M8" s="278" t="s">
        <v>101</v>
      </c>
      <c r="N8" s="279"/>
      <c r="O8" s="115"/>
      <c r="P8" s="278" t="s">
        <v>101</v>
      </c>
      <c r="Q8" s="279"/>
    </row>
    <row r="9" spans="1:30" s="57" customFormat="1" ht="13.8" thickBot="1">
      <c r="B9" s="104"/>
      <c r="C9" s="87"/>
      <c r="D9" s="273" t="s">
        <v>139</v>
      </c>
      <c r="E9" s="274"/>
      <c r="F9" s="259" t="s">
        <v>209</v>
      </c>
      <c r="G9" s="260"/>
      <c r="H9" s="259" t="s">
        <v>210</v>
      </c>
      <c r="I9" s="260"/>
      <c r="J9" s="259" t="s">
        <v>211</v>
      </c>
      <c r="K9" s="260"/>
      <c r="L9" s="115"/>
      <c r="M9" s="259" t="s">
        <v>212</v>
      </c>
      <c r="N9" s="260"/>
      <c r="O9" s="115"/>
      <c r="P9" s="259" t="s">
        <v>139</v>
      </c>
      <c r="Q9" s="260"/>
    </row>
    <row r="10" spans="1:30" s="57" customFormat="1">
      <c r="B10" s="104" t="s">
        <v>51</v>
      </c>
      <c r="C10" s="87"/>
      <c r="D10" s="88" t="s">
        <v>67</v>
      </c>
      <c r="E10" s="88" t="s">
        <v>107</v>
      </c>
      <c r="F10" s="88" t="s">
        <v>67</v>
      </c>
      <c r="G10" s="88" t="s">
        <v>107</v>
      </c>
      <c r="H10" s="88" t="s">
        <v>67</v>
      </c>
      <c r="I10" s="88" t="s">
        <v>107</v>
      </c>
      <c r="J10" s="88" t="s">
        <v>67</v>
      </c>
      <c r="K10" s="88" t="s">
        <v>107</v>
      </c>
      <c r="L10" s="115"/>
      <c r="M10" s="88" t="s">
        <v>67</v>
      </c>
      <c r="N10" s="88" t="s">
        <v>126</v>
      </c>
      <c r="O10" s="115"/>
      <c r="P10" s="88" t="s">
        <v>67</v>
      </c>
      <c r="Q10" s="88" t="s">
        <v>126</v>
      </c>
    </row>
    <row r="11" spans="1:30" s="57" customFormat="1">
      <c r="B11" s="104"/>
      <c r="C11" s="87"/>
      <c r="D11" s="90" t="s">
        <v>65</v>
      </c>
      <c r="E11" s="90" t="s">
        <v>213</v>
      </c>
      <c r="F11" s="90" t="s">
        <v>65</v>
      </c>
      <c r="G11" s="90" t="s">
        <v>213</v>
      </c>
      <c r="H11" s="90" t="s">
        <v>65</v>
      </c>
      <c r="I11" s="90" t="s">
        <v>213</v>
      </c>
      <c r="J11" s="90" t="s">
        <v>65</v>
      </c>
      <c r="K11" s="90" t="s">
        <v>213</v>
      </c>
      <c r="L11" s="115"/>
      <c r="M11" s="90" t="s">
        <v>65</v>
      </c>
      <c r="N11" s="90" t="s">
        <v>127</v>
      </c>
      <c r="O11" s="115"/>
      <c r="P11" s="90" t="s">
        <v>65</v>
      </c>
      <c r="Q11" s="90" t="s">
        <v>128</v>
      </c>
    </row>
    <row r="12" spans="1:30" s="57" customFormat="1" ht="13.8" thickBot="1">
      <c r="B12" s="106" t="s">
        <v>115</v>
      </c>
      <c r="C12" s="87"/>
      <c r="D12" s="91" t="s">
        <v>61</v>
      </c>
      <c r="E12" s="91" t="s">
        <v>61</v>
      </c>
      <c r="F12" s="91" t="s">
        <v>61</v>
      </c>
      <c r="G12" s="91" t="s">
        <v>61</v>
      </c>
      <c r="H12" s="91" t="s">
        <v>61</v>
      </c>
      <c r="I12" s="91" t="s">
        <v>61</v>
      </c>
      <c r="J12" s="91" t="s">
        <v>61</v>
      </c>
      <c r="K12" s="91" t="s">
        <v>61</v>
      </c>
      <c r="L12" s="115"/>
      <c r="M12" s="91" t="s">
        <v>61</v>
      </c>
      <c r="N12" s="91" t="s">
        <v>61</v>
      </c>
      <c r="O12" s="115"/>
      <c r="P12" s="91" t="s">
        <v>61</v>
      </c>
      <c r="Q12" s="91" t="s">
        <v>61</v>
      </c>
    </row>
    <row r="13" spans="1:30" s="57" customFormat="1">
      <c r="B13" s="126"/>
      <c r="C13" s="126"/>
      <c r="D13" s="145"/>
      <c r="E13" s="145"/>
      <c r="F13" s="145"/>
      <c r="G13" s="145"/>
      <c r="H13" s="145"/>
      <c r="I13" s="145"/>
      <c r="J13" s="145"/>
      <c r="K13" s="145"/>
      <c r="L13" s="146"/>
      <c r="M13" s="145"/>
      <c r="N13" s="145"/>
      <c r="O13" s="146"/>
      <c r="P13" s="145"/>
      <c r="Q13" s="145"/>
    </row>
    <row r="14" spans="1:30" ht="13.8" thickBot="1">
      <c r="A14" s="57"/>
      <c r="B14" s="57"/>
      <c r="C14" s="57"/>
      <c r="D14" s="57"/>
      <c r="E14" s="57"/>
      <c r="F14" s="57"/>
      <c r="G14" s="57"/>
      <c r="H14" s="57"/>
      <c r="I14" s="57"/>
      <c r="J14" s="57"/>
      <c r="K14" s="57"/>
      <c r="L14" s="57"/>
      <c r="M14" s="57"/>
      <c r="N14" s="57"/>
      <c r="O14" s="57"/>
      <c r="P14" s="57"/>
      <c r="Q14" s="57"/>
    </row>
    <row r="15" spans="1:30">
      <c r="B15" s="60" t="s">
        <v>68</v>
      </c>
      <c r="C15" s="118"/>
      <c r="D15" s="62">
        <v>2.1452366026631302</v>
      </c>
      <c r="E15" s="62">
        <v>90.192109941188775</v>
      </c>
      <c r="F15" s="62">
        <v>2.2337468520096588</v>
      </c>
      <c r="G15" s="62">
        <v>9.0416185825789164</v>
      </c>
      <c r="H15" s="62" t="s">
        <v>343</v>
      </c>
      <c r="I15" s="62">
        <v>0</v>
      </c>
      <c r="J15" s="62">
        <v>6.6387637447051162</v>
      </c>
      <c r="K15" s="62">
        <v>0.76627147623230718</v>
      </c>
      <c r="L15" s="92"/>
      <c r="M15" s="62">
        <v>2.1876719785817573</v>
      </c>
      <c r="N15" s="62">
        <v>8.0463917831614822</v>
      </c>
      <c r="O15" s="119"/>
      <c r="P15" s="62">
        <v>1.5144587874521462</v>
      </c>
      <c r="Q15" s="62">
        <v>78.832125180414749</v>
      </c>
      <c r="R15" s="119"/>
      <c r="S15" s="147"/>
      <c r="T15" s="147"/>
      <c r="U15" s="147"/>
      <c r="V15" s="147"/>
      <c r="W15" s="119"/>
      <c r="X15" s="119"/>
      <c r="Y15" s="119"/>
      <c r="Z15" s="119"/>
      <c r="AA15" s="119"/>
      <c r="AB15" s="119"/>
      <c r="AC15" s="119"/>
      <c r="AD15" s="119"/>
    </row>
    <row r="16" spans="1:30">
      <c r="B16" s="65" t="s">
        <v>69</v>
      </c>
      <c r="C16" s="118"/>
      <c r="D16" s="66" t="s">
        <v>343</v>
      </c>
      <c r="E16" s="66" t="s">
        <v>343</v>
      </c>
      <c r="F16" s="66" t="s">
        <v>343</v>
      </c>
      <c r="G16" s="66" t="s">
        <v>343</v>
      </c>
      <c r="H16" s="66" t="s">
        <v>343</v>
      </c>
      <c r="I16" s="66" t="s">
        <v>343</v>
      </c>
      <c r="J16" s="66" t="s">
        <v>343</v>
      </c>
      <c r="K16" s="66" t="s">
        <v>343</v>
      </c>
      <c r="L16" s="92"/>
      <c r="M16" s="66" t="s">
        <v>343</v>
      </c>
      <c r="N16" s="66">
        <v>0</v>
      </c>
      <c r="O16" s="119"/>
      <c r="P16" s="66">
        <v>1.2524716170844645</v>
      </c>
      <c r="Q16" s="66">
        <v>100</v>
      </c>
      <c r="R16" s="119"/>
      <c r="S16" s="147"/>
      <c r="T16" s="147"/>
      <c r="U16" s="119"/>
      <c r="V16" s="119"/>
      <c r="W16" s="119"/>
      <c r="X16" s="119"/>
      <c r="Y16" s="119"/>
      <c r="Z16" s="119"/>
      <c r="AA16" s="119"/>
      <c r="AB16" s="119"/>
      <c r="AC16" s="119"/>
      <c r="AD16" s="119"/>
    </row>
    <row r="17" spans="2:30">
      <c r="B17" s="65" t="s">
        <v>70</v>
      </c>
      <c r="C17" s="118"/>
      <c r="D17" s="66">
        <v>2.4584694271323646</v>
      </c>
      <c r="E17" s="66">
        <v>99.954702493450071</v>
      </c>
      <c r="F17" s="66" t="s">
        <v>343</v>
      </c>
      <c r="G17" s="66">
        <v>0</v>
      </c>
      <c r="H17" s="66">
        <v>55.380355462041521</v>
      </c>
      <c r="I17" s="66">
        <v>4.5297506549931685E-2</v>
      </c>
      <c r="J17" s="66" t="s">
        <v>343</v>
      </c>
      <c r="K17" s="66">
        <v>0</v>
      </c>
      <c r="L17" s="92"/>
      <c r="M17" s="66">
        <v>2.4824417219253747</v>
      </c>
      <c r="N17" s="66">
        <v>0.73485126674047141</v>
      </c>
      <c r="O17" s="119"/>
      <c r="P17" s="66">
        <v>2.0038193811223119</v>
      </c>
      <c r="Q17" s="66">
        <v>87.391376881085421</v>
      </c>
      <c r="R17" s="119"/>
      <c r="S17" s="147"/>
      <c r="T17" s="147"/>
      <c r="U17" s="119"/>
      <c r="V17" s="119"/>
      <c r="W17" s="119"/>
      <c r="X17" s="119"/>
      <c r="Y17" s="119"/>
      <c r="Z17" s="119"/>
      <c r="AA17" s="119"/>
      <c r="AB17" s="119"/>
      <c r="AC17" s="119"/>
      <c r="AD17" s="119"/>
    </row>
    <row r="18" spans="2:30">
      <c r="B18" s="65" t="s">
        <v>108</v>
      </c>
      <c r="C18" s="118"/>
      <c r="D18" s="66">
        <v>3.5626475217942639</v>
      </c>
      <c r="E18" s="66">
        <v>89.583857849218845</v>
      </c>
      <c r="F18" s="66">
        <v>2.3363720213266652</v>
      </c>
      <c r="G18" s="66">
        <v>8.0064710712039222</v>
      </c>
      <c r="H18" s="66">
        <v>3.024616488920373</v>
      </c>
      <c r="I18" s="66">
        <v>1.0065167483830038</v>
      </c>
      <c r="J18" s="66">
        <v>6.8927702056100921</v>
      </c>
      <c r="K18" s="66">
        <v>1.4031543311942187</v>
      </c>
      <c r="L18" s="92"/>
      <c r="M18" s="66">
        <v>3.5057775168107339</v>
      </c>
      <c r="N18" s="66">
        <v>25.222488705360895</v>
      </c>
      <c r="O18" s="119"/>
      <c r="P18" s="66">
        <v>1.9278570251119109</v>
      </c>
      <c r="Q18" s="66">
        <v>53.412557624180359</v>
      </c>
      <c r="R18" s="119"/>
      <c r="S18" s="147"/>
      <c r="T18" s="147"/>
      <c r="U18" s="119"/>
      <c r="V18" s="119"/>
      <c r="W18" s="119"/>
      <c r="X18" s="119"/>
      <c r="Y18" s="119"/>
      <c r="Z18" s="119"/>
      <c r="AA18" s="119"/>
      <c r="AB18" s="119"/>
      <c r="AC18" s="119"/>
      <c r="AD18" s="119"/>
    </row>
    <row r="19" spans="2:30">
      <c r="B19" s="65" t="s">
        <v>109</v>
      </c>
      <c r="C19" s="118"/>
      <c r="D19" s="66">
        <v>5.4242954020258063</v>
      </c>
      <c r="E19" s="66">
        <v>86.83947783455433</v>
      </c>
      <c r="F19" s="66">
        <v>3.5363527850470935</v>
      </c>
      <c r="G19" s="66">
        <v>7.6368126973646593</v>
      </c>
      <c r="H19" s="66" t="s">
        <v>343</v>
      </c>
      <c r="I19" s="66">
        <v>0</v>
      </c>
      <c r="J19" s="66">
        <v>3.1664154823056108</v>
      </c>
      <c r="K19" s="66">
        <v>5.5237094680810213</v>
      </c>
      <c r="L19" s="92"/>
      <c r="M19" s="66">
        <v>5.1553980336299325</v>
      </c>
      <c r="N19" s="66">
        <v>24.105204564945669</v>
      </c>
      <c r="O19" s="119"/>
      <c r="P19" s="66">
        <v>2.4087933739761529</v>
      </c>
      <c r="Q19" s="66">
        <v>56.230264123801319</v>
      </c>
      <c r="R19" s="119"/>
      <c r="S19" s="147"/>
      <c r="T19" s="147"/>
      <c r="U19" s="119"/>
      <c r="V19" s="119"/>
      <c r="W19" s="119"/>
      <c r="X19" s="119"/>
      <c r="Y19" s="119"/>
      <c r="Z19" s="119"/>
      <c r="AA19" s="119"/>
      <c r="AB19" s="119"/>
      <c r="AC19" s="119"/>
      <c r="AD19" s="119"/>
    </row>
    <row r="20" spans="2:30">
      <c r="B20" s="65" t="s">
        <v>73</v>
      </c>
      <c r="C20" s="59"/>
      <c r="D20" s="66">
        <v>4.9542189703731516</v>
      </c>
      <c r="E20" s="66">
        <v>68.077191161831905</v>
      </c>
      <c r="F20" s="66">
        <v>2.8045803522961239</v>
      </c>
      <c r="G20" s="66">
        <v>3.8873318723656376</v>
      </c>
      <c r="H20" s="66">
        <v>7.6852382651929814</v>
      </c>
      <c r="I20" s="66">
        <v>0.3497049301650636</v>
      </c>
      <c r="J20" s="66">
        <v>5.0985381608707323</v>
      </c>
      <c r="K20" s="66">
        <v>27.685772035637385</v>
      </c>
      <c r="L20" s="92"/>
      <c r="M20" s="66">
        <v>4.9201617744345443</v>
      </c>
      <c r="N20" s="66">
        <v>28.74147606501305</v>
      </c>
      <c r="O20" s="119"/>
      <c r="P20" s="66">
        <v>3.2387715239873818</v>
      </c>
      <c r="Q20" s="66">
        <v>48.977894803681423</v>
      </c>
      <c r="R20" s="119"/>
      <c r="S20" s="119"/>
      <c r="T20" s="147"/>
      <c r="U20" s="119"/>
      <c r="V20" s="119"/>
      <c r="W20" s="119"/>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92"/>
      <c r="M21" s="66" t="s">
        <v>343</v>
      </c>
      <c r="N21" s="66">
        <v>0</v>
      </c>
      <c r="O21" s="119"/>
      <c r="P21" s="66">
        <v>7.4703321952119204</v>
      </c>
      <c r="Q21" s="66">
        <v>91.750965854515755</v>
      </c>
      <c r="R21" s="119"/>
      <c r="S21" s="119"/>
      <c r="T21" s="147"/>
      <c r="U21" s="119"/>
      <c r="V21" s="119"/>
      <c r="W21" s="119"/>
      <c r="X21" s="119"/>
      <c r="Y21" s="119"/>
      <c r="Z21" s="119"/>
      <c r="AA21" s="119"/>
      <c r="AB21" s="119"/>
      <c r="AC21" s="119"/>
      <c r="AD21" s="119"/>
    </row>
    <row r="22" spans="2:30">
      <c r="B22" s="65" t="s">
        <v>75</v>
      </c>
      <c r="C22" s="59"/>
      <c r="D22" s="66">
        <v>2.3247246020394385</v>
      </c>
      <c r="E22" s="66">
        <v>10.880502771244901</v>
      </c>
      <c r="F22" s="66" t="s">
        <v>343</v>
      </c>
      <c r="G22" s="66">
        <v>0</v>
      </c>
      <c r="H22" s="66" t="s">
        <v>343</v>
      </c>
      <c r="I22" s="66">
        <v>0</v>
      </c>
      <c r="J22" s="66">
        <v>3.784125705431872</v>
      </c>
      <c r="K22" s="66">
        <v>89.119497228755094</v>
      </c>
      <c r="L22" s="92"/>
      <c r="M22" s="66">
        <v>3.6253355279336796</v>
      </c>
      <c r="N22" s="66">
        <v>99.999999997754074</v>
      </c>
      <c r="O22" s="119"/>
      <c r="P22" s="66">
        <v>3.6253355278522572</v>
      </c>
      <c r="Q22" s="66">
        <v>5.1797045554101491</v>
      </c>
      <c r="R22" s="119"/>
      <c r="S22" s="119"/>
      <c r="T22" s="147"/>
      <c r="U22" s="119"/>
      <c r="V22" s="119"/>
      <c r="W22" s="119"/>
      <c r="X22" s="119"/>
      <c r="Y22" s="119"/>
      <c r="Z22" s="119"/>
      <c r="AA22" s="119"/>
      <c r="AB22" s="119"/>
      <c r="AC22" s="119"/>
      <c r="AD22" s="119"/>
    </row>
    <row r="23" spans="2:30">
      <c r="B23" s="65" t="s">
        <v>76</v>
      </c>
      <c r="C23" s="59"/>
      <c r="D23" s="66">
        <v>17.924325298509583</v>
      </c>
      <c r="E23" s="66">
        <v>7.2001672397863564E-2</v>
      </c>
      <c r="F23" s="66" t="s">
        <v>343</v>
      </c>
      <c r="G23" s="66">
        <v>0</v>
      </c>
      <c r="H23" s="66" t="s">
        <v>343</v>
      </c>
      <c r="I23" s="66">
        <v>0</v>
      </c>
      <c r="J23" s="66">
        <v>2.3708757282439414</v>
      </c>
      <c r="K23" s="66">
        <v>99.92799832760214</v>
      </c>
      <c r="L23" s="92"/>
      <c r="M23" s="66">
        <v>2.3820744720500908</v>
      </c>
      <c r="N23" s="66">
        <v>7.7750381002964133</v>
      </c>
      <c r="O23" s="119"/>
      <c r="P23" s="66">
        <v>1.9870996509395829</v>
      </c>
      <c r="Q23" s="66">
        <v>97.814111922420722</v>
      </c>
      <c r="R23" s="119"/>
      <c r="S23" s="119"/>
      <c r="T23" s="147"/>
      <c r="U23" s="119"/>
      <c r="V23" s="119"/>
      <c r="W23" s="119"/>
      <c r="X23" s="119"/>
      <c r="Y23" s="119"/>
      <c r="Z23" s="119"/>
      <c r="AA23" s="119"/>
      <c r="AB23" s="119"/>
      <c r="AC23" s="119"/>
      <c r="AD23" s="119"/>
    </row>
    <row r="24" spans="2:30">
      <c r="B24" s="65" t="s">
        <v>78</v>
      </c>
      <c r="C24" s="59"/>
      <c r="D24" s="66">
        <v>0.31992736273879901</v>
      </c>
      <c r="E24" s="66">
        <v>29.065409627394278</v>
      </c>
      <c r="F24" s="66" t="s">
        <v>343</v>
      </c>
      <c r="G24" s="66">
        <v>0</v>
      </c>
      <c r="H24" s="66" t="s">
        <v>343</v>
      </c>
      <c r="I24" s="66">
        <v>0</v>
      </c>
      <c r="J24" s="66">
        <v>21.041022642264938</v>
      </c>
      <c r="K24" s="66">
        <v>70.934590372605726</v>
      </c>
      <c r="L24" s="92"/>
      <c r="M24" s="66">
        <v>15.018351419988008</v>
      </c>
      <c r="N24" s="66">
        <v>100</v>
      </c>
      <c r="O24" s="119"/>
      <c r="P24" s="66">
        <v>15.018351419988008</v>
      </c>
      <c r="Q24" s="66">
        <v>0.80352487376710435</v>
      </c>
      <c r="R24" s="119"/>
      <c r="S24" s="119"/>
      <c r="T24" s="147"/>
      <c r="U24" s="119"/>
      <c r="V24" s="119"/>
      <c r="W24" s="119"/>
      <c r="X24" s="119"/>
      <c r="Y24" s="119"/>
      <c r="Z24" s="119"/>
      <c r="AA24" s="119"/>
      <c r="AB24" s="119"/>
      <c r="AC24" s="119"/>
      <c r="AD24" s="119"/>
    </row>
    <row r="25" spans="2:30">
      <c r="B25" s="65" t="s">
        <v>79</v>
      </c>
      <c r="C25" s="59"/>
      <c r="D25" s="66">
        <v>6.3549037146087448</v>
      </c>
      <c r="E25" s="66">
        <v>91.76263644300451</v>
      </c>
      <c r="F25" s="66">
        <v>3.5002157922721211</v>
      </c>
      <c r="G25" s="66">
        <v>5.6806902023865433</v>
      </c>
      <c r="H25" s="66">
        <v>2.6372216839115636</v>
      </c>
      <c r="I25" s="66">
        <v>0.82774619921872783</v>
      </c>
      <c r="J25" s="66">
        <v>6.7775646849006277</v>
      </c>
      <c r="K25" s="66">
        <v>1.7289271553902192</v>
      </c>
      <c r="L25" s="92"/>
      <c r="M25" s="66">
        <v>6.1692722660783348</v>
      </c>
      <c r="N25" s="66">
        <v>27.962335818032624</v>
      </c>
      <c r="O25" s="119"/>
      <c r="P25" s="66">
        <v>3.2339243827152955</v>
      </c>
      <c r="Q25" s="66">
        <v>49.638093594492027</v>
      </c>
      <c r="R25" s="119"/>
      <c r="S25" s="119"/>
      <c r="T25" s="147"/>
      <c r="U25" s="119"/>
      <c r="V25" s="119"/>
      <c r="W25" s="119"/>
      <c r="X25" s="119"/>
      <c r="Y25" s="119"/>
      <c r="Z25" s="119"/>
      <c r="AA25" s="119"/>
      <c r="AB25" s="119"/>
      <c r="AC25" s="119"/>
      <c r="AD25" s="119"/>
    </row>
    <row r="26" spans="2:30">
      <c r="B26" s="65" t="s">
        <v>80</v>
      </c>
      <c r="C26" s="59"/>
      <c r="D26" s="66">
        <v>4.3424217125506592</v>
      </c>
      <c r="E26" s="66">
        <v>96.094433557969268</v>
      </c>
      <c r="F26" s="66">
        <v>0.43318299016903844</v>
      </c>
      <c r="G26" s="66">
        <v>2.2938396146641695</v>
      </c>
      <c r="H26" s="66" t="s">
        <v>343</v>
      </c>
      <c r="I26" s="66">
        <v>0</v>
      </c>
      <c r="J26" s="66">
        <v>6.557315227358675</v>
      </c>
      <c r="K26" s="66">
        <v>1.6117268273665533</v>
      </c>
      <c r="L26" s="92"/>
      <c r="M26" s="66">
        <v>4.2884480790806414</v>
      </c>
      <c r="N26" s="66">
        <v>6.9058770553486681</v>
      </c>
      <c r="O26" s="119"/>
      <c r="P26" s="66">
        <v>1.5363146056133492</v>
      </c>
      <c r="Q26" s="66">
        <v>78.555548680903641</v>
      </c>
      <c r="R26" s="119"/>
      <c r="S26" s="119"/>
      <c r="T26" s="147"/>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92"/>
      <c r="M27" s="66" t="s">
        <v>343</v>
      </c>
      <c r="N27" s="66">
        <v>0</v>
      </c>
      <c r="O27" s="119"/>
      <c r="P27" s="66">
        <v>1.7500000000000002</v>
      </c>
      <c r="Q27" s="66">
        <v>100</v>
      </c>
      <c r="R27" s="119"/>
      <c r="S27" s="119"/>
      <c r="T27" s="147"/>
      <c r="U27" s="119"/>
      <c r="V27" s="119"/>
      <c r="W27" s="119"/>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92"/>
      <c r="M28" s="66" t="s">
        <v>343</v>
      </c>
      <c r="N28" s="66">
        <v>0</v>
      </c>
      <c r="O28" s="119"/>
      <c r="P28" s="66">
        <v>1.0860391451570668</v>
      </c>
      <c r="Q28" s="66">
        <v>97.00753027500339</v>
      </c>
      <c r="R28" s="119"/>
      <c r="S28" s="147"/>
      <c r="T28" s="147"/>
      <c r="U28" s="119"/>
      <c r="V28" s="119"/>
      <c r="W28" s="119"/>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92"/>
      <c r="M29" s="66" t="s">
        <v>343</v>
      </c>
      <c r="N29" s="66">
        <v>0</v>
      </c>
      <c r="O29" s="119"/>
      <c r="P29" s="66">
        <v>3.9337679817242446</v>
      </c>
      <c r="Q29" s="66">
        <v>88.738098140084588</v>
      </c>
      <c r="R29" s="119"/>
      <c r="S29" s="147"/>
      <c r="T29" s="147"/>
      <c r="U29" s="119"/>
      <c r="V29" s="119"/>
      <c r="W29" s="119"/>
      <c r="X29" s="119"/>
      <c r="Y29" s="119"/>
      <c r="Z29" s="119"/>
      <c r="AA29" s="119"/>
      <c r="AB29" s="119"/>
      <c r="AC29" s="119"/>
      <c r="AD29" s="119"/>
    </row>
    <row r="30" spans="2:30">
      <c r="B30" s="65" t="s">
        <v>110</v>
      </c>
      <c r="C30" s="118"/>
      <c r="D30" s="66">
        <v>4.5793782692778979</v>
      </c>
      <c r="E30" s="66">
        <v>57.139344496638842</v>
      </c>
      <c r="F30" s="66">
        <v>2.320859948319526</v>
      </c>
      <c r="G30" s="66">
        <v>2.0897671821224999</v>
      </c>
      <c r="H30" s="66">
        <v>3.5092484191744906</v>
      </c>
      <c r="I30" s="66">
        <v>0.70281674874989852</v>
      </c>
      <c r="J30" s="66">
        <v>2.2106789249509462</v>
      </c>
      <c r="K30" s="66">
        <v>40.068071572488755</v>
      </c>
      <c r="L30" s="92"/>
      <c r="M30" s="66">
        <v>3.5755672941623922</v>
      </c>
      <c r="N30" s="66">
        <v>17.738493164040527</v>
      </c>
      <c r="O30" s="119"/>
      <c r="P30" s="66">
        <v>2.6057715862838813</v>
      </c>
      <c r="Q30" s="66">
        <v>65.199878301750729</v>
      </c>
      <c r="R30" s="119"/>
      <c r="S30" s="147"/>
      <c r="T30" s="147"/>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92"/>
      <c r="M31" s="66" t="s">
        <v>343</v>
      </c>
      <c r="N31" s="66" t="s">
        <v>343</v>
      </c>
      <c r="O31" s="119"/>
      <c r="P31" s="66" t="s">
        <v>343</v>
      </c>
      <c r="Q31" s="66" t="s">
        <v>343</v>
      </c>
      <c r="R31" s="119"/>
      <c r="S31" s="147"/>
      <c r="T31" s="147"/>
      <c r="U31" s="119"/>
      <c r="V31" s="119"/>
      <c r="W31" s="119"/>
      <c r="X31" s="119"/>
      <c r="Y31" s="119"/>
      <c r="Z31" s="119"/>
      <c r="AA31" s="119"/>
      <c r="AB31" s="119"/>
      <c r="AC31" s="119"/>
      <c r="AD31" s="119"/>
    </row>
    <row r="32" spans="2:30">
      <c r="B32" s="65" t="s">
        <v>85</v>
      </c>
      <c r="C32" s="118"/>
      <c r="D32" s="66">
        <v>4.5453554650294441</v>
      </c>
      <c r="E32" s="66">
        <v>54.341376089843109</v>
      </c>
      <c r="F32" s="66">
        <v>4.7009799020177265</v>
      </c>
      <c r="G32" s="66">
        <v>1.901640561721869</v>
      </c>
      <c r="H32" s="66">
        <v>6.3123130049104557</v>
      </c>
      <c r="I32" s="66">
        <v>4.2761249679308902E-2</v>
      </c>
      <c r="J32" s="66">
        <v>2.8172843272241854</v>
      </c>
      <c r="K32" s="66">
        <v>43.71422209875572</v>
      </c>
      <c r="L32" s="92"/>
      <c r="M32" s="66">
        <v>3.7936576003678355</v>
      </c>
      <c r="N32" s="66">
        <v>14.16938193936639</v>
      </c>
      <c r="O32" s="119"/>
      <c r="P32" s="66">
        <v>1.7729485573477501</v>
      </c>
      <c r="Q32" s="66">
        <v>54.014329821347062</v>
      </c>
      <c r="R32" s="119"/>
      <c r="S32" s="147"/>
      <c r="T32" s="147"/>
      <c r="U32" s="119"/>
      <c r="V32" s="119"/>
      <c r="W32" s="119"/>
      <c r="X32" s="119"/>
      <c r="Y32" s="119"/>
      <c r="Z32" s="119"/>
      <c r="AA32" s="119"/>
      <c r="AB32" s="119"/>
      <c r="AC32" s="119"/>
      <c r="AD32" s="119"/>
    </row>
    <row r="33" spans="2:30" ht="13.8" thickBot="1">
      <c r="B33" s="68"/>
      <c r="C33" s="59"/>
      <c r="D33" s="69"/>
      <c r="E33" s="69"/>
      <c r="F33" s="69"/>
      <c r="G33" s="69"/>
      <c r="H33" s="69"/>
      <c r="I33" s="69"/>
      <c r="J33" s="69"/>
      <c r="K33" s="69"/>
      <c r="L33" s="92"/>
      <c r="M33" s="69"/>
      <c r="N33" s="69"/>
      <c r="O33" s="119"/>
      <c r="P33" s="69"/>
      <c r="Q33" s="69"/>
      <c r="R33" s="119"/>
      <c r="S33" s="119"/>
      <c r="T33" s="147"/>
      <c r="U33" s="119"/>
      <c r="V33" s="119"/>
      <c r="W33" s="119"/>
      <c r="X33" s="119"/>
      <c r="Y33" s="119"/>
      <c r="Z33" s="119"/>
      <c r="AA33" s="119"/>
      <c r="AB33" s="119"/>
      <c r="AC33" s="119"/>
      <c r="AD33" s="119"/>
    </row>
    <row r="34" spans="2:30" ht="13.8" thickBot="1">
      <c r="D34" s="70"/>
      <c r="E34" s="70"/>
      <c r="F34" s="70"/>
      <c r="G34" s="70"/>
      <c r="H34" s="70"/>
      <c r="I34" s="70"/>
      <c r="J34" s="70"/>
      <c r="K34" s="70"/>
      <c r="L34" s="95"/>
      <c r="M34" s="70"/>
      <c r="N34" s="70"/>
      <c r="P34" s="70"/>
      <c r="Q34" s="70"/>
      <c r="T34" s="149"/>
    </row>
    <row r="35" spans="2:30" ht="15" thickBot="1">
      <c r="B35" s="71" t="s">
        <v>86</v>
      </c>
      <c r="C35" s="121"/>
      <c r="D35" s="73">
        <v>4.9442062721164834</v>
      </c>
      <c r="E35" s="73">
        <v>78.343708899831555</v>
      </c>
      <c r="F35" s="73">
        <v>2.9952308054509484</v>
      </c>
      <c r="G35" s="73">
        <v>5.3510636552496855</v>
      </c>
      <c r="H35" s="73">
        <v>3.5202851847013834</v>
      </c>
      <c r="I35" s="73">
        <v>0.52982412379535793</v>
      </c>
      <c r="J35" s="73">
        <v>3.5646773955739079</v>
      </c>
      <c r="K35" s="73">
        <v>15.775403321123404</v>
      </c>
      <c r="L35" s="96"/>
      <c r="M35" s="73">
        <v>4.6147448326391229</v>
      </c>
      <c r="N35" s="73">
        <v>20.625579617141383</v>
      </c>
      <c r="P35" s="73">
        <v>2.3984304383570887</v>
      </c>
      <c r="Q35" s="73">
        <v>56.319715325250939</v>
      </c>
      <c r="T35" s="149"/>
    </row>
    <row r="36" spans="2:30">
      <c r="B36" s="112"/>
    </row>
    <row r="38" spans="2:30" ht="13.8">
      <c r="B38" s="77" t="s">
        <v>42</v>
      </c>
      <c r="P38" s="148"/>
    </row>
  </sheetData>
  <sortState xmlns:xlrd2="http://schemas.microsoft.com/office/spreadsheetml/2017/richdata2" ref="B15:Q32">
    <sortCondition ref="B15:B32"/>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 B17:B33">
    <cfRule type="cellIs" dxfId="38" priority="16" stopIfTrue="1" operator="equal">
      <formula>"División"</formula>
    </cfRule>
  </conditionalFormatting>
  <conditionalFormatting sqref="B16:B19">
    <cfRule type="cellIs" dxfId="37" priority="9" stopIfTrue="1" operator="equal">
      <formula>"División"</formula>
    </cfRule>
  </conditionalFormatting>
  <hyperlinks>
    <hyperlink ref="B1" location="Indice!D3" tooltip="VOLVER AL ÍNDICE" display="Volver al Índice" xr:uid="{5BD39A11-6088-4620-BE76-F23A927586BF}"/>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2E685-BCB6-465E-AE57-4716552AE330}">
  <sheetPr codeName="Hoja18">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44140625" style="94" customWidth="1"/>
    <col min="4" max="4" width="13.6640625" style="58" customWidth="1"/>
    <col min="5" max="5" width="29.5546875" style="58" customWidth="1"/>
    <col min="6" max="6" width="13.44140625" style="58" customWidth="1"/>
    <col min="7" max="7" width="29.6640625" style="58" customWidth="1"/>
    <col min="8" max="8" width="12.88671875" style="58" customWidth="1"/>
    <col min="9" max="9" width="30.5546875" style="58" customWidth="1"/>
    <col min="10" max="10" width="14.6640625" style="58" customWidth="1"/>
    <col min="11" max="11" width="30.5546875" style="58" customWidth="1"/>
    <col min="12" max="12" width="1.6640625" style="58" customWidth="1"/>
    <col min="13" max="13" width="15.6640625" style="58" customWidth="1"/>
    <col min="14" max="14" width="21.5546875" style="58" customWidth="1"/>
    <col min="15" max="15" width="1.5546875" style="58" customWidth="1"/>
    <col min="16" max="16" width="13.6640625" style="58" customWidth="1"/>
    <col min="17" max="17" width="16.6640625" style="58" customWidth="1"/>
    <col min="18" max="18" width="1.33203125" style="58" customWidth="1"/>
    <col min="19" max="19" width="12.6640625" style="58" customWidth="1"/>
    <col min="20" max="20" width="15" style="58" customWidth="1"/>
    <col min="21" max="21" width="4" style="58" customWidth="1"/>
    <col min="22" max="30" width="11.44140625" style="58" customWidth="1"/>
    <col min="31" max="16384" width="11.44140625" style="58"/>
  </cols>
  <sheetData>
    <row r="1" spans="2:30">
      <c r="B1" s="32" t="s">
        <v>43</v>
      </c>
    </row>
    <row r="2" spans="2:30" s="110" customFormat="1" ht="15.6">
      <c r="B2" s="232" t="s">
        <v>214</v>
      </c>
      <c r="C2" s="232"/>
      <c r="D2" s="232"/>
      <c r="E2" s="232"/>
      <c r="F2" s="232"/>
      <c r="G2" s="232"/>
      <c r="H2" s="232"/>
      <c r="I2" s="232"/>
      <c r="J2" s="232"/>
      <c r="K2" s="232"/>
      <c r="L2" s="232"/>
      <c r="M2" s="232"/>
      <c r="N2" s="232"/>
      <c r="O2" s="232"/>
      <c r="P2" s="232"/>
      <c r="Q2" s="232"/>
      <c r="R2" s="232"/>
      <c r="S2" s="232"/>
      <c r="T2" s="232"/>
      <c r="U2" s="78"/>
    </row>
    <row r="3" spans="2:30" s="57" customFormat="1" ht="13.8" thickBot="1">
      <c r="B3" s="81"/>
      <c r="C3" s="82"/>
      <c r="D3" s="81"/>
      <c r="E3" s="81"/>
      <c r="F3" s="81"/>
      <c r="G3" s="89"/>
      <c r="H3" s="89"/>
      <c r="I3" s="89"/>
      <c r="J3" s="89"/>
      <c r="K3" s="89"/>
      <c r="L3" s="89"/>
      <c r="M3" s="89"/>
      <c r="N3" s="89"/>
      <c r="O3" s="89"/>
      <c r="P3" s="89"/>
      <c r="Q3" s="89"/>
      <c r="R3" s="89"/>
      <c r="S3" s="89"/>
      <c r="T3" s="89"/>
    </row>
    <row r="4" spans="2:30" s="57" customFormat="1" ht="14.4" thickBot="1">
      <c r="B4" s="233" t="s">
        <v>112</v>
      </c>
      <c r="C4" s="234"/>
      <c r="D4" s="234"/>
      <c r="E4" s="234"/>
      <c r="F4" s="234"/>
      <c r="G4" s="234"/>
      <c r="H4" s="234"/>
      <c r="I4" s="234"/>
      <c r="J4" s="234"/>
      <c r="K4" s="234"/>
      <c r="L4" s="234"/>
      <c r="M4" s="234"/>
      <c r="N4" s="234"/>
      <c r="O4" s="234"/>
      <c r="P4" s="234"/>
      <c r="Q4" s="234"/>
      <c r="R4" s="234"/>
      <c r="S4" s="234"/>
      <c r="T4" s="280"/>
    </row>
    <row r="5" spans="2:30" s="57" customFormat="1" ht="13.8" thickBot="1">
      <c r="B5" s="81"/>
      <c r="C5" s="82"/>
      <c r="D5" s="81"/>
      <c r="E5" s="81"/>
      <c r="F5" s="81"/>
      <c r="G5" s="89"/>
      <c r="H5" s="89"/>
      <c r="I5" s="89"/>
      <c r="J5" s="89"/>
      <c r="K5" s="89"/>
      <c r="L5" s="89"/>
      <c r="M5" s="89"/>
      <c r="N5" s="89"/>
      <c r="O5" s="89"/>
      <c r="P5" s="89"/>
      <c r="Q5" s="89"/>
      <c r="R5" s="89"/>
      <c r="S5" s="89"/>
      <c r="T5" s="89"/>
    </row>
    <row r="6" spans="2:30" s="57" customFormat="1" ht="22.5" customHeight="1" thickBot="1">
      <c r="B6" s="233" t="s">
        <v>362</v>
      </c>
      <c r="C6" s="234"/>
      <c r="D6" s="234"/>
      <c r="E6" s="234"/>
      <c r="F6" s="234"/>
      <c r="G6" s="234"/>
      <c r="H6" s="234"/>
      <c r="I6" s="234"/>
      <c r="J6" s="234"/>
      <c r="K6" s="234"/>
      <c r="L6" s="234"/>
      <c r="M6" s="234"/>
      <c r="N6" s="234"/>
      <c r="O6" s="234"/>
      <c r="P6" s="234"/>
      <c r="Q6" s="234"/>
      <c r="R6" s="234"/>
      <c r="S6" s="234"/>
      <c r="T6" s="280"/>
      <c r="U6" s="124"/>
    </row>
    <row r="7" spans="2:30" s="57" customFormat="1" ht="13.95" customHeight="1" thickBot="1">
      <c r="B7" s="101"/>
      <c r="C7" s="101"/>
      <c r="F7" s="114"/>
    </row>
    <row r="8" spans="2:30" s="57" customFormat="1">
      <c r="B8" s="102"/>
      <c r="C8" s="87"/>
      <c r="D8" s="278" t="s">
        <v>117</v>
      </c>
      <c r="E8" s="279"/>
      <c r="F8" s="278" t="s">
        <v>119</v>
      </c>
      <c r="G8" s="279"/>
      <c r="H8" s="278" t="s">
        <v>119</v>
      </c>
      <c r="I8" s="279"/>
      <c r="J8" s="278" t="s">
        <v>120</v>
      </c>
      <c r="K8" s="279"/>
      <c r="L8" s="103"/>
      <c r="M8" s="278" t="s">
        <v>148</v>
      </c>
      <c r="N8" s="279"/>
      <c r="O8" s="103"/>
      <c r="P8" s="278" t="s">
        <v>101</v>
      </c>
      <c r="Q8" s="279"/>
      <c r="R8" s="103"/>
      <c r="S8" s="278" t="s">
        <v>101</v>
      </c>
      <c r="T8" s="279"/>
    </row>
    <row r="9" spans="2:30" s="57" customFormat="1" ht="13.8" thickBot="1">
      <c r="B9" s="104"/>
      <c r="C9" s="87"/>
      <c r="D9" s="273" t="s">
        <v>139</v>
      </c>
      <c r="E9" s="274"/>
      <c r="F9" s="259" t="s">
        <v>209</v>
      </c>
      <c r="G9" s="260"/>
      <c r="H9" s="259" t="s">
        <v>210</v>
      </c>
      <c r="I9" s="260"/>
      <c r="J9" s="259" t="s">
        <v>211</v>
      </c>
      <c r="K9" s="260"/>
      <c r="L9" s="103"/>
      <c r="M9" s="259" t="s">
        <v>215</v>
      </c>
      <c r="N9" s="260"/>
      <c r="O9" s="103"/>
      <c r="P9" s="259" t="s">
        <v>212</v>
      </c>
      <c r="Q9" s="260"/>
      <c r="R9" s="103"/>
      <c r="S9" s="259" t="s">
        <v>139</v>
      </c>
      <c r="T9" s="260"/>
    </row>
    <row r="10" spans="2:30" s="57" customFormat="1" ht="12.75" customHeight="1">
      <c r="B10" s="104" t="s">
        <v>51</v>
      </c>
      <c r="C10" s="87"/>
      <c r="D10" s="281" t="s">
        <v>153</v>
      </c>
      <c r="E10" s="88" t="s">
        <v>154</v>
      </c>
      <c r="F10" s="281" t="s">
        <v>153</v>
      </c>
      <c r="G10" s="88" t="s">
        <v>154</v>
      </c>
      <c r="H10" s="281" t="s">
        <v>153</v>
      </c>
      <c r="I10" s="88" t="s">
        <v>154</v>
      </c>
      <c r="J10" s="281" t="s">
        <v>153</v>
      </c>
      <c r="K10" s="88" t="s">
        <v>154</v>
      </c>
      <c r="L10" s="103"/>
      <c r="M10" s="281" t="s">
        <v>153</v>
      </c>
      <c r="N10" s="281" t="s">
        <v>216</v>
      </c>
      <c r="O10" s="103"/>
      <c r="P10" s="281" t="s">
        <v>153</v>
      </c>
      <c r="Q10" s="281" t="s">
        <v>171</v>
      </c>
      <c r="R10" s="103"/>
      <c r="S10" s="281" t="s">
        <v>153</v>
      </c>
      <c r="T10" s="281" t="s">
        <v>165</v>
      </c>
    </row>
    <row r="11" spans="2:30" s="57" customFormat="1" ht="12.75" customHeight="1">
      <c r="B11" s="104"/>
      <c r="C11" s="87"/>
      <c r="D11" s="282"/>
      <c r="E11" s="90" t="s">
        <v>217</v>
      </c>
      <c r="F11" s="282"/>
      <c r="G11" s="90" t="s">
        <v>217</v>
      </c>
      <c r="H11" s="282"/>
      <c r="I11" s="90" t="s">
        <v>217</v>
      </c>
      <c r="J11" s="282"/>
      <c r="K11" s="90" t="s">
        <v>217</v>
      </c>
      <c r="L11" s="103"/>
      <c r="M11" s="282"/>
      <c r="N11" s="282"/>
      <c r="O11" s="103"/>
      <c r="P11" s="282"/>
      <c r="Q11" s="282"/>
      <c r="R11" s="103"/>
      <c r="S11" s="282"/>
      <c r="T11" s="282"/>
    </row>
    <row r="12" spans="2:30" s="57" customFormat="1">
      <c r="B12" s="104"/>
      <c r="C12" s="87"/>
      <c r="D12" s="282"/>
      <c r="E12" s="90" t="s">
        <v>218</v>
      </c>
      <c r="F12" s="282"/>
      <c r="G12" s="90" t="s">
        <v>218</v>
      </c>
      <c r="H12" s="282"/>
      <c r="I12" s="90" t="s">
        <v>218</v>
      </c>
      <c r="J12" s="282"/>
      <c r="K12" s="90" t="s">
        <v>218</v>
      </c>
      <c r="L12" s="103"/>
      <c r="M12" s="282"/>
      <c r="N12" s="282"/>
      <c r="O12" s="103"/>
      <c r="P12" s="282"/>
      <c r="Q12" s="282"/>
      <c r="R12" s="103"/>
      <c r="S12" s="282"/>
      <c r="T12" s="282"/>
    </row>
    <row r="13" spans="2:30" s="57" customFormat="1" ht="13.8" thickBot="1">
      <c r="B13" s="106" t="s">
        <v>115</v>
      </c>
      <c r="C13" s="87"/>
      <c r="D13" s="257"/>
      <c r="E13" s="91" t="s">
        <v>61</v>
      </c>
      <c r="F13" s="257"/>
      <c r="G13" s="91" t="s">
        <v>61</v>
      </c>
      <c r="H13" s="257"/>
      <c r="I13" s="91" t="s">
        <v>61</v>
      </c>
      <c r="J13" s="257"/>
      <c r="K13" s="91" t="s">
        <v>61</v>
      </c>
      <c r="L13" s="103"/>
      <c r="M13" s="257"/>
      <c r="N13" s="257"/>
      <c r="O13" s="103"/>
      <c r="P13" s="257"/>
      <c r="Q13" s="257"/>
      <c r="R13" s="103"/>
      <c r="S13" s="257"/>
      <c r="T13" s="257"/>
    </row>
    <row r="14" spans="2:30" s="57" customFormat="1" ht="13.8" thickBot="1"/>
    <row r="15" spans="2:30">
      <c r="B15" s="60" t="s">
        <v>68</v>
      </c>
      <c r="C15" s="118"/>
      <c r="D15" s="62">
        <v>1.3793424521337339</v>
      </c>
      <c r="E15" s="62">
        <v>90.080860121877876</v>
      </c>
      <c r="F15" s="62">
        <v>1.428593934820436</v>
      </c>
      <c r="G15" s="62">
        <v>9.141947966543551</v>
      </c>
      <c r="H15" s="62" t="s">
        <v>343</v>
      </c>
      <c r="I15" s="62">
        <v>0</v>
      </c>
      <c r="J15" s="62">
        <v>5.6654573760480078</v>
      </c>
      <c r="K15" s="62">
        <v>0.77719191157857404</v>
      </c>
      <c r="L15" s="92"/>
      <c r="M15" s="62">
        <v>1.4171563355633272</v>
      </c>
      <c r="N15" s="62">
        <v>97.123839304826632</v>
      </c>
      <c r="O15" s="119"/>
      <c r="P15" s="62">
        <v>2.1876719785817573</v>
      </c>
      <c r="Q15" s="62">
        <v>8.0463917831614822</v>
      </c>
      <c r="R15" s="119"/>
      <c r="S15" s="62">
        <v>1.5144587874521462</v>
      </c>
      <c r="T15" s="62">
        <v>78.832125180414749</v>
      </c>
      <c r="U15" s="119"/>
      <c r="V15" s="119"/>
      <c r="W15" s="119"/>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92"/>
      <c r="M16" s="66" t="s">
        <v>343</v>
      </c>
      <c r="N16" s="66" t="s">
        <v>343</v>
      </c>
      <c r="O16" s="119"/>
      <c r="P16" s="66" t="s">
        <v>343</v>
      </c>
      <c r="Q16" s="66">
        <v>0</v>
      </c>
      <c r="R16" s="119"/>
      <c r="S16" s="66">
        <v>1.2524716170844645</v>
      </c>
      <c r="T16" s="66">
        <v>100</v>
      </c>
      <c r="U16" s="119"/>
      <c r="V16" s="119"/>
      <c r="W16" s="119"/>
      <c r="X16" s="119"/>
      <c r="Y16" s="119"/>
      <c r="Z16" s="119"/>
      <c r="AA16" s="119"/>
      <c r="AB16" s="119"/>
      <c r="AC16" s="119"/>
      <c r="AD16" s="119"/>
    </row>
    <row r="17" spans="2:30">
      <c r="B17" s="65" t="s">
        <v>70</v>
      </c>
      <c r="C17" s="118"/>
      <c r="D17" s="66">
        <v>2.0372417195721542</v>
      </c>
      <c r="E17" s="66">
        <v>99.9984755502458</v>
      </c>
      <c r="F17" s="66" t="s">
        <v>343</v>
      </c>
      <c r="G17" s="66">
        <v>0</v>
      </c>
      <c r="H17" s="66">
        <v>11.255393536283789</v>
      </c>
      <c r="I17" s="66">
        <v>1.524449754203049E-3</v>
      </c>
      <c r="J17" s="66" t="s">
        <v>343</v>
      </c>
      <c r="K17" s="66">
        <v>0</v>
      </c>
      <c r="L17" s="92"/>
      <c r="M17" s="66">
        <v>2.0373822456648658</v>
      </c>
      <c r="N17" s="66">
        <v>98.874557594532291</v>
      </c>
      <c r="O17" s="119"/>
      <c r="P17" s="66">
        <v>2.4824417219253747</v>
      </c>
      <c r="Q17" s="66">
        <v>0.73485126674047141</v>
      </c>
      <c r="R17" s="119"/>
      <c r="S17" s="66">
        <v>2.0038193811223119</v>
      </c>
      <c r="T17" s="66">
        <v>87.391376881085421</v>
      </c>
      <c r="U17" s="119"/>
      <c r="V17" s="119"/>
      <c r="W17" s="119"/>
      <c r="X17" s="119"/>
      <c r="Y17" s="119"/>
      <c r="Z17" s="119"/>
      <c r="AA17" s="119"/>
      <c r="AB17" s="119"/>
      <c r="AC17" s="119"/>
      <c r="AD17" s="119"/>
    </row>
    <row r="18" spans="2:30">
      <c r="B18" s="65" t="s">
        <v>108</v>
      </c>
      <c r="C18" s="118"/>
      <c r="D18" s="66">
        <v>1.4314929322745569</v>
      </c>
      <c r="E18" s="66">
        <v>89.295595572367603</v>
      </c>
      <c r="F18" s="66">
        <v>1.0565562363312053</v>
      </c>
      <c r="G18" s="66">
        <v>8.1908582170367694</v>
      </c>
      <c r="H18" s="66">
        <v>2.6614311427747137</v>
      </c>
      <c r="I18" s="66">
        <v>1.0588920750481483</v>
      </c>
      <c r="J18" s="66">
        <v>5.3130038040512826</v>
      </c>
      <c r="K18" s="66">
        <v>1.4546541355474762</v>
      </c>
      <c r="L18" s="92"/>
      <c r="M18" s="66">
        <v>1.4607019146231188</v>
      </c>
      <c r="N18" s="66">
        <v>93.957780574010442</v>
      </c>
      <c r="O18" s="119"/>
      <c r="P18" s="66">
        <v>3.5057775168107339</v>
      </c>
      <c r="Q18" s="66">
        <v>25.222488705360895</v>
      </c>
      <c r="R18" s="119"/>
      <c r="S18" s="66">
        <v>1.9278570251119109</v>
      </c>
      <c r="T18" s="66">
        <v>53.412557624180359</v>
      </c>
      <c r="U18" s="119"/>
      <c r="V18" s="119"/>
      <c r="W18" s="119"/>
      <c r="X18" s="119"/>
      <c r="Y18" s="119"/>
      <c r="Z18" s="119"/>
      <c r="AA18" s="119"/>
      <c r="AB18" s="119"/>
      <c r="AC18" s="119"/>
      <c r="AD18" s="119"/>
    </row>
    <row r="19" spans="2:30">
      <c r="B19" s="65" t="s">
        <v>109</v>
      </c>
      <c r="C19" s="118"/>
      <c r="D19" s="66">
        <v>1.3883293255876219</v>
      </c>
      <c r="E19" s="66">
        <v>86.286266006163657</v>
      </c>
      <c r="F19" s="66">
        <v>1.1473028210796421</v>
      </c>
      <c r="G19" s="66">
        <v>8.1727056195554706</v>
      </c>
      <c r="H19" s="66" t="s">
        <v>343</v>
      </c>
      <c r="I19" s="66">
        <v>0</v>
      </c>
      <c r="J19" s="66">
        <v>1.4761064422477144</v>
      </c>
      <c r="K19" s="66">
        <v>5.5410283742808719</v>
      </c>
      <c r="L19" s="92"/>
      <c r="M19" s="66">
        <v>1.3265385620668555</v>
      </c>
      <c r="N19" s="66">
        <v>89.137079433737497</v>
      </c>
      <c r="O19" s="119"/>
      <c r="P19" s="66">
        <v>5.1553980336299325</v>
      </c>
      <c r="Q19" s="66">
        <v>24.105204564945669</v>
      </c>
      <c r="R19" s="119"/>
      <c r="S19" s="66">
        <v>2.4087933739761529</v>
      </c>
      <c r="T19" s="66">
        <v>56.230264123801319</v>
      </c>
      <c r="U19" s="119"/>
      <c r="V19" s="119"/>
      <c r="W19" s="119"/>
      <c r="X19" s="119"/>
      <c r="Y19" s="119"/>
      <c r="Z19" s="119"/>
      <c r="AA19" s="119"/>
      <c r="AB19" s="119"/>
      <c r="AC19" s="119"/>
      <c r="AD19" s="119"/>
    </row>
    <row r="20" spans="2:30">
      <c r="B20" s="65" t="s">
        <v>73</v>
      </c>
      <c r="C20" s="59"/>
      <c r="D20" s="66">
        <v>2.0668109329529072</v>
      </c>
      <c r="E20" s="66">
        <v>67.148517050244735</v>
      </c>
      <c r="F20" s="66">
        <v>1.1525758809160445</v>
      </c>
      <c r="G20" s="66">
        <v>3.9752273272741188</v>
      </c>
      <c r="H20" s="66">
        <v>4.4342571692843995</v>
      </c>
      <c r="I20" s="66">
        <v>0.36115752057288641</v>
      </c>
      <c r="J20" s="66">
        <v>2.4096653754881663</v>
      </c>
      <c r="K20" s="66">
        <v>28.515098101908254</v>
      </c>
      <c r="L20" s="92"/>
      <c r="M20" s="66">
        <v>2.1367835020925297</v>
      </c>
      <c r="N20" s="66">
        <v>89.896793828451834</v>
      </c>
      <c r="O20" s="119"/>
      <c r="P20" s="66">
        <v>4.9201617744345443</v>
      </c>
      <c r="Q20" s="66">
        <v>28.74147606501305</v>
      </c>
      <c r="R20" s="119"/>
      <c r="S20" s="66">
        <v>3.2387715239873818</v>
      </c>
      <c r="T20" s="66">
        <v>48.977894803681423</v>
      </c>
      <c r="U20" s="119"/>
      <c r="V20" s="119"/>
      <c r="W20" s="119"/>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92"/>
      <c r="M21" s="66" t="s">
        <v>343</v>
      </c>
      <c r="N21" s="66" t="s">
        <v>343</v>
      </c>
      <c r="O21" s="119"/>
      <c r="P21" s="66" t="s">
        <v>343</v>
      </c>
      <c r="Q21" s="66">
        <v>0</v>
      </c>
      <c r="R21" s="119"/>
      <c r="S21" s="66">
        <v>7.4703321952119204</v>
      </c>
      <c r="T21" s="66">
        <v>91.750965854515755</v>
      </c>
      <c r="U21" s="119"/>
      <c r="V21" s="119"/>
      <c r="W21" s="119"/>
      <c r="X21" s="119"/>
      <c r="Y21" s="119"/>
      <c r="Z21" s="119"/>
      <c r="AA21" s="119"/>
      <c r="AB21" s="119"/>
      <c r="AC21" s="119"/>
      <c r="AD21" s="119"/>
    </row>
    <row r="22" spans="2:30">
      <c r="B22" s="65" t="s">
        <v>75</v>
      </c>
      <c r="C22" s="59"/>
      <c r="D22" s="66">
        <v>0.73530133202659065</v>
      </c>
      <c r="E22" s="66">
        <v>10.930131085019777</v>
      </c>
      <c r="F22" s="66" t="s">
        <v>343</v>
      </c>
      <c r="G22" s="66">
        <v>0</v>
      </c>
      <c r="H22" s="66" t="s">
        <v>343</v>
      </c>
      <c r="I22" s="66">
        <v>0</v>
      </c>
      <c r="J22" s="66">
        <v>1.8804924484681285</v>
      </c>
      <c r="K22" s="66">
        <v>89.069868914980219</v>
      </c>
      <c r="L22" s="92"/>
      <c r="M22" s="66">
        <v>1.7553215582670669</v>
      </c>
      <c r="N22" s="66">
        <v>93.506948405443097</v>
      </c>
      <c r="O22" s="119"/>
      <c r="P22" s="66">
        <v>3.6253355279336796</v>
      </c>
      <c r="Q22" s="66">
        <v>99.999999997754074</v>
      </c>
      <c r="R22" s="119"/>
      <c r="S22" s="66">
        <v>3.6253355278522572</v>
      </c>
      <c r="T22" s="66">
        <v>5.1797045554101491</v>
      </c>
      <c r="U22" s="119"/>
      <c r="V22" s="119"/>
      <c r="W22" s="119"/>
      <c r="X22" s="119"/>
      <c r="Y22" s="119"/>
      <c r="Z22" s="119"/>
      <c r="AA22" s="119"/>
      <c r="AB22" s="119"/>
      <c r="AC22" s="119"/>
      <c r="AD22" s="119"/>
    </row>
    <row r="23" spans="2:30">
      <c r="B23" s="65" t="s">
        <v>76</v>
      </c>
      <c r="C23" s="59"/>
      <c r="D23" s="66">
        <v>7.6525816737271493</v>
      </c>
      <c r="E23" s="66">
        <v>5.7110095711029936E-2</v>
      </c>
      <c r="F23" s="66" t="s">
        <v>343</v>
      </c>
      <c r="G23" s="66">
        <v>0</v>
      </c>
      <c r="H23" s="66" t="s">
        <v>343</v>
      </c>
      <c r="I23" s="66">
        <v>0</v>
      </c>
      <c r="J23" s="66">
        <v>2.1675582024494178</v>
      </c>
      <c r="K23" s="66">
        <v>99.942889904288961</v>
      </c>
      <c r="L23" s="92"/>
      <c r="M23" s="66">
        <v>2.1706907046036372</v>
      </c>
      <c r="N23" s="66">
        <v>99.65208153674574</v>
      </c>
      <c r="O23" s="119"/>
      <c r="P23" s="66">
        <v>2.3820744720500908</v>
      </c>
      <c r="Q23" s="66">
        <v>7.7750381002964133</v>
      </c>
      <c r="R23" s="119"/>
      <c r="S23" s="66">
        <v>1.9870996509395829</v>
      </c>
      <c r="T23" s="66">
        <v>97.814111922420722</v>
      </c>
      <c r="U23" s="119"/>
      <c r="V23" s="119"/>
      <c r="W23" s="119"/>
      <c r="X23" s="119"/>
      <c r="Y23" s="119"/>
      <c r="Z23" s="119"/>
      <c r="AA23" s="119"/>
      <c r="AB23" s="119"/>
      <c r="AC23" s="119"/>
      <c r="AD23" s="119"/>
    </row>
    <row r="24" spans="2:30">
      <c r="B24" s="65" t="s">
        <v>78</v>
      </c>
      <c r="C24" s="59"/>
      <c r="D24" s="66">
        <v>0.20876706852479537</v>
      </c>
      <c r="E24" s="66">
        <v>34.085987678243399</v>
      </c>
      <c r="F24" s="66" t="s">
        <v>343</v>
      </c>
      <c r="G24" s="66">
        <v>0</v>
      </c>
      <c r="H24" s="66" t="s">
        <v>343</v>
      </c>
      <c r="I24" s="66">
        <v>0</v>
      </c>
      <c r="J24" s="66">
        <v>6.480435046629152</v>
      </c>
      <c r="K24" s="66">
        <v>65.914012321756601</v>
      </c>
      <c r="L24" s="92"/>
      <c r="M24" s="66">
        <v>4.3426750723921641</v>
      </c>
      <c r="N24" s="66">
        <v>83.292498954296434</v>
      </c>
      <c r="O24" s="119"/>
      <c r="P24" s="66">
        <v>15.018351419988008</v>
      </c>
      <c r="Q24" s="66">
        <v>100</v>
      </c>
      <c r="R24" s="119"/>
      <c r="S24" s="66">
        <v>15.018351419988008</v>
      </c>
      <c r="T24" s="66">
        <v>0.80352487376710435</v>
      </c>
      <c r="U24" s="119"/>
      <c r="V24" s="119"/>
      <c r="W24" s="119"/>
      <c r="X24" s="119"/>
      <c r="Y24" s="119"/>
      <c r="Z24" s="119"/>
      <c r="AA24" s="119"/>
      <c r="AB24" s="119"/>
      <c r="AC24" s="119"/>
      <c r="AD24" s="119"/>
    </row>
    <row r="25" spans="2:30">
      <c r="B25" s="65" t="s">
        <v>79</v>
      </c>
      <c r="C25" s="59"/>
      <c r="D25" s="66">
        <v>1.8742098501019604</v>
      </c>
      <c r="E25" s="66">
        <v>91.425125742186438</v>
      </c>
      <c r="F25" s="66">
        <v>1.1615081749924661</v>
      </c>
      <c r="G25" s="66">
        <v>5.982437109434489</v>
      </c>
      <c r="H25" s="66">
        <v>2.0738039702850148</v>
      </c>
      <c r="I25" s="66">
        <v>0.90866735576735147</v>
      </c>
      <c r="J25" s="66">
        <v>2.6462090327060164</v>
      </c>
      <c r="K25" s="66">
        <v>1.6837697926117143</v>
      </c>
      <c r="L25" s="92"/>
      <c r="M25" s="66">
        <v>1.8463852562606793</v>
      </c>
      <c r="N25" s="66">
        <v>89.585893428931342</v>
      </c>
      <c r="O25" s="119"/>
      <c r="P25" s="66">
        <v>6.1692722660783348</v>
      </c>
      <c r="Q25" s="66">
        <v>27.962335818032624</v>
      </c>
      <c r="R25" s="119"/>
      <c r="S25" s="66">
        <v>3.2339243827152955</v>
      </c>
      <c r="T25" s="66">
        <v>49.638093594492027</v>
      </c>
      <c r="U25" s="119"/>
      <c r="V25" s="119"/>
      <c r="W25" s="119"/>
      <c r="X25" s="119"/>
      <c r="Y25" s="119"/>
      <c r="Z25" s="119"/>
      <c r="AA25" s="119"/>
      <c r="AB25" s="119"/>
      <c r="AC25" s="119"/>
      <c r="AD25" s="119"/>
    </row>
    <row r="26" spans="2:30">
      <c r="B26" s="65" t="s">
        <v>80</v>
      </c>
      <c r="C26" s="59"/>
      <c r="D26" s="66">
        <v>1.7925804086880472</v>
      </c>
      <c r="E26" s="66">
        <v>95.866073594700339</v>
      </c>
      <c r="F26" s="66">
        <v>0.2535034741540011</v>
      </c>
      <c r="G26" s="66">
        <v>2.4597882749771856</v>
      </c>
      <c r="H26" s="66" t="s">
        <v>343</v>
      </c>
      <c r="I26" s="66">
        <v>0</v>
      </c>
      <c r="J26" s="66">
        <v>4.2016605268160845</v>
      </c>
      <c r="K26" s="66">
        <v>1.6741381303224736</v>
      </c>
      <c r="L26" s="92"/>
      <c r="M26" s="66">
        <v>1.7950537035570997</v>
      </c>
      <c r="N26" s="66">
        <v>92.871894171665517</v>
      </c>
      <c r="O26" s="119"/>
      <c r="P26" s="66">
        <v>4.2884480790806414</v>
      </c>
      <c r="Q26" s="66">
        <v>6.9058770553486681</v>
      </c>
      <c r="R26" s="119"/>
      <c r="S26" s="66">
        <v>1.5363146056133492</v>
      </c>
      <c r="T26" s="66">
        <v>78.555548680903641</v>
      </c>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92"/>
      <c r="M27" s="66" t="s">
        <v>343</v>
      </c>
      <c r="N27" s="66" t="s">
        <v>343</v>
      </c>
      <c r="O27" s="119"/>
      <c r="P27" s="66" t="s">
        <v>343</v>
      </c>
      <c r="Q27" s="66">
        <v>0</v>
      </c>
      <c r="R27" s="119"/>
      <c r="S27" s="66">
        <v>1.7500000000000002</v>
      </c>
      <c r="T27" s="66">
        <v>100</v>
      </c>
      <c r="U27" s="119"/>
      <c r="V27" s="119"/>
      <c r="W27" s="119"/>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92"/>
      <c r="M28" s="66" t="s">
        <v>343</v>
      </c>
      <c r="N28" s="66" t="s">
        <v>343</v>
      </c>
      <c r="O28" s="119"/>
      <c r="P28" s="66" t="s">
        <v>343</v>
      </c>
      <c r="Q28" s="66">
        <v>0</v>
      </c>
      <c r="R28" s="119"/>
      <c r="S28" s="66">
        <v>1.0860391451570668</v>
      </c>
      <c r="T28" s="66">
        <v>97.00753027500339</v>
      </c>
      <c r="U28" s="119"/>
      <c r="V28" s="119"/>
      <c r="W28" s="119"/>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92"/>
      <c r="M29" s="66" t="s">
        <v>343</v>
      </c>
      <c r="N29" s="66" t="s">
        <v>343</v>
      </c>
      <c r="O29" s="119"/>
      <c r="P29" s="66" t="s">
        <v>343</v>
      </c>
      <c r="Q29" s="66">
        <v>0</v>
      </c>
      <c r="R29" s="119"/>
      <c r="S29" s="66">
        <v>3.9337679817242446</v>
      </c>
      <c r="T29" s="66">
        <v>88.738098140084588</v>
      </c>
      <c r="U29" s="119"/>
      <c r="V29" s="119"/>
      <c r="W29" s="119"/>
      <c r="X29" s="119"/>
      <c r="Y29" s="119"/>
      <c r="Z29" s="119"/>
      <c r="AA29" s="119"/>
      <c r="AB29" s="119"/>
      <c r="AC29" s="119"/>
      <c r="AD29" s="119"/>
    </row>
    <row r="30" spans="2:30">
      <c r="B30" s="65" t="s">
        <v>110</v>
      </c>
      <c r="C30" s="118"/>
      <c r="D30" s="66">
        <v>1.3802305869103586</v>
      </c>
      <c r="E30" s="66">
        <v>56.50357558563568</v>
      </c>
      <c r="F30" s="66">
        <v>0.79214587731968544</v>
      </c>
      <c r="G30" s="66">
        <v>2.1971065097521354</v>
      </c>
      <c r="H30" s="66">
        <v>2.1321108218007523</v>
      </c>
      <c r="I30" s="66">
        <v>0.74125118315540051</v>
      </c>
      <c r="J30" s="66">
        <v>1.5686960371862773</v>
      </c>
      <c r="K30" s="66">
        <v>40.55806672145679</v>
      </c>
      <c r="L30" s="92"/>
      <c r="M30" s="66">
        <v>1.4493210036799227</v>
      </c>
      <c r="N30" s="66">
        <v>90.461318124955042</v>
      </c>
      <c r="O30" s="119"/>
      <c r="P30" s="66">
        <v>3.5755672941623922</v>
      </c>
      <c r="Q30" s="66">
        <v>17.738493164040527</v>
      </c>
      <c r="R30" s="119"/>
      <c r="S30" s="66">
        <v>2.6057715862838813</v>
      </c>
      <c r="T30" s="66">
        <v>65.199878301750729</v>
      </c>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92"/>
      <c r="M31" s="66" t="s">
        <v>343</v>
      </c>
      <c r="N31" s="66" t="s">
        <v>343</v>
      </c>
      <c r="O31" s="119"/>
      <c r="P31" s="66" t="s">
        <v>343</v>
      </c>
      <c r="Q31" s="66" t="s">
        <v>343</v>
      </c>
      <c r="R31" s="119"/>
      <c r="S31" s="66" t="s">
        <v>343</v>
      </c>
      <c r="T31" s="66" t="s">
        <v>343</v>
      </c>
      <c r="U31" s="119"/>
      <c r="V31" s="119"/>
      <c r="W31" s="119"/>
      <c r="X31" s="119"/>
      <c r="Y31" s="119"/>
      <c r="Z31" s="119"/>
      <c r="AA31" s="119"/>
      <c r="AB31" s="119"/>
      <c r="AC31" s="119"/>
      <c r="AD31" s="119"/>
    </row>
    <row r="32" spans="2:30">
      <c r="B32" s="65" t="s">
        <v>85</v>
      </c>
      <c r="C32" s="118"/>
      <c r="D32" s="66">
        <v>1.4691389345150585</v>
      </c>
      <c r="E32" s="66">
        <v>53.601853455986138</v>
      </c>
      <c r="F32" s="66">
        <v>2.8035649603958128</v>
      </c>
      <c r="G32" s="66">
        <v>1.9315703929657937</v>
      </c>
      <c r="H32" s="66">
        <v>2.0040095193700518</v>
      </c>
      <c r="I32" s="66">
        <v>4.1242600325386326E-2</v>
      </c>
      <c r="J32" s="66">
        <v>1.6663767827787521</v>
      </c>
      <c r="K32" s="66">
        <v>44.425333550722684</v>
      </c>
      <c r="L32" s="92"/>
      <c r="M32" s="66">
        <v>1.5827584790639855</v>
      </c>
      <c r="N32" s="66">
        <v>90.503846170862317</v>
      </c>
      <c r="O32" s="119"/>
      <c r="P32" s="66">
        <v>3.7936576003678355</v>
      </c>
      <c r="Q32" s="66">
        <v>14.16938193936639</v>
      </c>
      <c r="R32" s="119"/>
      <c r="S32" s="66">
        <v>1.7729485573477501</v>
      </c>
      <c r="T32" s="66">
        <v>54.014329821347062</v>
      </c>
      <c r="U32" s="119"/>
      <c r="V32" s="119"/>
      <c r="W32" s="119"/>
      <c r="X32" s="119"/>
      <c r="Y32" s="119"/>
      <c r="Z32" s="119"/>
      <c r="AA32" s="119"/>
      <c r="AB32" s="119"/>
      <c r="AC32" s="119"/>
      <c r="AD32" s="119"/>
    </row>
    <row r="33" spans="2:30" ht="13.8" thickBot="1">
      <c r="B33" s="68"/>
      <c r="C33" s="59"/>
      <c r="D33" s="69"/>
      <c r="E33" s="69"/>
      <c r="F33" s="69"/>
      <c r="G33" s="69"/>
      <c r="H33" s="69"/>
      <c r="I33" s="69"/>
      <c r="J33" s="69"/>
      <c r="K33" s="69"/>
      <c r="L33" s="92"/>
      <c r="M33" s="69"/>
      <c r="N33" s="69"/>
      <c r="O33" s="119"/>
      <c r="P33" s="69"/>
      <c r="Q33" s="69"/>
      <c r="R33" s="119"/>
      <c r="S33" s="69"/>
      <c r="T33" s="69"/>
      <c r="U33" s="119"/>
      <c r="V33" s="119"/>
      <c r="W33" s="119"/>
      <c r="X33" s="119"/>
      <c r="Y33" s="119"/>
      <c r="Z33" s="119"/>
      <c r="AA33" s="119"/>
      <c r="AB33" s="119"/>
      <c r="AC33" s="119"/>
      <c r="AD33" s="119"/>
    </row>
    <row r="34" spans="2:30" ht="13.8" thickBot="1">
      <c r="D34" s="70"/>
      <c r="E34" s="70"/>
      <c r="F34" s="70"/>
      <c r="G34" s="70"/>
      <c r="H34" s="70"/>
      <c r="I34" s="70"/>
      <c r="J34" s="70"/>
      <c r="K34" s="70"/>
      <c r="L34" s="95"/>
      <c r="M34" s="70"/>
      <c r="N34" s="70"/>
      <c r="P34" s="70"/>
      <c r="Q34" s="70"/>
      <c r="S34" s="70"/>
      <c r="T34" s="70"/>
    </row>
    <row r="35" spans="2:30" ht="15" thickBot="1">
      <c r="B35" s="71" t="s">
        <v>86</v>
      </c>
      <c r="C35" s="121"/>
      <c r="D35" s="73">
        <v>1.6385823076196504</v>
      </c>
      <c r="E35" s="73">
        <v>77.834548933960406</v>
      </c>
      <c r="F35" s="73">
        <v>1.1649461706431206</v>
      </c>
      <c r="G35" s="73">
        <v>5.5855681804979493</v>
      </c>
      <c r="H35" s="73">
        <v>2.5716515086707474</v>
      </c>
      <c r="I35" s="73">
        <v>0.5674881874138602</v>
      </c>
      <c r="J35" s="73">
        <v>1.9921173247333501</v>
      </c>
      <c r="K35" s="73">
        <v>16.012394698127778</v>
      </c>
      <c r="L35" s="96"/>
      <c r="M35" s="73">
        <v>1.6663797817897223</v>
      </c>
      <c r="N35" s="73">
        <v>90.934628534980604</v>
      </c>
      <c r="P35" s="73">
        <v>4.6147448326391229</v>
      </c>
      <c r="Q35" s="73">
        <v>20.625579617141383</v>
      </c>
      <c r="S35" s="73">
        <v>2.3984304383570887</v>
      </c>
      <c r="T35" s="73">
        <v>56.319715325250939</v>
      </c>
    </row>
    <row r="36" spans="2:30">
      <c r="B36" s="112"/>
    </row>
    <row r="38" spans="2:30" ht="13.8">
      <c r="B38" s="77"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3">
    <cfRule type="cellIs" dxfId="36" priority="16" stopIfTrue="1" operator="equal">
      <formula>"División"</formula>
    </cfRule>
  </conditionalFormatting>
  <conditionalFormatting sqref="B16:B19">
    <cfRule type="cellIs" dxfId="35" priority="9" stopIfTrue="1" operator="equal">
      <formula>"División"</formula>
    </cfRule>
  </conditionalFormatting>
  <hyperlinks>
    <hyperlink ref="B1" location="Indice!D3" tooltip="VOLVER AL ÍNDICE" display="Volver al Índice" xr:uid="{7A2B1DDD-34AB-42D9-80D4-698003863825}"/>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4A82E-799A-4428-AE83-457AC181B6B9}">
  <sheetPr codeName="Hoja39">
    <tabColor indexed="44"/>
    <pageSetUpPr fitToPage="1"/>
  </sheetPr>
  <dimension ref="A1:AD57"/>
  <sheetViews>
    <sheetView showGridLines="0" zoomScale="80" workbookViewId="0"/>
  </sheetViews>
  <sheetFormatPr baseColWidth="10" defaultColWidth="11.44140625" defaultRowHeight="13.2"/>
  <cols>
    <col min="1" max="1" width="4.109375" style="31" customWidth="1"/>
    <col min="2" max="2" width="39.5546875" style="31" customWidth="1"/>
    <col min="3" max="3" width="1" style="31" customWidth="1"/>
    <col min="4" max="4" width="15.6640625" style="31" customWidth="1"/>
    <col min="5" max="5" width="9.5546875" style="31" customWidth="1"/>
    <col min="6" max="6" width="14.5546875" style="31" customWidth="1"/>
    <col min="7" max="9" width="15.44140625" style="31" customWidth="1"/>
    <col min="10" max="10" width="12.44140625" style="31" customWidth="1"/>
    <col min="11" max="11" width="1" style="31" customWidth="1"/>
    <col min="12" max="12" width="21.109375" style="31" customWidth="1"/>
    <col min="13" max="13" width="1" style="31" customWidth="1"/>
    <col min="14" max="14" width="12.88671875" style="31" customWidth="1"/>
    <col min="15" max="15" width="0.88671875" style="31" customWidth="1"/>
    <col min="16" max="16" width="8.109375" style="31" customWidth="1"/>
    <col min="17" max="17" width="15.109375" style="31" customWidth="1"/>
    <col min="18" max="30" width="11.44140625" style="31" customWidth="1"/>
    <col min="31" max="16384" width="11.44140625" style="31"/>
  </cols>
  <sheetData>
    <row r="1" spans="1:30">
      <c r="B1" s="32" t="s">
        <v>43</v>
      </c>
    </row>
    <row r="2" spans="1:30" s="34" customFormat="1" ht="15.6">
      <c r="A2" s="33"/>
      <c r="B2" s="232" t="s">
        <v>44</v>
      </c>
      <c r="C2" s="232"/>
      <c r="D2" s="232"/>
      <c r="E2" s="232"/>
      <c r="F2" s="232"/>
      <c r="G2" s="232"/>
      <c r="H2" s="232"/>
      <c r="I2" s="232"/>
      <c r="J2" s="232"/>
      <c r="K2" s="232"/>
      <c r="L2" s="232"/>
      <c r="M2" s="232"/>
      <c r="N2" s="232"/>
      <c r="O2" s="232"/>
      <c r="P2" s="232"/>
      <c r="Q2" s="232"/>
      <c r="R2" s="232"/>
      <c r="S2" s="232"/>
      <c r="T2" s="232"/>
    </row>
    <row r="3" spans="1:30" ht="14.4" thickBot="1">
      <c r="B3" s="35"/>
      <c r="C3" s="35"/>
      <c r="D3" s="35"/>
      <c r="E3" s="35"/>
      <c r="F3" s="35"/>
      <c r="G3" s="35"/>
      <c r="H3" s="35"/>
      <c r="I3" s="35"/>
      <c r="J3" s="35"/>
      <c r="K3" s="35"/>
      <c r="L3" s="35"/>
      <c r="M3" s="35"/>
      <c r="N3" s="35"/>
      <c r="O3" s="35"/>
      <c r="P3" s="35"/>
      <c r="Q3" s="35"/>
      <c r="R3" s="35"/>
      <c r="S3" s="35"/>
      <c r="T3" s="35"/>
    </row>
    <row r="4" spans="1:30" ht="21.6" customHeight="1" thickBot="1">
      <c r="B4" s="233" t="s">
        <v>377</v>
      </c>
      <c r="C4" s="234"/>
      <c r="D4" s="234"/>
      <c r="E4" s="234"/>
      <c r="F4" s="234"/>
      <c r="G4" s="234"/>
      <c r="H4" s="234"/>
      <c r="I4" s="234"/>
      <c r="J4" s="234"/>
      <c r="K4" s="234"/>
      <c r="L4" s="234"/>
      <c r="M4" s="234"/>
      <c r="N4" s="234"/>
      <c r="O4" s="234"/>
      <c r="P4" s="234"/>
      <c r="Q4" s="234"/>
      <c r="R4" s="234"/>
      <c r="S4" s="234"/>
      <c r="T4" s="234"/>
    </row>
    <row r="5" spans="1:30" ht="8.4" customHeight="1">
      <c r="B5" s="36"/>
      <c r="C5" s="36"/>
      <c r="D5" s="36"/>
      <c r="E5" s="36"/>
      <c r="F5" s="36"/>
      <c r="G5" s="36"/>
      <c r="H5" s="36"/>
      <c r="I5" s="36"/>
      <c r="J5" s="36"/>
      <c r="K5" s="36"/>
      <c r="L5" s="36"/>
      <c r="M5" s="36"/>
      <c r="N5" s="36"/>
      <c r="O5" s="36"/>
      <c r="P5" s="36"/>
      <c r="Q5" s="36"/>
      <c r="R5" s="36"/>
      <c r="S5" s="36"/>
      <c r="T5" s="36"/>
    </row>
    <row r="6" spans="1:30" ht="9.6" customHeight="1">
      <c r="B6" s="36"/>
      <c r="C6" s="36"/>
      <c r="D6" s="36"/>
      <c r="E6" s="36"/>
      <c r="F6" s="36"/>
      <c r="G6" s="36"/>
      <c r="H6" s="36"/>
      <c r="I6" s="36"/>
      <c r="J6" s="36"/>
      <c r="K6" s="36"/>
      <c r="L6" s="36"/>
      <c r="M6" s="36"/>
      <c r="N6" s="36"/>
      <c r="O6" s="36"/>
      <c r="P6" s="36"/>
      <c r="Q6" s="36"/>
      <c r="R6" s="36"/>
      <c r="S6" s="36"/>
      <c r="T6" s="36"/>
    </row>
    <row r="7" spans="1:30" ht="9.6" customHeight="1" thickBot="1">
      <c r="B7" s="36"/>
      <c r="C7" s="36"/>
      <c r="D7" s="36"/>
      <c r="E7" s="36"/>
      <c r="F7" s="36"/>
      <c r="G7" s="36"/>
      <c r="H7" s="36"/>
      <c r="I7" s="36"/>
      <c r="J7" s="36"/>
      <c r="K7" s="36"/>
      <c r="L7" s="36"/>
      <c r="M7" s="36"/>
      <c r="N7" s="36"/>
      <c r="O7" s="36"/>
      <c r="P7" s="36"/>
      <c r="Q7" s="36"/>
      <c r="R7" s="36"/>
      <c r="S7" s="36"/>
      <c r="T7" s="36"/>
    </row>
    <row r="8" spans="1:30" ht="13.5" customHeight="1" thickBot="1">
      <c r="B8" s="37"/>
      <c r="C8" s="38"/>
      <c r="D8" s="235" t="s">
        <v>45</v>
      </c>
      <c r="E8" s="236"/>
      <c r="F8" s="236"/>
      <c r="G8" s="236"/>
      <c r="H8" s="236"/>
      <c r="I8" s="236"/>
      <c r="J8" s="236"/>
      <c r="K8" s="236"/>
      <c r="L8" s="236"/>
      <c r="M8" s="236"/>
      <c r="N8" s="237"/>
      <c r="O8" s="39"/>
      <c r="P8" s="238" t="s">
        <v>45</v>
      </c>
      <c r="Q8" s="239"/>
      <c r="R8" s="239"/>
      <c r="S8" s="239"/>
      <c r="T8" s="240"/>
    </row>
    <row r="9" spans="1:30" ht="13.5" customHeight="1" thickBot="1">
      <c r="B9" s="40"/>
      <c r="C9" s="38"/>
      <c r="D9" s="241" t="s">
        <v>46</v>
      </c>
      <c r="E9" s="235" t="s">
        <v>47</v>
      </c>
      <c r="F9" s="236"/>
      <c r="G9" s="236"/>
      <c r="H9" s="236"/>
      <c r="I9" s="236"/>
      <c r="J9" s="236"/>
      <c r="K9" s="236"/>
      <c r="L9" s="236"/>
      <c r="M9" s="236"/>
      <c r="N9" s="237"/>
      <c r="O9" s="41"/>
      <c r="P9" s="244" t="s">
        <v>48</v>
      </c>
      <c r="Q9" s="245"/>
      <c r="R9" s="245"/>
      <c r="S9" s="245"/>
      <c r="T9" s="246"/>
    </row>
    <row r="10" spans="1:30" ht="13.5" customHeight="1" thickBot="1">
      <c r="B10" s="40"/>
      <c r="C10" s="38"/>
      <c r="D10" s="242"/>
      <c r="E10" s="235" t="s">
        <v>49</v>
      </c>
      <c r="F10" s="236"/>
      <c r="G10" s="236"/>
      <c r="H10" s="236"/>
      <c r="I10" s="237"/>
      <c r="J10" s="241" t="s">
        <v>50</v>
      </c>
      <c r="K10" s="42"/>
      <c r="L10" s="42"/>
      <c r="M10" s="42"/>
      <c r="N10" s="42"/>
      <c r="O10" s="41"/>
      <c r="P10" s="43"/>
      <c r="Q10" s="43"/>
      <c r="R10" s="43"/>
      <c r="S10" s="43"/>
      <c r="T10" s="43"/>
    </row>
    <row r="11" spans="1:30" ht="20.399999999999999" customHeight="1" thickBot="1">
      <c r="B11" s="44" t="s">
        <v>51</v>
      </c>
      <c r="C11" s="45"/>
      <c r="D11" s="242"/>
      <c r="E11" s="249" t="s">
        <v>52</v>
      </c>
      <c r="F11" s="249" t="s">
        <v>53</v>
      </c>
      <c r="G11" s="254" t="s">
        <v>54</v>
      </c>
      <c r="H11" s="255"/>
      <c r="I11" s="256"/>
      <c r="J11" s="247"/>
      <c r="K11" s="43"/>
      <c r="L11" s="241" t="s">
        <v>55</v>
      </c>
      <c r="M11" s="43"/>
      <c r="N11" s="241" t="s">
        <v>56</v>
      </c>
      <c r="O11" s="46"/>
      <c r="P11" s="241" t="s">
        <v>57</v>
      </c>
      <c r="Q11" s="241" t="s">
        <v>53</v>
      </c>
      <c r="R11" s="251" t="s">
        <v>54</v>
      </c>
      <c r="S11" s="252"/>
      <c r="T11" s="253"/>
    </row>
    <row r="12" spans="1:30" ht="20.399999999999999" customHeight="1" thickBot="1">
      <c r="B12" s="47"/>
      <c r="C12" s="45"/>
      <c r="D12" s="243"/>
      <c r="E12" s="250"/>
      <c r="F12" s="250" t="s">
        <v>53</v>
      </c>
      <c r="G12" s="48" t="s">
        <v>58</v>
      </c>
      <c r="H12" s="48" t="s">
        <v>59</v>
      </c>
      <c r="I12" s="48" t="s">
        <v>60</v>
      </c>
      <c r="J12" s="248"/>
      <c r="K12" s="43"/>
      <c r="L12" s="257"/>
      <c r="M12" s="43"/>
      <c r="N12" s="257"/>
      <c r="O12" s="46"/>
      <c r="P12" s="248" t="s">
        <v>61</v>
      </c>
      <c r="Q12" s="258"/>
      <c r="R12" s="48" t="s">
        <v>62</v>
      </c>
      <c r="S12" s="48" t="s">
        <v>63</v>
      </c>
      <c r="T12" s="49" t="s">
        <v>64</v>
      </c>
    </row>
    <row r="13" spans="1:30" ht="9.6" customHeight="1">
      <c r="B13" s="36"/>
      <c r="C13" s="36"/>
      <c r="D13" s="50"/>
      <c r="E13" s="51"/>
      <c r="F13" s="51"/>
      <c r="G13" s="52"/>
      <c r="H13" s="52"/>
      <c r="I13" s="52"/>
      <c r="J13" s="53"/>
      <c r="K13" s="54"/>
      <c r="L13" s="53"/>
      <c r="M13" s="54"/>
      <c r="N13" s="53"/>
      <c r="O13" s="55"/>
      <c r="P13" s="51"/>
      <c r="Q13" s="56"/>
      <c r="R13" s="52"/>
      <c r="S13" s="52"/>
      <c r="T13" s="52"/>
    </row>
    <row r="14" spans="1:30" ht="13.8" thickBot="1">
      <c r="B14" s="57"/>
      <c r="C14" s="57"/>
      <c r="D14" s="58"/>
      <c r="E14" s="58"/>
      <c r="F14" s="58"/>
      <c r="G14" s="58"/>
      <c r="H14" s="58"/>
      <c r="I14" s="58"/>
      <c r="J14" s="58"/>
      <c r="K14" s="58"/>
      <c r="L14" s="58"/>
      <c r="M14" s="58"/>
      <c r="N14" s="58"/>
      <c r="O14" s="59"/>
      <c r="P14" s="58"/>
      <c r="Q14" s="58"/>
      <c r="R14" s="58"/>
      <c r="S14" s="58"/>
      <c r="T14" s="58"/>
    </row>
    <row r="15" spans="1:30">
      <c r="B15" s="60" t="s">
        <v>68</v>
      </c>
      <c r="C15" s="61"/>
      <c r="D15" s="62">
        <v>1.2553547968325964</v>
      </c>
      <c r="E15" s="62">
        <v>1.2561428495386402</v>
      </c>
      <c r="F15" s="62">
        <v>1.5144587874521462</v>
      </c>
      <c r="G15" s="62">
        <v>0.29107693154436798</v>
      </c>
      <c r="H15" s="62">
        <v>1.6093325646038998</v>
      </c>
      <c r="I15" s="62">
        <v>0.10005324040837291</v>
      </c>
      <c r="J15" s="62">
        <v>8.2500000992898573E-2</v>
      </c>
      <c r="K15" s="63"/>
      <c r="L15" s="62">
        <v>1.060686228720878</v>
      </c>
      <c r="M15" s="63"/>
      <c r="N15" s="62">
        <v>0.5802007044719184</v>
      </c>
      <c r="O15" s="63"/>
      <c r="P15" s="62" t="s">
        <v>343</v>
      </c>
      <c r="Q15" s="62" t="s">
        <v>343</v>
      </c>
      <c r="R15" s="62" t="s">
        <v>343</v>
      </c>
      <c r="S15" s="62" t="s">
        <v>343</v>
      </c>
      <c r="T15" s="62" t="s">
        <v>343</v>
      </c>
      <c r="U15" s="64"/>
      <c r="V15" s="64"/>
      <c r="W15" s="64"/>
      <c r="X15" s="64"/>
      <c r="Y15" s="64"/>
      <c r="Z15" s="64"/>
      <c r="AA15" s="64"/>
      <c r="AB15" s="64"/>
      <c r="AC15" s="64"/>
      <c r="AD15" s="64"/>
    </row>
    <row r="16" spans="1:30">
      <c r="B16" s="65" t="s">
        <v>69</v>
      </c>
      <c r="C16" s="61"/>
      <c r="D16" s="66">
        <v>1.2524716170844645</v>
      </c>
      <c r="E16" s="66">
        <v>1.2524716170844645</v>
      </c>
      <c r="F16" s="66">
        <v>1.2524716170844645</v>
      </c>
      <c r="G16" s="66" t="s">
        <v>343</v>
      </c>
      <c r="H16" s="66" t="s">
        <v>343</v>
      </c>
      <c r="I16" s="66" t="s">
        <v>343</v>
      </c>
      <c r="J16" s="66" t="s">
        <v>343</v>
      </c>
      <c r="K16" s="63"/>
      <c r="L16" s="66">
        <v>1.0447616091729319</v>
      </c>
      <c r="M16" s="63"/>
      <c r="N16" s="66">
        <v>0</v>
      </c>
      <c r="O16" s="63"/>
      <c r="P16" s="66" t="s">
        <v>343</v>
      </c>
      <c r="Q16" s="66" t="s">
        <v>343</v>
      </c>
      <c r="R16" s="66" t="s">
        <v>343</v>
      </c>
      <c r="S16" s="66" t="s">
        <v>343</v>
      </c>
      <c r="T16" s="66" t="s">
        <v>343</v>
      </c>
      <c r="U16" s="64"/>
      <c r="V16" s="64"/>
      <c r="W16" s="64"/>
      <c r="X16" s="64"/>
      <c r="Y16" s="64"/>
      <c r="Z16" s="64"/>
      <c r="AA16" s="64"/>
      <c r="AB16" s="64"/>
      <c r="AC16" s="64"/>
      <c r="AD16" s="64"/>
    </row>
    <row r="17" spans="2:30">
      <c r="B17" s="65" t="s">
        <v>70</v>
      </c>
      <c r="C17" s="61"/>
      <c r="D17" s="66">
        <v>1.9036147415466584</v>
      </c>
      <c r="E17" s="66">
        <v>1.9036147415466584</v>
      </c>
      <c r="F17" s="66">
        <v>2.0038193811223119</v>
      </c>
      <c r="G17" s="66">
        <v>1.2090883575156708</v>
      </c>
      <c r="H17" s="66">
        <v>4.1564222870403347</v>
      </c>
      <c r="I17" s="66">
        <v>0.25906819473104048</v>
      </c>
      <c r="J17" s="66" t="s">
        <v>343</v>
      </c>
      <c r="K17" s="63"/>
      <c r="L17" s="66">
        <v>2.3415107226691569</v>
      </c>
      <c r="M17" s="63"/>
      <c r="N17" s="66">
        <v>8.6834940608912694E-3</v>
      </c>
      <c r="O17" s="63"/>
      <c r="P17" s="66" t="s">
        <v>343</v>
      </c>
      <c r="Q17" s="66" t="s">
        <v>343</v>
      </c>
      <c r="R17" s="66" t="s">
        <v>343</v>
      </c>
      <c r="S17" s="66" t="s">
        <v>343</v>
      </c>
      <c r="T17" s="66" t="s">
        <v>343</v>
      </c>
      <c r="U17" s="64"/>
      <c r="V17" s="64"/>
      <c r="W17" s="64"/>
      <c r="X17" s="64"/>
      <c r="Y17" s="64"/>
      <c r="Z17" s="64"/>
      <c r="AA17" s="64"/>
      <c r="AB17" s="64"/>
      <c r="AC17" s="64"/>
      <c r="AD17" s="64"/>
    </row>
    <row r="18" spans="2:30">
      <c r="B18" s="65" t="s">
        <v>71</v>
      </c>
      <c r="C18" s="61"/>
      <c r="D18" s="66">
        <v>2.1629012695687577</v>
      </c>
      <c r="E18" s="66">
        <v>2.205759712207668</v>
      </c>
      <c r="F18" s="66">
        <v>1.9278570251119109</v>
      </c>
      <c r="G18" s="66">
        <v>2.5391602825879178</v>
      </c>
      <c r="H18" s="66">
        <v>6.8779782130131615</v>
      </c>
      <c r="I18" s="66">
        <v>0.29674628167635231</v>
      </c>
      <c r="J18" s="66">
        <v>0.1312376763059514</v>
      </c>
      <c r="K18" s="63"/>
      <c r="L18" s="66">
        <v>1.2732043516933749</v>
      </c>
      <c r="M18" s="63"/>
      <c r="N18" s="66">
        <v>0.72568964252156076</v>
      </c>
      <c r="O18" s="63"/>
      <c r="P18" s="66">
        <v>12.781417974113587</v>
      </c>
      <c r="Q18" s="66">
        <v>4.3447987027402064</v>
      </c>
      <c r="R18" s="66">
        <v>13.326911474288808</v>
      </c>
      <c r="S18" s="66">
        <v>14.80092978598255</v>
      </c>
      <c r="T18" s="66">
        <v>1.1062089899150715</v>
      </c>
      <c r="U18" s="64"/>
      <c r="V18" s="64"/>
      <c r="W18" s="64"/>
      <c r="X18" s="64"/>
      <c r="Y18" s="64"/>
      <c r="Z18" s="64"/>
      <c r="AA18" s="64"/>
      <c r="AB18" s="64"/>
      <c r="AC18" s="64"/>
      <c r="AD18" s="64"/>
    </row>
    <row r="19" spans="2:30">
      <c r="B19" s="65" t="s">
        <v>72</v>
      </c>
      <c r="C19" s="61"/>
      <c r="D19" s="66">
        <v>2.3044737596994231</v>
      </c>
      <c r="E19" s="66">
        <v>2.3107661160201372</v>
      </c>
      <c r="F19" s="66">
        <v>2.4087933739761529</v>
      </c>
      <c r="G19" s="66">
        <v>2.1839824180705807</v>
      </c>
      <c r="H19" s="66">
        <v>5.6832110253103982</v>
      </c>
      <c r="I19" s="66">
        <v>0.47640929015163896</v>
      </c>
      <c r="J19" s="66">
        <v>0.16567242894513387</v>
      </c>
      <c r="K19" s="63"/>
      <c r="L19" s="66">
        <v>0.86387446781962196</v>
      </c>
      <c r="M19" s="63"/>
      <c r="N19" s="66">
        <v>6.2289675255411021E-2</v>
      </c>
      <c r="O19" s="63"/>
      <c r="P19" s="66">
        <v>8.8761622399108315</v>
      </c>
      <c r="Q19" s="66">
        <v>7.0897690942466687</v>
      </c>
      <c r="R19" s="66">
        <v>9.0895994962012185</v>
      </c>
      <c r="S19" s="66">
        <v>9.6884526439718108</v>
      </c>
      <c r="T19" s="66">
        <v>1.5149841293389381</v>
      </c>
      <c r="U19" s="64"/>
      <c r="V19" s="64"/>
      <c r="W19" s="64"/>
      <c r="X19" s="64"/>
      <c r="Y19" s="64"/>
      <c r="Z19" s="64"/>
      <c r="AA19" s="64"/>
      <c r="AB19" s="64"/>
      <c r="AC19" s="64"/>
      <c r="AD19" s="64"/>
    </row>
    <row r="20" spans="2:30">
      <c r="B20" s="65" t="s">
        <v>73</v>
      </c>
      <c r="C20" s="61"/>
      <c r="D20" s="66">
        <v>3.0640914007586049</v>
      </c>
      <c r="E20" s="66">
        <v>3.0652449642607991</v>
      </c>
      <c r="F20" s="66">
        <v>3.2387715239873818</v>
      </c>
      <c r="G20" s="66">
        <v>2.8985303037889971</v>
      </c>
      <c r="H20" s="66">
        <v>8.4637609933286271</v>
      </c>
      <c r="I20" s="66">
        <v>1.6522635373924466</v>
      </c>
      <c r="J20" s="66">
        <v>0.38202487403952934</v>
      </c>
      <c r="K20" s="63"/>
      <c r="L20" s="66">
        <v>1.9121260219636176</v>
      </c>
      <c r="M20" s="63"/>
      <c r="N20" s="66">
        <v>2.042323208079452</v>
      </c>
      <c r="O20" s="63"/>
      <c r="P20" s="66" t="s">
        <v>343</v>
      </c>
      <c r="Q20" s="66" t="s">
        <v>343</v>
      </c>
      <c r="R20" s="66" t="s">
        <v>343</v>
      </c>
      <c r="S20" s="66" t="s">
        <v>343</v>
      </c>
      <c r="T20" s="66" t="s">
        <v>343</v>
      </c>
      <c r="U20" s="64"/>
      <c r="V20" s="64"/>
      <c r="W20" s="64"/>
      <c r="X20" s="64"/>
      <c r="Y20" s="64"/>
      <c r="Z20" s="64"/>
      <c r="AA20" s="64"/>
      <c r="AB20" s="64"/>
      <c r="AC20" s="64"/>
      <c r="AD20" s="64"/>
    </row>
    <row r="21" spans="2:30">
      <c r="B21" s="65" t="s">
        <v>74</v>
      </c>
      <c r="C21" s="61"/>
      <c r="D21" s="66">
        <v>6.8570715939401605</v>
      </c>
      <c r="E21" s="66">
        <v>7.4703321952119204</v>
      </c>
      <c r="F21" s="66">
        <v>7.4703321952119204</v>
      </c>
      <c r="G21" s="66" t="s">
        <v>343</v>
      </c>
      <c r="H21" s="66" t="s">
        <v>343</v>
      </c>
      <c r="I21" s="66" t="s">
        <v>343</v>
      </c>
      <c r="J21" s="66">
        <v>3.6000000000000004E-2</v>
      </c>
      <c r="K21" s="63"/>
      <c r="L21" s="66">
        <v>1.3556746973964231</v>
      </c>
      <c r="M21" s="63"/>
      <c r="N21" s="66">
        <v>0</v>
      </c>
      <c r="O21" s="63"/>
      <c r="P21" s="66" t="s">
        <v>343</v>
      </c>
      <c r="Q21" s="66" t="s">
        <v>343</v>
      </c>
      <c r="R21" s="66" t="s">
        <v>343</v>
      </c>
      <c r="S21" s="66" t="s">
        <v>343</v>
      </c>
      <c r="T21" s="66" t="s">
        <v>343</v>
      </c>
      <c r="U21" s="64"/>
      <c r="V21" s="64"/>
      <c r="W21" s="64"/>
      <c r="X21" s="64"/>
      <c r="Y21" s="64"/>
      <c r="Z21" s="64"/>
      <c r="AA21" s="64"/>
      <c r="AB21" s="64"/>
      <c r="AC21" s="64"/>
      <c r="AD21" s="64"/>
    </row>
    <row r="22" spans="2:30">
      <c r="B22" s="65" t="s">
        <v>75</v>
      </c>
      <c r="C22" s="61"/>
      <c r="D22" s="66">
        <v>5.3135071520774479</v>
      </c>
      <c r="E22" s="66">
        <v>5.3135071520774479</v>
      </c>
      <c r="F22" s="66">
        <v>3.6253355278522572</v>
      </c>
      <c r="G22" s="66">
        <v>5.4057261249388358</v>
      </c>
      <c r="H22" s="66">
        <v>7.3355864812696101</v>
      </c>
      <c r="I22" s="66">
        <v>0.68820038379543691</v>
      </c>
      <c r="J22" s="66" t="s">
        <v>343</v>
      </c>
      <c r="K22" s="63"/>
      <c r="L22" s="66">
        <v>1.5590707527608483</v>
      </c>
      <c r="M22" s="63"/>
      <c r="N22" s="66">
        <v>0</v>
      </c>
      <c r="O22" s="63"/>
      <c r="P22" s="66" t="s">
        <v>343</v>
      </c>
      <c r="Q22" s="66" t="s">
        <v>343</v>
      </c>
      <c r="R22" s="66" t="s">
        <v>343</v>
      </c>
      <c r="S22" s="66" t="s">
        <v>343</v>
      </c>
      <c r="T22" s="66" t="s">
        <v>343</v>
      </c>
      <c r="U22" s="64"/>
      <c r="V22" s="64"/>
      <c r="W22" s="64"/>
      <c r="X22" s="64"/>
      <c r="Y22" s="64"/>
      <c r="Z22" s="64"/>
      <c r="AA22" s="64"/>
      <c r="AB22" s="64"/>
      <c r="AC22" s="64"/>
      <c r="AD22" s="64"/>
    </row>
    <row r="23" spans="2:30">
      <c r="B23" s="65" t="s">
        <v>76</v>
      </c>
      <c r="C23" s="61"/>
      <c r="D23" s="66">
        <v>1.9872625289286028</v>
      </c>
      <c r="E23" s="66">
        <v>1.9872625289286028</v>
      </c>
      <c r="F23" s="66">
        <v>1.9870996509395829</v>
      </c>
      <c r="G23" s="66">
        <v>1.9945509926020626</v>
      </c>
      <c r="H23" s="66">
        <v>7.0095771027821687</v>
      </c>
      <c r="I23" s="66">
        <v>0.58147166237857795</v>
      </c>
      <c r="J23" s="66" t="s">
        <v>343</v>
      </c>
      <c r="K23" s="63"/>
      <c r="L23" s="66">
        <v>2.2533034513474495</v>
      </c>
      <c r="M23" s="63"/>
      <c r="N23" s="66">
        <v>4.3492884107603925E-3</v>
      </c>
      <c r="O23" s="63"/>
      <c r="P23" s="66" t="s">
        <v>343</v>
      </c>
      <c r="Q23" s="66" t="s">
        <v>343</v>
      </c>
      <c r="R23" s="66" t="s">
        <v>343</v>
      </c>
      <c r="S23" s="66" t="s">
        <v>343</v>
      </c>
      <c r="T23" s="66" t="s">
        <v>343</v>
      </c>
      <c r="U23" s="64"/>
      <c r="V23" s="64"/>
      <c r="W23" s="64"/>
      <c r="X23" s="64"/>
      <c r="Y23" s="64"/>
      <c r="Z23" s="64"/>
      <c r="AA23" s="64"/>
      <c r="AB23" s="64"/>
      <c r="AC23" s="64"/>
      <c r="AD23" s="64"/>
    </row>
    <row r="24" spans="2:30">
      <c r="B24" s="65" t="s">
        <v>78</v>
      </c>
      <c r="C24" s="61"/>
      <c r="D24" s="66">
        <v>7.9415811322702368</v>
      </c>
      <c r="E24" s="66">
        <v>7.9415811322702368</v>
      </c>
      <c r="F24" s="66">
        <v>15.018351419988008</v>
      </c>
      <c r="G24" s="66">
        <v>7.8842569083511806</v>
      </c>
      <c r="H24" s="66">
        <v>9.2315459818547474</v>
      </c>
      <c r="I24" s="66">
        <v>0.37208644245569938</v>
      </c>
      <c r="J24" s="66" t="s">
        <v>343</v>
      </c>
      <c r="K24" s="63"/>
      <c r="L24" s="66" t="s">
        <v>343</v>
      </c>
      <c r="M24" s="63"/>
      <c r="N24" s="66">
        <v>0</v>
      </c>
      <c r="O24" s="63"/>
      <c r="P24" s="66" t="s">
        <v>343</v>
      </c>
      <c r="Q24" s="66" t="s">
        <v>343</v>
      </c>
      <c r="R24" s="66" t="s">
        <v>343</v>
      </c>
      <c r="S24" s="66" t="s">
        <v>343</v>
      </c>
      <c r="T24" s="66" t="s">
        <v>343</v>
      </c>
      <c r="U24" s="64"/>
      <c r="V24" s="64"/>
      <c r="W24" s="64"/>
      <c r="X24" s="64"/>
      <c r="Y24" s="64"/>
      <c r="Z24" s="64"/>
      <c r="AA24" s="64"/>
      <c r="AB24" s="64"/>
      <c r="AC24" s="64"/>
      <c r="AD24" s="64"/>
    </row>
    <row r="25" spans="2:30">
      <c r="B25" s="65" t="s">
        <v>79</v>
      </c>
      <c r="C25" s="61"/>
      <c r="D25" s="66">
        <v>2.6289207268757755</v>
      </c>
      <c r="E25" s="66">
        <v>2.628948359503914</v>
      </c>
      <c r="F25" s="66">
        <v>3.2339243827152955</v>
      </c>
      <c r="G25" s="66">
        <v>2.0326543596195088</v>
      </c>
      <c r="H25" s="66">
        <v>5.1927135506163875</v>
      </c>
      <c r="I25" s="66">
        <v>0.55784206032998329</v>
      </c>
      <c r="J25" s="66">
        <v>7.8893940736396814E-2</v>
      </c>
      <c r="K25" s="63"/>
      <c r="L25" s="66">
        <v>0.79181745934656433</v>
      </c>
      <c r="M25" s="63"/>
      <c r="N25" s="66">
        <v>0</v>
      </c>
      <c r="O25" s="63"/>
      <c r="P25" s="66" t="s">
        <v>343</v>
      </c>
      <c r="Q25" s="66" t="s">
        <v>343</v>
      </c>
      <c r="R25" s="66" t="s">
        <v>343</v>
      </c>
      <c r="S25" s="66" t="s">
        <v>343</v>
      </c>
      <c r="T25" s="66" t="s">
        <v>343</v>
      </c>
      <c r="U25" s="64"/>
      <c r="V25" s="64"/>
      <c r="W25" s="64"/>
      <c r="X25" s="64"/>
      <c r="Y25" s="64"/>
      <c r="Z25" s="64"/>
      <c r="AA25" s="64"/>
      <c r="AB25" s="64"/>
      <c r="AC25" s="64"/>
      <c r="AD25" s="64"/>
    </row>
    <row r="26" spans="2:30">
      <c r="B26" s="65" t="s">
        <v>80</v>
      </c>
      <c r="C26" s="61"/>
      <c r="D26" s="66">
        <v>1.6183578091948967</v>
      </c>
      <c r="E26" s="66">
        <v>1.6198686909900544</v>
      </c>
      <c r="F26" s="66">
        <v>1.5363146056133492</v>
      </c>
      <c r="G26" s="66">
        <v>1.927737267192682</v>
      </c>
      <c r="H26" s="66">
        <v>4.094739783217535</v>
      </c>
      <c r="I26" s="66">
        <v>0.19087937326474322</v>
      </c>
      <c r="J26" s="66">
        <v>0.40965697463728884</v>
      </c>
      <c r="K26" s="63"/>
      <c r="L26" s="66">
        <v>1.32390377713999</v>
      </c>
      <c r="M26" s="63"/>
      <c r="N26" s="66">
        <v>0</v>
      </c>
      <c r="O26" s="63"/>
      <c r="P26" s="66" t="s">
        <v>343</v>
      </c>
      <c r="Q26" s="66" t="s">
        <v>343</v>
      </c>
      <c r="R26" s="66" t="s">
        <v>343</v>
      </c>
      <c r="S26" s="66" t="s">
        <v>343</v>
      </c>
      <c r="T26" s="66" t="s">
        <v>343</v>
      </c>
      <c r="U26" s="64"/>
      <c r="V26" s="64"/>
      <c r="W26" s="64"/>
      <c r="X26" s="64"/>
      <c r="Y26" s="64"/>
      <c r="Z26" s="64"/>
      <c r="AA26" s="64"/>
      <c r="AB26" s="64"/>
      <c r="AC26" s="64"/>
      <c r="AD26" s="64"/>
    </row>
    <row r="27" spans="2:30">
      <c r="B27" s="65" t="s">
        <v>82</v>
      </c>
      <c r="C27" s="61"/>
      <c r="D27" s="66">
        <v>1.7500000000000002</v>
      </c>
      <c r="E27" s="66">
        <v>1.7500000000000002</v>
      </c>
      <c r="F27" s="66">
        <v>1.7500000000000002</v>
      </c>
      <c r="G27" s="66" t="s">
        <v>343</v>
      </c>
      <c r="H27" s="66" t="s">
        <v>343</v>
      </c>
      <c r="I27" s="66" t="s">
        <v>343</v>
      </c>
      <c r="J27" s="66" t="s">
        <v>343</v>
      </c>
      <c r="K27" s="63"/>
      <c r="L27" s="66" t="s">
        <v>343</v>
      </c>
      <c r="M27" s="63"/>
      <c r="N27" s="66">
        <v>0</v>
      </c>
      <c r="O27" s="63"/>
      <c r="P27" s="66" t="s">
        <v>343</v>
      </c>
      <c r="Q27" s="66" t="s">
        <v>343</v>
      </c>
      <c r="R27" s="66" t="s">
        <v>343</v>
      </c>
      <c r="S27" s="66" t="s">
        <v>343</v>
      </c>
      <c r="T27" s="66" t="s">
        <v>343</v>
      </c>
      <c r="U27" s="64"/>
      <c r="V27" s="64"/>
      <c r="W27" s="64"/>
      <c r="X27" s="64"/>
      <c r="Y27" s="64"/>
      <c r="Z27" s="64"/>
      <c r="AA27" s="64"/>
      <c r="AB27" s="64"/>
      <c r="AC27" s="64"/>
      <c r="AD27" s="64"/>
    </row>
    <row r="28" spans="2:30">
      <c r="B28" s="65" t="s">
        <v>81</v>
      </c>
      <c r="C28" s="61"/>
      <c r="D28" s="66">
        <v>1.06008578005934</v>
      </c>
      <c r="E28" s="66">
        <v>1.0860391451570668</v>
      </c>
      <c r="F28" s="66">
        <v>1.0860391451570668</v>
      </c>
      <c r="G28" s="66" t="s">
        <v>343</v>
      </c>
      <c r="H28" s="66" t="s">
        <v>343</v>
      </c>
      <c r="I28" s="66" t="s">
        <v>343</v>
      </c>
      <c r="J28" s="66">
        <v>0.2187499999759607</v>
      </c>
      <c r="K28" s="63"/>
      <c r="L28" s="66">
        <v>0.95396042956051175</v>
      </c>
      <c r="M28" s="63"/>
      <c r="N28" s="66">
        <v>0</v>
      </c>
      <c r="O28" s="63"/>
      <c r="P28" s="66" t="s">
        <v>343</v>
      </c>
      <c r="Q28" s="66" t="s">
        <v>343</v>
      </c>
      <c r="R28" s="66" t="s">
        <v>343</v>
      </c>
      <c r="S28" s="66" t="s">
        <v>343</v>
      </c>
      <c r="T28" s="66" t="s">
        <v>343</v>
      </c>
      <c r="U28" s="64"/>
      <c r="V28" s="64"/>
      <c r="W28" s="64"/>
      <c r="X28" s="64"/>
      <c r="Y28" s="64"/>
      <c r="Z28" s="64"/>
      <c r="AA28" s="64"/>
      <c r="AB28" s="64"/>
      <c r="AC28" s="64"/>
      <c r="AD28" s="64"/>
    </row>
    <row r="29" spans="2:30">
      <c r="B29" s="65" t="s">
        <v>83</v>
      </c>
      <c r="C29" s="61"/>
      <c r="D29" s="66">
        <v>3.4966135324018772</v>
      </c>
      <c r="E29" s="66">
        <v>3.9329222620135815</v>
      </c>
      <c r="F29" s="66">
        <v>3.9337679817242446</v>
      </c>
      <c r="G29" s="66">
        <v>2.7900000000000005</v>
      </c>
      <c r="H29" s="66">
        <v>2.7900000000000005</v>
      </c>
      <c r="I29" s="66" t="s">
        <v>343</v>
      </c>
      <c r="J29" s="66">
        <v>3.6000000000000004E-2</v>
      </c>
      <c r="K29" s="63"/>
      <c r="L29" s="66">
        <v>8.4889499760495148</v>
      </c>
      <c r="M29" s="63"/>
      <c r="N29" s="66">
        <v>0</v>
      </c>
      <c r="O29" s="63"/>
      <c r="P29" s="66" t="s">
        <v>343</v>
      </c>
      <c r="Q29" s="66" t="s">
        <v>343</v>
      </c>
      <c r="R29" s="66" t="s">
        <v>343</v>
      </c>
      <c r="S29" s="66" t="s">
        <v>343</v>
      </c>
      <c r="T29" s="66" t="s">
        <v>343</v>
      </c>
      <c r="U29" s="64"/>
      <c r="V29" s="64"/>
      <c r="W29" s="64"/>
      <c r="X29" s="64"/>
      <c r="Y29" s="64"/>
      <c r="Z29" s="64"/>
      <c r="AA29" s="64"/>
      <c r="AB29" s="64"/>
      <c r="AC29" s="64"/>
      <c r="AD29" s="64"/>
    </row>
    <row r="30" spans="2:30">
      <c r="B30" s="65" t="s">
        <v>77</v>
      </c>
      <c r="C30" s="61"/>
      <c r="D30" s="66">
        <v>2.4279880993950189</v>
      </c>
      <c r="E30" s="66">
        <v>2.4563413201587316</v>
      </c>
      <c r="F30" s="66">
        <v>2.6057715862838813</v>
      </c>
      <c r="G30" s="66">
        <v>2.1665227025259726</v>
      </c>
      <c r="H30" s="66">
        <v>6.1080932006232844</v>
      </c>
      <c r="I30" s="66">
        <v>0.32403436899577176</v>
      </c>
      <c r="J30" s="66">
        <v>5.9847044133037083E-2</v>
      </c>
      <c r="K30" s="63"/>
      <c r="L30" s="66">
        <v>1.8663482143266845</v>
      </c>
      <c r="M30" s="63"/>
      <c r="N30" s="66">
        <v>7.3447502979639215E-2</v>
      </c>
      <c r="O30" s="63"/>
      <c r="P30" s="66">
        <v>7.7967964251880195</v>
      </c>
      <c r="Q30" s="66" t="s">
        <v>343</v>
      </c>
      <c r="R30" s="66">
        <v>7.7967964251880195</v>
      </c>
      <c r="S30" s="66">
        <v>7.7967964251880195</v>
      </c>
      <c r="T30" s="66" t="s">
        <v>343</v>
      </c>
      <c r="U30" s="64"/>
      <c r="V30" s="64"/>
      <c r="W30" s="64"/>
      <c r="X30" s="64"/>
      <c r="Y30" s="64"/>
      <c r="Z30" s="64"/>
      <c r="AA30" s="64"/>
      <c r="AB30" s="64"/>
      <c r="AC30" s="64"/>
      <c r="AD30" s="64"/>
    </row>
    <row r="31" spans="2:30">
      <c r="B31" s="65" t="s">
        <v>84</v>
      </c>
      <c r="C31" s="61"/>
      <c r="D31" s="66" t="s">
        <v>343</v>
      </c>
      <c r="E31" s="66" t="s">
        <v>343</v>
      </c>
      <c r="F31" s="66" t="s">
        <v>343</v>
      </c>
      <c r="G31" s="66" t="s">
        <v>343</v>
      </c>
      <c r="H31" s="66" t="s">
        <v>343</v>
      </c>
      <c r="I31" s="66" t="s">
        <v>343</v>
      </c>
      <c r="J31" s="66" t="s">
        <v>343</v>
      </c>
      <c r="K31" s="63"/>
      <c r="L31" s="66">
        <v>1.7500000000000002</v>
      </c>
      <c r="M31" s="63"/>
      <c r="N31" s="66" t="s">
        <v>343</v>
      </c>
      <c r="O31" s="63"/>
      <c r="P31" s="66" t="s">
        <v>343</v>
      </c>
      <c r="Q31" s="66" t="s">
        <v>343</v>
      </c>
      <c r="R31" s="66" t="s">
        <v>343</v>
      </c>
      <c r="S31" s="66" t="s">
        <v>343</v>
      </c>
      <c r="T31" s="66" t="s">
        <v>343</v>
      </c>
      <c r="U31" s="64"/>
      <c r="V31" s="64"/>
      <c r="W31" s="64"/>
      <c r="X31" s="64"/>
      <c r="Y31" s="64"/>
      <c r="Z31" s="64"/>
      <c r="AA31" s="64"/>
      <c r="AB31" s="64"/>
      <c r="AC31" s="64"/>
      <c r="AD31" s="64"/>
    </row>
    <row r="32" spans="2:30">
      <c r="B32" s="65" t="s">
        <v>85</v>
      </c>
      <c r="C32" s="61"/>
      <c r="D32" s="66">
        <v>1.766452616418912</v>
      </c>
      <c r="E32" s="66">
        <v>1.7665506744977955</v>
      </c>
      <c r="F32" s="66">
        <v>1.7729485573477497</v>
      </c>
      <c r="G32" s="66">
        <v>1.7590348204266593</v>
      </c>
      <c r="H32" s="66">
        <v>6.613074477523508</v>
      </c>
      <c r="I32" s="66">
        <v>0.50710207977091626</v>
      </c>
      <c r="J32" s="66">
        <v>0.10035869027889081</v>
      </c>
      <c r="K32" s="63"/>
      <c r="L32" s="66">
        <v>1.3434657169338531</v>
      </c>
      <c r="M32" s="63"/>
      <c r="N32" s="66">
        <v>7.7173088982812089E-3</v>
      </c>
      <c r="O32" s="63"/>
      <c r="P32" s="66" t="s">
        <v>343</v>
      </c>
      <c r="Q32" s="66" t="s">
        <v>343</v>
      </c>
      <c r="R32" s="66" t="s">
        <v>343</v>
      </c>
      <c r="S32" s="66" t="s">
        <v>343</v>
      </c>
      <c r="T32" s="66" t="s">
        <v>343</v>
      </c>
      <c r="U32" s="64"/>
      <c r="V32" s="64"/>
      <c r="W32" s="64"/>
      <c r="X32" s="64"/>
      <c r="Y32" s="64"/>
      <c r="Z32" s="64"/>
      <c r="AA32" s="64"/>
      <c r="AB32" s="64"/>
      <c r="AC32" s="64"/>
      <c r="AD32" s="64"/>
    </row>
    <row r="33" spans="2:30" ht="13.8" thickBot="1">
      <c r="B33" s="68"/>
      <c r="C33" s="61"/>
      <c r="D33" s="69"/>
      <c r="E33" s="69"/>
      <c r="F33" s="69"/>
      <c r="G33" s="69"/>
      <c r="H33" s="69"/>
      <c r="I33" s="69"/>
      <c r="J33" s="69"/>
      <c r="K33" s="63"/>
      <c r="L33" s="69"/>
      <c r="M33" s="63"/>
      <c r="N33" s="69"/>
      <c r="O33" s="63"/>
      <c r="P33" s="69"/>
      <c r="Q33" s="69"/>
      <c r="R33" s="69"/>
      <c r="S33" s="69"/>
      <c r="T33" s="69"/>
      <c r="U33" s="64"/>
      <c r="V33" s="64"/>
      <c r="W33" s="64"/>
      <c r="X33" s="64"/>
      <c r="Y33" s="64"/>
      <c r="Z33" s="64"/>
      <c r="AA33" s="64"/>
      <c r="AB33" s="64"/>
      <c r="AC33" s="64"/>
      <c r="AD33" s="64"/>
    </row>
    <row r="34" spans="2:30" ht="13.8" thickBot="1">
      <c r="B34" s="58"/>
      <c r="C34" s="58"/>
      <c r="D34" s="70"/>
      <c r="E34" s="70"/>
      <c r="F34" s="70"/>
      <c r="G34" s="70"/>
      <c r="H34" s="70"/>
      <c r="I34" s="70"/>
      <c r="J34" s="70"/>
      <c r="K34" s="59"/>
      <c r="L34" s="70"/>
      <c r="M34" s="59"/>
      <c r="N34" s="70"/>
      <c r="O34" s="59"/>
      <c r="P34" s="70"/>
      <c r="Q34" s="70"/>
      <c r="R34" s="70"/>
      <c r="S34" s="70"/>
      <c r="T34" s="70"/>
    </row>
    <row r="35" spans="2:30" ht="15" thickBot="1">
      <c r="B35" s="71" t="s">
        <v>86</v>
      </c>
      <c r="C35" s="72"/>
      <c r="D35" s="73">
        <v>2.3508500646511634</v>
      </c>
      <c r="E35" s="73">
        <v>2.3634302648472114</v>
      </c>
      <c r="F35" s="73">
        <v>2.3984304383570887</v>
      </c>
      <c r="G35" s="73">
        <v>2.3177154993591924</v>
      </c>
      <c r="H35" s="73">
        <v>6.293794252796669</v>
      </c>
      <c r="I35" s="73">
        <v>0.67624706412988544</v>
      </c>
      <c r="J35" s="73">
        <v>0.11993620025093205</v>
      </c>
      <c r="K35" s="74"/>
      <c r="L35" s="73">
        <v>1.2462020834930305</v>
      </c>
      <c r="M35" s="74"/>
      <c r="N35" s="73">
        <v>0.45838439564281258</v>
      </c>
      <c r="O35" s="74"/>
      <c r="P35" s="73">
        <v>10.740370720725798</v>
      </c>
      <c r="Q35" s="73">
        <v>5.8156567875954419</v>
      </c>
      <c r="R35" s="73">
        <v>11.097663250289287</v>
      </c>
      <c r="S35" s="73">
        <v>11.954690092995504</v>
      </c>
      <c r="T35" s="73">
        <v>1.2281768533502242</v>
      </c>
    </row>
    <row r="38" spans="2:30" ht="13.8">
      <c r="B38" s="75" t="s">
        <v>87</v>
      </c>
    </row>
    <row r="39" spans="2:30" ht="13.8">
      <c r="B39" s="76" t="s">
        <v>88</v>
      </c>
    </row>
    <row r="40" spans="2:30" ht="13.8">
      <c r="B40" s="76" t="s">
        <v>89</v>
      </c>
    </row>
    <row r="41" spans="2:30" ht="13.8">
      <c r="B41" s="76" t="s">
        <v>90</v>
      </c>
    </row>
    <row r="42" spans="2:30" ht="13.8">
      <c r="B42" s="75" t="s">
        <v>91</v>
      </c>
    </row>
    <row r="43" spans="2:30" ht="13.8">
      <c r="B43" s="75" t="s">
        <v>92</v>
      </c>
    </row>
    <row r="44" spans="2:30" ht="13.8">
      <c r="B44" s="75" t="s">
        <v>93</v>
      </c>
    </row>
    <row r="45" spans="2:30" ht="13.8">
      <c r="B45" s="75" t="s">
        <v>94</v>
      </c>
    </row>
    <row r="46" spans="2:30" ht="13.8">
      <c r="B46" s="75" t="s">
        <v>95</v>
      </c>
    </row>
    <row r="47" spans="2:30" ht="13.8">
      <c r="B47" s="75" t="s">
        <v>96</v>
      </c>
    </row>
    <row r="48" spans="2:30" ht="13.8">
      <c r="B48" s="75" t="s">
        <v>97</v>
      </c>
    </row>
    <row r="49" spans="2:2" ht="13.8">
      <c r="B49" s="75"/>
    </row>
    <row r="50" spans="2:2" ht="13.8">
      <c r="B50" s="75" t="s">
        <v>98</v>
      </c>
    </row>
    <row r="51" spans="2:2" ht="13.8">
      <c r="B51" s="75" t="s">
        <v>99</v>
      </c>
    </row>
    <row r="52" spans="2:2" ht="13.8">
      <c r="B52" s="75"/>
    </row>
    <row r="53" spans="2:2" ht="13.8">
      <c r="B53" s="75"/>
    </row>
    <row r="54" spans="2:2" ht="13.8">
      <c r="B54" s="75"/>
    </row>
    <row r="55" spans="2:2" ht="13.8">
      <c r="B55" s="75"/>
    </row>
    <row r="57" spans="2:2" ht="13.8">
      <c r="B57" s="77" t="s">
        <v>42</v>
      </c>
    </row>
  </sheetData>
  <sortState xmlns:xlrd2="http://schemas.microsoft.com/office/spreadsheetml/2017/richdata2" ref="B15:T32">
    <sortCondition ref="B15:B32"/>
  </sortState>
  <mergeCells count="17">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s>
  <conditionalFormatting sqref="B15 B17:B33">
    <cfRule type="cellIs" dxfId="70" priority="11" stopIfTrue="1" operator="equal">
      <formula>"División"</formula>
    </cfRule>
  </conditionalFormatting>
  <conditionalFormatting sqref="B16:B19">
    <cfRule type="cellIs" dxfId="69" priority="6" stopIfTrue="1" operator="equal">
      <formula>"División"</formula>
    </cfRule>
  </conditionalFormatting>
  <hyperlinks>
    <hyperlink ref="B1" location="Indice!D3" tooltip="VOLVER AL ÍNDICE" display="Volver al Índice" xr:uid="{2C1340F6-9B71-4F4D-9920-9BEBC1B6EF6D}"/>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0CDD0-1F2C-4211-AFDC-52AA843C1406}">
  <sheetPr codeName="Hoja19">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94" customWidth="1"/>
    <col min="4" max="4" width="12.6640625" style="58" customWidth="1"/>
    <col min="5" max="5" width="36.44140625" style="58" customWidth="1"/>
    <col min="6" max="6" width="12.88671875" style="58" customWidth="1"/>
    <col min="7" max="7" width="36.109375" style="58" customWidth="1"/>
    <col min="8" max="8" width="13.6640625" style="58" customWidth="1"/>
    <col min="9" max="9" width="35.6640625" style="58" customWidth="1"/>
    <col min="10" max="10" width="16.88671875" style="58" customWidth="1"/>
    <col min="11" max="11" width="35.6640625" style="58" customWidth="1"/>
    <col min="12" max="12" width="1.6640625" style="58" customWidth="1"/>
    <col min="13" max="13" width="20.88671875" style="58" customWidth="1"/>
    <col min="14" max="14" width="19.6640625" style="58" customWidth="1"/>
    <col min="15" max="15" width="1.109375" style="58" customWidth="1"/>
    <col min="16" max="16" width="15" style="58" customWidth="1"/>
    <col min="17" max="17" width="16.33203125" style="58" customWidth="1"/>
    <col min="18" max="18" width="1.44140625" style="58" customWidth="1"/>
    <col min="19" max="19" width="13.44140625" style="58" customWidth="1"/>
    <col min="20" max="20" width="14.44140625" style="58" customWidth="1"/>
    <col min="21" max="21" width="2.6640625" style="58" hidden="1" customWidth="1"/>
    <col min="22" max="30" width="11.44140625" style="58" customWidth="1"/>
    <col min="31" max="16384" width="11.44140625" style="58"/>
  </cols>
  <sheetData>
    <row r="1" spans="2:30">
      <c r="B1" s="32" t="s">
        <v>43</v>
      </c>
    </row>
    <row r="2" spans="2:30" s="110" customFormat="1" ht="15.6">
      <c r="B2" s="232" t="s">
        <v>219</v>
      </c>
      <c r="C2" s="232"/>
      <c r="D2" s="232"/>
      <c r="E2" s="232"/>
      <c r="F2" s="232"/>
      <c r="G2" s="232"/>
      <c r="H2" s="232"/>
      <c r="I2" s="232"/>
      <c r="J2" s="232"/>
      <c r="K2" s="232"/>
      <c r="L2" s="232"/>
      <c r="M2" s="232"/>
      <c r="N2" s="232"/>
      <c r="O2" s="232"/>
      <c r="P2" s="232"/>
      <c r="Q2" s="232"/>
      <c r="R2" s="232"/>
      <c r="S2" s="232"/>
      <c r="T2" s="232"/>
      <c r="U2" s="78"/>
    </row>
    <row r="3" spans="2:30" s="57" customFormat="1" ht="13.8" thickBot="1">
      <c r="B3" s="81"/>
      <c r="C3" s="82"/>
      <c r="D3" s="81"/>
      <c r="E3" s="81"/>
      <c r="F3" s="81"/>
      <c r="G3" s="89"/>
      <c r="H3" s="89"/>
      <c r="I3" s="89"/>
      <c r="J3" s="89"/>
      <c r="K3" s="89"/>
      <c r="L3" s="89"/>
      <c r="M3" s="89"/>
      <c r="N3" s="89"/>
      <c r="O3" s="89"/>
      <c r="P3" s="89"/>
      <c r="Q3" s="89"/>
      <c r="R3" s="89"/>
      <c r="S3" s="89"/>
      <c r="T3" s="89"/>
    </row>
    <row r="4" spans="2:30" s="57" customFormat="1" ht="17.399999999999999" customHeight="1" thickBot="1">
      <c r="B4" s="233" t="s">
        <v>112</v>
      </c>
      <c r="C4" s="234"/>
      <c r="D4" s="234"/>
      <c r="E4" s="234"/>
      <c r="F4" s="234"/>
      <c r="G4" s="234"/>
      <c r="H4" s="234"/>
      <c r="I4" s="234"/>
      <c r="J4" s="234"/>
      <c r="K4" s="234"/>
      <c r="L4" s="234"/>
      <c r="M4" s="234"/>
      <c r="N4" s="234"/>
      <c r="O4" s="234"/>
      <c r="P4" s="234"/>
      <c r="Q4" s="234"/>
      <c r="R4" s="234"/>
      <c r="S4" s="234"/>
      <c r="T4" s="280"/>
    </row>
    <row r="5" spans="2:30" s="57" customFormat="1" ht="13.8" thickBot="1">
      <c r="B5" s="81"/>
      <c r="C5" s="82"/>
      <c r="D5" s="81"/>
      <c r="E5" s="81"/>
      <c r="F5" s="81"/>
      <c r="G5" s="89"/>
      <c r="H5" s="89"/>
      <c r="I5" s="89"/>
      <c r="J5" s="89"/>
      <c r="K5" s="89"/>
      <c r="L5" s="89"/>
      <c r="M5" s="89"/>
      <c r="N5" s="89"/>
      <c r="O5" s="89"/>
      <c r="P5" s="89"/>
      <c r="Q5" s="89"/>
      <c r="R5" s="89"/>
      <c r="S5" s="89"/>
      <c r="T5" s="89"/>
    </row>
    <row r="6" spans="2:30" s="57" customFormat="1" ht="22.5" customHeight="1" thickBot="1">
      <c r="B6" s="233" t="s">
        <v>361</v>
      </c>
      <c r="C6" s="234"/>
      <c r="D6" s="234"/>
      <c r="E6" s="234"/>
      <c r="F6" s="234"/>
      <c r="G6" s="234"/>
      <c r="H6" s="234"/>
      <c r="I6" s="234"/>
      <c r="J6" s="234"/>
      <c r="K6" s="234"/>
      <c r="L6" s="234"/>
      <c r="M6" s="234"/>
      <c r="N6" s="234"/>
      <c r="O6" s="234"/>
      <c r="P6" s="234"/>
      <c r="Q6" s="234"/>
      <c r="R6" s="234"/>
      <c r="S6" s="234"/>
      <c r="T6" s="280"/>
      <c r="U6" s="124"/>
    </row>
    <row r="7" spans="2:30" s="57" customFormat="1" ht="7.5" customHeight="1" thickBot="1">
      <c r="B7" s="101"/>
      <c r="C7" s="101"/>
      <c r="F7" s="114"/>
    </row>
    <row r="8" spans="2:30" s="57" customFormat="1">
      <c r="B8" s="102"/>
      <c r="C8" s="87"/>
      <c r="D8" s="278" t="s">
        <v>117</v>
      </c>
      <c r="E8" s="279"/>
      <c r="F8" s="278" t="s">
        <v>119</v>
      </c>
      <c r="G8" s="279"/>
      <c r="H8" s="278" t="s">
        <v>119</v>
      </c>
      <c r="I8" s="279"/>
      <c r="J8" s="278" t="s">
        <v>120</v>
      </c>
      <c r="K8" s="279"/>
      <c r="L8" s="103"/>
      <c r="M8" s="278" t="s">
        <v>169</v>
      </c>
      <c r="N8" s="279"/>
      <c r="O8" s="103"/>
      <c r="P8" s="278" t="s">
        <v>101</v>
      </c>
      <c r="Q8" s="279"/>
      <c r="R8" s="103"/>
      <c r="S8" s="278" t="s">
        <v>101</v>
      </c>
      <c r="T8" s="279"/>
    </row>
    <row r="9" spans="2:30" s="57" customFormat="1" ht="13.8" thickBot="1">
      <c r="B9" s="104"/>
      <c r="C9" s="87"/>
      <c r="D9" s="273" t="s">
        <v>139</v>
      </c>
      <c r="E9" s="274"/>
      <c r="F9" s="259" t="s">
        <v>209</v>
      </c>
      <c r="G9" s="260"/>
      <c r="H9" s="259" t="s">
        <v>210</v>
      </c>
      <c r="I9" s="260"/>
      <c r="J9" s="259" t="s">
        <v>211</v>
      </c>
      <c r="K9" s="260"/>
      <c r="L9" s="103"/>
      <c r="M9" s="259" t="s">
        <v>215</v>
      </c>
      <c r="N9" s="260"/>
      <c r="O9" s="103"/>
      <c r="P9" s="259" t="s">
        <v>212</v>
      </c>
      <c r="Q9" s="260"/>
      <c r="R9" s="103"/>
      <c r="S9" s="259" t="s">
        <v>139</v>
      </c>
      <c r="T9" s="260"/>
    </row>
    <row r="10" spans="2:30" s="57" customFormat="1">
      <c r="B10" s="104" t="s">
        <v>51</v>
      </c>
      <c r="C10" s="87"/>
      <c r="D10" s="281" t="s">
        <v>153</v>
      </c>
      <c r="E10" s="88" t="s">
        <v>154</v>
      </c>
      <c r="F10" s="281" t="s">
        <v>153</v>
      </c>
      <c r="G10" s="88" t="s">
        <v>154</v>
      </c>
      <c r="H10" s="281" t="s">
        <v>153</v>
      </c>
      <c r="I10" s="88" t="s">
        <v>154</v>
      </c>
      <c r="J10" s="281" t="s">
        <v>153</v>
      </c>
      <c r="K10" s="88" t="s">
        <v>154</v>
      </c>
      <c r="L10" s="103"/>
      <c r="M10" s="281" t="s">
        <v>153</v>
      </c>
      <c r="N10" s="281" t="s">
        <v>216</v>
      </c>
      <c r="O10" s="103"/>
      <c r="P10" s="281" t="s">
        <v>153</v>
      </c>
      <c r="Q10" s="281" t="s">
        <v>171</v>
      </c>
      <c r="R10" s="103"/>
      <c r="S10" s="281" t="s">
        <v>153</v>
      </c>
      <c r="T10" s="281" t="s">
        <v>165</v>
      </c>
    </row>
    <row r="11" spans="2:30" s="57" customFormat="1">
      <c r="B11" s="104"/>
      <c r="C11" s="87"/>
      <c r="D11" s="282"/>
      <c r="E11" s="90" t="s">
        <v>220</v>
      </c>
      <c r="F11" s="282"/>
      <c r="G11" s="90" t="s">
        <v>220</v>
      </c>
      <c r="H11" s="282"/>
      <c r="I11" s="90" t="s">
        <v>220</v>
      </c>
      <c r="J11" s="282"/>
      <c r="K11" s="90" t="s">
        <v>220</v>
      </c>
      <c r="L11" s="103"/>
      <c r="M11" s="282"/>
      <c r="N11" s="282"/>
      <c r="O11" s="103"/>
      <c r="P11" s="282"/>
      <c r="Q11" s="282"/>
      <c r="R11" s="103"/>
      <c r="S11" s="282"/>
      <c r="T11" s="282"/>
    </row>
    <row r="12" spans="2:30" s="57" customFormat="1">
      <c r="B12" s="104"/>
      <c r="C12" s="87"/>
      <c r="D12" s="282"/>
      <c r="E12" s="90" t="s">
        <v>218</v>
      </c>
      <c r="F12" s="282"/>
      <c r="G12" s="90" t="s">
        <v>218</v>
      </c>
      <c r="H12" s="282"/>
      <c r="I12" s="90" t="s">
        <v>218</v>
      </c>
      <c r="J12" s="282"/>
      <c r="K12" s="90" t="s">
        <v>218</v>
      </c>
      <c r="L12" s="103"/>
      <c r="M12" s="282"/>
      <c r="N12" s="282"/>
      <c r="O12" s="103"/>
      <c r="P12" s="282"/>
      <c r="Q12" s="282"/>
      <c r="R12" s="103"/>
      <c r="S12" s="282"/>
      <c r="T12" s="282"/>
    </row>
    <row r="13" spans="2:30" s="57" customFormat="1" ht="13.8" thickBot="1">
      <c r="B13" s="106" t="s">
        <v>115</v>
      </c>
      <c r="C13" s="87"/>
      <c r="D13" s="257"/>
      <c r="E13" s="91" t="s">
        <v>61</v>
      </c>
      <c r="F13" s="257"/>
      <c r="G13" s="91" t="s">
        <v>61</v>
      </c>
      <c r="H13" s="257"/>
      <c r="I13" s="91" t="s">
        <v>61</v>
      </c>
      <c r="J13" s="257"/>
      <c r="K13" s="91" t="s">
        <v>61</v>
      </c>
      <c r="L13" s="103"/>
      <c r="M13" s="257"/>
      <c r="N13" s="257"/>
      <c r="O13" s="103"/>
      <c r="P13" s="257"/>
      <c r="Q13" s="257"/>
      <c r="R13" s="103"/>
      <c r="S13" s="257"/>
      <c r="T13" s="257"/>
    </row>
    <row r="14" spans="2:30" s="57" customFormat="1" ht="13.8" thickBot="1"/>
    <row r="15" spans="2:30">
      <c r="B15" s="60" t="s">
        <v>68</v>
      </c>
      <c r="C15" s="118"/>
      <c r="D15" s="62">
        <v>26.943568528103722</v>
      </c>
      <c r="E15" s="62">
        <v>93.948857466309875</v>
      </c>
      <c r="F15" s="62">
        <v>46.198209548566659</v>
      </c>
      <c r="G15" s="62">
        <v>5.653638563908161</v>
      </c>
      <c r="H15" s="62" t="s">
        <v>343</v>
      </c>
      <c r="I15" s="62">
        <v>0</v>
      </c>
      <c r="J15" s="62">
        <v>70.899997854320802</v>
      </c>
      <c r="K15" s="62">
        <v>0.39750396978196278</v>
      </c>
      <c r="L15" s="92"/>
      <c r="M15" s="62">
        <v>28.206884889724808</v>
      </c>
      <c r="N15" s="62">
        <v>2.8761606951733714</v>
      </c>
      <c r="O15" s="119"/>
      <c r="P15" s="62">
        <v>2.1876719785817573</v>
      </c>
      <c r="Q15" s="62">
        <v>8.0463917831614822</v>
      </c>
      <c r="R15" s="119"/>
      <c r="S15" s="62">
        <v>1.5144587874521462</v>
      </c>
      <c r="T15" s="62">
        <v>78.832125180414749</v>
      </c>
      <c r="U15" s="119"/>
      <c r="V15" s="119"/>
      <c r="W15" s="119"/>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92"/>
      <c r="M16" s="66" t="s">
        <v>343</v>
      </c>
      <c r="N16" s="66" t="s">
        <v>343</v>
      </c>
      <c r="O16" s="119"/>
      <c r="P16" s="66" t="s">
        <v>343</v>
      </c>
      <c r="Q16" s="66">
        <v>0</v>
      </c>
      <c r="R16" s="119"/>
      <c r="S16" s="66">
        <v>1.2524716170844645</v>
      </c>
      <c r="T16" s="66">
        <v>100</v>
      </c>
      <c r="U16" s="119"/>
      <c r="V16" s="119"/>
      <c r="W16" s="119"/>
      <c r="X16" s="119"/>
      <c r="Y16" s="119"/>
      <c r="Z16" s="119"/>
      <c r="AA16" s="119"/>
      <c r="AB16" s="119"/>
      <c r="AC16" s="119"/>
      <c r="AD16" s="119"/>
    </row>
    <row r="17" spans="2:30">
      <c r="B17" s="65" t="s">
        <v>70</v>
      </c>
      <c r="C17" s="118"/>
      <c r="D17" s="66">
        <v>40.962591760666847</v>
      </c>
      <c r="E17" s="66">
        <v>96.109066675738546</v>
      </c>
      <c r="F17" s="66" t="s">
        <v>343</v>
      </c>
      <c r="G17" s="66">
        <v>0</v>
      </c>
      <c r="H17" s="66">
        <v>56.899170708008306</v>
      </c>
      <c r="I17" s="66">
        <v>3.8909333242614483</v>
      </c>
      <c r="J17" s="66" t="s">
        <v>343</v>
      </c>
      <c r="K17" s="66">
        <v>0</v>
      </c>
      <c r="L17" s="92"/>
      <c r="M17" s="66">
        <v>41.582673421676191</v>
      </c>
      <c r="N17" s="66">
        <v>1.1254424054677026</v>
      </c>
      <c r="O17" s="119"/>
      <c r="P17" s="66">
        <v>2.4824417219253747</v>
      </c>
      <c r="Q17" s="66">
        <v>0.73485126674047141</v>
      </c>
      <c r="R17" s="119"/>
      <c r="S17" s="66">
        <v>2.0038193811223119</v>
      </c>
      <c r="T17" s="66">
        <v>87.391376881085421</v>
      </c>
      <c r="U17" s="119"/>
      <c r="V17" s="119"/>
      <c r="W17" s="119"/>
      <c r="X17" s="119"/>
      <c r="Y17" s="119"/>
      <c r="Z17" s="119"/>
      <c r="AA17" s="119"/>
      <c r="AB17" s="119"/>
      <c r="AC17" s="119"/>
      <c r="AD17" s="119"/>
    </row>
    <row r="18" spans="2:30">
      <c r="B18" s="65" t="s">
        <v>108</v>
      </c>
      <c r="C18" s="118"/>
      <c r="D18" s="66">
        <v>35.008455867378622</v>
      </c>
      <c r="E18" s="66">
        <v>94.064403317212964</v>
      </c>
      <c r="F18" s="66">
        <v>34.033188957029104</v>
      </c>
      <c r="G18" s="66">
        <v>5.1404873578925532</v>
      </c>
      <c r="H18" s="66">
        <v>34.08784949766072</v>
      </c>
      <c r="I18" s="66">
        <v>0.1924316204655552</v>
      </c>
      <c r="J18" s="66">
        <v>66.159446143678821</v>
      </c>
      <c r="K18" s="66">
        <v>0.60267770442892943</v>
      </c>
      <c r="L18" s="92"/>
      <c r="M18" s="66">
        <v>35.153740104016087</v>
      </c>
      <c r="N18" s="66">
        <v>6.0422194259895585</v>
      </c>
      <c r="O18" s="119"/>
      <c r="P18" s="66">
        <v>3.5057775168107339</v>
      </c>
      <c r="Q18" s="66">
        <v>25.222488705360895</v>
      </c>
      <c r="R18" s="119"/>
      <c r="S18" s="66">
        <v>1.9278570251119109</v>
      </c>
      <c r="T18" s="66">
        <v>53.412557624180359</v>
      </c>
      <c r="U18" s="119"/>
      <c r="V18" s="119"/>
      <c r="W18" s="119"/>
      <c r="X18" s="119"/>
      <c r="Y18" s="119"/>
      <c r="Z18" s="119"/>
      <c r="AA18" s="119"/>
      <c r="AB18" s="119"/>
      <c r="AC18" s="119"/>
      <c r="AD18" s="119"/>
    </row>
    <row r="19" spans="2:30">
      <c r="B19" s="65" t="s">
        <v>109</v>
      </c>
      <c r="C19" s="118"/>
      <c r="D19" s="66">
        <v>36.881061537056681</v>
      </c>
      <c r="E19" s="66">
        <v>91.407167608696511</v>
      </c>
      <c r="F19" s="66">
        <v>53.724890119880811</v>
      </c>
      <c r="G19" s="66">
        <v>3.2121194874472572</v>
      </c>
      <c r="H19" s="66" t="s">
        <v>343</v>
      </c>
      <c r="I19" s="66">
        <v>0</v>
      </c>
      <c r="J19" s="66">
        <v>17.538567783543467</v>
      </c>
      <c r="K19" s="66">
        <v>5.3807129038562236</v>
      </c>
      <c r="L19" s="92"/>
      <c r="M19" s="66">
        <v>36.265677670403747</v>
      </c>
      <c r="N19" s="66">
        <v>10.862920566262499</v>
      </c>
      <c r="O19" s="119"/>
      <c r="P19" s="66">
        <v>5.1553980336299325</v>
      </c>
      <c r="Q19" s="66">
        <v>24.105204564945669</v>
      </c>
      <c r="R19" s="119"/>
      <c r="S19" s="66">
        <v>2.4087933739761529</v>
      </c>
      <c r="T19" s="66">
        <v>56.230264123801319</v>
      </c>
      <c r="U19" s="119"/>
      <c r="V19" s="119"/>
      <c r="W19" s="119"/>
      <c r="X19" s="119"/>
      <c r="Y19" s="119"/>
      <c r="Z19" s="119"/>
      <c r="AA19" s="119"/>
      <c r="AB19" s="119"/>
      <c r="AC19" s="119"/>
      <c r="AD19" s="119"/>
    </row>
    <row r="20" spans="2:30">
      <c r="B20" s="65" t="s">
        <v>73</v>
      </c>
      <c r="C20" s="59"/>
      <c r="D20" s="66">
        <v>27.552488630125033</v>
      </c>
      <c r="E20" s="66">
        <v>76.34039234031286</v>
      </c>
      <c r="F20" s="66">
        <v>21.622057599735552</v>
      </c>
      <c r="G20" s="66">
        <v>3.1052514659875756</v>
      </c>
      <c r="H20" s="66">
        <v>49.844415591437269</v>
      </c>
      <c r="I20" s="66">
        <v>0.24780152037490333</v>
      </c>
      <c r="J20" s="66">
        <v>38.695025180310502</v>
      </c>
      <c r="K20" s="66">
        <v>20.306554673324669</v>
      </c>
      <c r="L20" s="92"/>
      <c r="M20" s="66">
        <v>29.686238844104075</v>
      </c>
      <c r="N20" s="66">
        <v>10.103206171548161</v>
      </c>
      <c r="O20" s="119"/>
      <c r="P20" s="66">
        <v>4.9201617744345443</v>
      </c>
      <c r="Q20" s="66">
        <v>28.74147606501305</v>
      </c>
      <c r="R20" s="119"/>
      <c r="S20" s="66">
        <v>3.2387715239873818</v>
      </c>
      <c r="T20" s="66">
        <v>48.977894803681423</v>
      </c>
      <c r="U20" s="119"/>
      <c r="V20" s="119"/>
      <c r="W20" s="119"/>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92"/>
      <c r="M21" s="66" t="s">
        <v>343</v>
      </c>
      <c r="N21" s="66" t="s">
        <v>343</v>
      </c>
      <c r="O21" s="119"/>
      <c r="P21" s="66" t="s">
        <v>343</v>
      </c>
      <c r="Q21" s="66">
        <v>0</v>
      </c>
      <c r="R21" s="119"/>
      <c r="S21" s="66">
        <v>7.4703321952119204</v>
      </c>
      <c r="T21" s="66">
        <v>91.750965854515755</v>
      </c>
      <c r="U21" s="119"/>
      <c r="V21" s="119"/>
      <c r="W21" s="119"/>
      <c r="X21" s="119"/>
      <c r="Y21" s="119"/>
      <c r="Z21" s="119"/>
      <c r="AA21" s="119"/>
      <c r="AB21" s="119"/>
      <c r="AC21" s="119"/>
      <c r="AD21" s="119"/>
    </row>
    <row r="22" spans="2:30">
      <c r="B22" s="65" t="s">
        <v>75</v>
      </c>
      <c r="C22" s="59"/>
      <c r="D22" s="66">
        <v>26.935105878032576</v>
      </c>
      <c r="E22" s="66">
        <v>10.165801508207545</v>
      </c>
      <c r="F22" s="66" t="s">
        <v>343</v>
      </c>
      <c r="G22" s="66">
        <v>0</v>
      </c>
      <c r="H22" s="66" t="s">
        <v>343</v>
      </c>
      <c r="I22" s="66">
        <v>0</v>
      </c>
      <c r="J22" s="66">
        <v>30.96525080948113</v>
      </c>
      <c r="K22" s="66">
        <v>89.834198491792463</v>
      </c>
      <c r="L22" s="92"/>
      <c r="M22" s="66">
        <v>30.555554275256984</v>
      </c>
      <c r="N22" s="66">
        <v>6.4930515945569036</v>
      </c>
      <c r="O22" s="119"/>
      <c r="P22" s="66">
        <v>3.6253355279336796</v>
      </c>
      <c r="Q22" s="66">
        <v>99.999999997754074</v>
      </c>
      <c r="R22" s="119"/>
      <c r="S22" s="66">
        <v>3.6253355278522572</v>
      </c>
      <c r="T22" s="66">
        <v>5.1797045554101491</v>
      </c>
      <c r="U22" s="119"/>
      <c r="V22" s="119"/>
      <c r="W22" s="119"/>
      <c r="X22" s="119"/>
      <c r="Y22" s="119"/>
      <c r="Z22" s="119"/>
      <c r="AA22" s="119"/>
      <c r="AB22" s="119"/>
      <c r="AC22" s="119"/>
      <c r="AD22" s="119"/>
    </row>
    <row r="23" spans="2:30">
      <c r="B23" s="65" t="s">
        <v>76</v>
      </c>
      <c r="C23" s="59"/>
      <c r="D23" s="66">
        <v>56.663140128714382</v>
      </c>
      <c r="E23" s="66">
        <v>4.3373016519581347</v>
      </c>
      <c r="F23" s="66" t="s">
        <v>343</v>
      </c>
      <c r="G23" s="66">
        <v>0</v>
      </c>
      <c r="H23" s="66" t="s">
        <v>343</v>
      </c>
      <c r="I23" s="66">
        <v>0</v>
      </c>
      <c r="J23" s="66">
        <v>63.211406013427265</v>
      </c>
      <c r="K23" s="66">
        <v>95.662698348041857</v>
      </c>
      <c r="L23" s="92"/>
      <c r="M23" s="66">
        <v>62.92738796903501</v>
      </c>
      <c r="N23" s="66">
        <v>0.34791846325426223</v>
      </c>
      <c r="O23" s="119"/>
      <c r="P23" s="66">
        <v>2.3820744720500908</v>
      </c>
      <c r="Q23" s="66">
        <v>7.7750381002964133</v>
      </c>
      <c r="R23" s="119"/>
      <c r="S23" s="66">
        <v>1.9870996509395829</v>
      </c>
      <c r="T23" s="66">
        <v>97.814111922420722</v>
      </c>
      <c r="U23" s="119"/>
      <c r="V23" s="119"/>
      <c r="W23" s="119"/>
      <c r="X23" s="119"/>
      <c r="Y23" s="119"/>
      <c r="Z23" s="119"/>
      <c r="AA23" s="119"/>
      <c r="AB23" s="119"/>
      <c r="AC23" s="119"/>
      <c r="AD23" s="119"/>
    </row>
    <row r="24" spans="2:30">
      <c r="B24" s="65" t="s">
        <v>78</v>
      </c>
      <c r="C24" s="59"/>
      <c r="D24" s="66">
        <v>5.0000084733741161</v>
      </c>
      <c r="E24" s="66">
        <v>4.0361433770802622</v>
      </c>
      <c r="F24" s="66" t="s">
        <v>343</v>
      </c>
      <c r="G24" s="66">
        <v>0</v>
      </c>
      <c r="H24" s="66" t="s">
        <v>343</v>
      </c>
      <c r="I24" s="66">
        <v>0</v>
      </c>
      <c r="J24" s="66">
        <v>70.899998337584648</v>
      </c>
      <c r="K24" s="66">
        <v>95.963856622919735</v>
      </c>
      <c r="L24" s="92"/>
      <c r="M24" s="66">
        <v>68.240180261183752</v>
      </c>
      <c r="N24" s="66">
        <v>16.707501045703562</v>
      </c>
      <c r="O24" s="119"/>
      <c r="P24" s="66">
        <v>15.018351419988008</v>
      </c>
      <c r="Q24" s="66">
        <v>100</v>
      </c>
      <c r="R24" s="119"/>
      <c r="S24" s="66">
        <v>15.018351419988008</v>
      </c>
      <c r="T24" s="66">
        <v>0.80352487376710435</v>
      </c>
      <c r="U24" s="119"/>
      <c r="V24" s="119"/>
      <c r="W24" s="119"/>
      <c r="X24" s="119"/>
      <c r="Y24" s="119"/>
      <c r="Z24" s="119"/>
      <c r="AA24" s="119"/>
      <c r="AB24" s="119"/>
      <c r="AC24" s="119"/>
      <c r="AD24" s="119"/>
    </row>
    <row r="25" spans="2:30">
      <c r="B25" s="65" t="s">
        <v>79</v>
      </c>
      <c r="C25" s="59"/>
      <c r="D25" s="66">
        <v>43.579869640733563</v>
      </c>
      <c r="E25" s="66">
        <v>94.666024983180392</v>
      </c>
      <c r="F25" s="66">
        <v>42.514432662415643</v>
      </c>
      <c r="G25" s="66">
        <v>3.0849546899034039</v>
      </c>
      <c r="H25" s="66">
        <v>36.094247030987127</v>
      </c>
      <c r="I25" s="66">
        <v>0.13163328187540521</v>
      </c>
      <c r="J25" s="66">
        <v>35.038898649460428</v>
      </c>
      <c r="K25" s="66">
        <v>2.1173870450408043</v>
      </c>
      <c r="L25" s="92"/>
      <c r="M25" s="66">
        <v>43.356302408703051</v>
      </c>
      <c r="N25" s="66">
        <v>10.414106571068654</v>
      </c>
      <c r="O25" s="119"/>
      <c r="P25" s="66">
        <v>6.1692722660783348</v>
      </c>
      <c r="Q25" s="66">
        <v>27.962335818032624</v>
      </c>
      <c r="R25" s="119"/>
      <c r="S25" s="66">
        <v>3.2339243827152955</v>
      </c>
      <c r="T25" s="66">
        <v>49.638093594492027</v>
      </c>
      <c r="U25" s="119"/>
      <c r="V25" s="119"/>
      <c r="W25" s="119"/>
      <c r="X25" s="119"/>
      <c r="Y25" s="119"/>
      <c r="Z25" s="119"/>
      <c r="AA25" s="119"/>
      <c r="AB25" s="119"/>
      <c r="AC25" s="119"/>
      <c r="AD25" s="119"/>
    </row>
    <row r="26" spans="2:30">
      <c r="B26" s="65" t="s">
        <v>80</v>
      </c>
      <c r="C26" s="59"/>
      <c r="D26" s="66">
        <v>36.489927302877618</v>
      </c>
      <c r="E26" s="66">
        <v>99.06972921890835</v>
      </c>
      <c r="F26" s="66">
        <v>44.15756299368293</v>
      </c>
      <c r="G26" s="66">
        <v>0.1316990979988627</v>
      </c>
      <c r="H26" s="66" t="s">
        <v>343</v>
      </c>
      <c r="I26" s="66">
        <v>0</v>
      </c>
      <c r="J26" s="66">
        <v>70.899999746117686</v>
      </c>
      <c r="K26" s="66">
        <v>0.79857168309278759</v>
      </c>
      <c r="L26" s="92"/>
      <c r="M26" s="66">
        <v>36.774814604583682</v>
      </c>
      <c r="N26" s="66">
        <v>7.1281058283344816</v>
      </c>
      <c r="O26" s="119"/>
      <c r="P26" s="66">
        <v>4.2884480790806414</v>
      </c>
      <c r="Q26" s="66">
        <v>6.9058770553486681</v>
      </c>
      <c r="R26" s="119"/>
      <c r="S26" s="66">
        <v>1.5363146056133492</v>
      </c>
      <c r="T26" s="66">
        <v>78.555548680903641</v>
      </c>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92"/>
      <c r="M27" s="66" t="s">
        <v>343</v>
      </c>
      <c r="N27" s="66" t="s">
        <v>343</v>
      </c>
      <c r="O27" s="119"/>
      <c r="P27" s="66" t="s">
        <v>343</v>
      </c>
      <c r="Q27" s="66">
        <v>0</v>
      </c>
      <c r="R27" s="119"/>
      <c r="S27" s="66">
        <v>1.7500000000000002</v>
      </c>
      <c r="T27" s="66">
        <v>100</v>
      </c>
      <c r="U27" s="119"/>
      <c r="V27" s="119"/>
      <c r="W27" s="119"/>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92"/>
      <c r="M28" s="66" t="s">
        <v>343</v>
      </c>
      <c r="N28" s="66" t="s">
        <v>343</v>
      </c>
      <c r="O28" s="119"/>
      <c r="P28" s="66" t="s">
        <v>343</v>
      </c>
      <c r="Q28" s="66">
        <v>0</v>
      </c>
      <c r="R28" s="119"/>
      <c r="S28" s="66">
        <v>1.0860391451570668</v>
      </c>
      <c r="T28" s="66">
        <v>97.00753027500339</v>
      </c>
      <c r="U28" s="119"/>
      <c r="V28" s="119"/>
      <c r="W28" s="119"/>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92"/>
      <c r="M29" s="66" t="s">
        <v>343</v>
      </c>
      <c r="N29" s="66" t="s">
        <v>343</v>
      </c>
      <c r="O29" s="119"/>
      <c r="P29" s="66" t="s">
        <v>343</v>
      </c>
      <c r="Q29" s="66">
        <v>0</v>
      </c>
      <c r="R29" s="119"/>
      <c r="S29" s="66">
        <v>3.9337679817242446</v>
      </c>
      <c r="T29" s="66">
        <v>88.738098140084588</v>
      </c>
      <c r="U29" s="119"/>
      <c r="V29" s="119"/>
      <c r="W29" s="119"/>
      <c r="X29" s="119"/>
      <c r="Y29" s="119"/>
      <c r="Z29" s="119"/>
      <c r="AA29" s="119"/>
      <c r="AB29" s="119"/>
      <c r="AC29" s="119"/>
      <c r="AD29" s="119"/>
    </row>
    <row r="30" spans="2:30">
      <c r="B30" s="65" t="s">
        <v>110</v>
      </c>
      <c r="C30" s="118"/>
      <c r="D30" s="66">
        <v>31.7176724963957</v>
      </c>
      <c r="E30" s="66">
        <v>63.168740849889517</v>
      </c>
      <c r="F30" s="66">
        <v>32.040108640168576</v>
      </c>
      <c r="G30" s="66">
        <v>1.0718008434581778</v>
      </c>
      <c r="H30" s="66">
        <v>32.124073714650876</v>
      </c>
      <c r="I30" s="66">
        <v>0.33831883978777044</v>
      </c>
      <c r="J30" s="66">
        <v>9.1819619699852701</v>
      </c>
      <c r="K30" s="66">
        <v>35.421139466864545</v>
      </c>
      <c r="L30" s="92"/>
      <c r="M30" s="66">
        <v>23.740097846182042</v>
      </c>
      <c r="N30" s="66">
        <v>9.5386818750449613</v>
      </c>
      <c r="O30" s="119"/>
      <c r="P30" s="66">
        <v>3.5755672941623922</v>
      </c>
      <c r="Q30" s="66">
        <v>17.738493164040527</v>
      </c>
      <c r="R30" s="119"/>
      <c r="S30" s="66">
        <v>2.6057715862838813</v>
      </c>
      <c r="T30" s="66">
        <v>65.199878301750729</v>
      </c>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92"/>
      <c r="M31" s="66" t="s">
        <v>343</v>
      </c>
      <c r="N31" s="66" t="s">
        <v>343</v>
      </c>
      <c r="O31" s="119"/>
      <c r="P31" s="66" t="s">
        <v>343</v>
      </c>
      <c r="Q31" s="66" t="s">
        <v>343</v>
      </c>
      <c r="R31" s="119"/>
      <c r="S31" s="66" t="s">
        <v>343</v>
      </c>
      <c r="T31" s="66" t="s">
        <v>343</v>
      </c>
      <c r="U31" s="119"/>
      <c r="V31" s="119"/>
      <c r="W31" s="119"/>
      <c r="X31" s="119"/>
      <c r="Y31" s="119"/>
      <c r="Z31" s="119"/>
      <c r="AA31" s="119"/>
      <c r="AB31" s="119"/>
      <c r="AC31" s="119"/>
      <c r="AD31" s="119"/>
    </row>
    <row r="32" spans="2:30">
      <c r="B32" s="65" t="s">
        <v>85</v>
      </c>
      <c r="C32" s="118"/>
      <c r="D32" s="66">
        <v>30.144309745819186</v>
      </c>
      <c r="E32" s="66">
        <v>61.389455122545478</v>
      </c>
      <c r="F32" s="66">
        <v>26.310517610885508</v>
      </c>
      <c r="G32" s="66">
        <v>1.6163919345873154</v>
      </c>
      <c r="H32" s="66">
        <v>35.900000003051332</v>
      </c>
      <c r="I32" s="66">
        <v>5.7234857624997457E-2</v>
      </c>
      <c r="J32" s="66">
        <v>16.009865428429446</v>
      </c>
      <c r="K32" s="66">
        <v>36.936918085242212</v>
      </c>
      <c r="L32" s="92"/>
      <c r="M32" s="66">
        <v>24.864806780766919</v>
      </c>
      <c r="N32" s="66">
        <v>9.4961538291376915</v>
      </c>
      <c r="O32" s="119"/>
      <c r="P32" s="66">
        <v>3.7936576003678355</v>
      </c>
      <c r="Q32" s="66">
        <v>14.16938193936639</v>
      </c>
      <c r="R32" s="119"/>
      <c r="S32" s="66">
        <v>1.7729485573477501</v>
      </c>
      <c r="T32" s="66">
        <v>54.014329821347062</v>
      </c>
      <c r="U32" s="119"/>
      <c r="V32" s="119"/>
      <c r="W32" s="119"/>
      <c r="X32" s="119"/>
      <c r="Y32" s="119"/>
      <c r="Z32" s="119"/>
      <c r="AA32" s="119"/>
      <c r="AB32" s="119"/>
      <c r="AC32" s="119"/>
      <c r="AD32" s="119"/>
    </row>
    <row r="33" spans="2:30" ht="13.8" thickBot="1">
      <c r="B33" s="68"/>
      <c r="C33" s="59"/>
      <c r="D33" s="69"/>
      <c r="E33" s="69"/>
      <c r="F33" s="69"/>
      <c r="G33" s="69"/>
      <c r="H33" s="69"/>
      <c r="I33" s="69"/>
      <c r="J33" s="69"/>
      <c r="K33" s="69"/>
      <c r="L33" s="92"/>
      <c r="M33" s="69"/>
      <c r="N33" s="69"/>
      <c r="O33" s="119"/>
      <c r="P33" s="69"/>
      <c r="Q33" s="69"/>
      <c r="R33" s="119"/>
      <c r="S33" s="69"/>
      <c r="T33" s="69"/>
      <c r="U33" s="119"/>
      <c r="V33" s="119"/>
      <c r="W33" s="119"/>
      <c r="X33" s="119"/>
      <c r="Y33" s="119"/>
      <c r="Z33" s="119"/>
      <c r="AA33" s="119"/>
      <c r="AB33" s="119"/>
      <c r="AC33" s="119"/>
      <c r="AD33" s="119"/>
    </row>
    <row r="34" spans="2:30" ht="13.8" thickBot="1">
      <c r="D34" s="70"/>
      <c r="E34" s="70"/>
      <c r="F34" s="70"/>
      <c r="G34" s="70"/>
      <c r="H34" s="70"/>
      <c r="I34" s="70"/>
      <c r="J34" s="70"/>
      <c r="K34" s="70"/>
      <c r="L34" s="95"/>
      <c r="M34" s="70"/>
      <c r="N34" s="70"/>
      <c r="P34" s="70"/>
      <c r="Q34" s="70"/>
      <c r="S34" s="70"/>
      <c r="T34" s="70"/>
    </row>
    <row r="35" spans="2:30" ht="15" thickBot="1">
      <c r="B35" s="71" t="s">
        <v>86</v>
      </c>
      <c r="C35" s="121"/>
      <c r="D35" s="73">
        <v>35.908932422622179</v>
      </c>
      <c r="E35" s="73">
        <v>83.457726028071846</v>
      </c>
      <c r="F35" s="73">
        <v>37.271736019645616</v>
      </c>
      <c r="G35" s="73">
        <v>2.9956935571360006</v>
      </c>
      <c r="H35" s="73">
        <v>39.204687215459252</v>
      </c>
      <c r="I35" s="73">
        <v>0.15152520130525177</v>
      </c>
      <c r="J35" s="73">
        <v>22.445762615020612</v>
      </c>
      <c r="K35" s="73">
        <v>13.395055213486909</v>
      </c>
      <c r="L35" s="96"/>
      <c r="M35" s="73">
        <v>34.125606889248381</v>
      </c>
      <c r="N35" s="73">
        <v>9.0653714650194068</v>
      </c>
      <c r="P35" s="73">
        <v>4.6147448326391229</v>
      </c>
      <c r="Q35" s="73">
        <v>20.625579617141383</v>
      </c>
      <c r="S35" s="73">
        <v>2.3984304383570887</v>
      </c>
      <c r="T35" s="73">
        <v>56.319715325250939</v>
      </c>
    </row>
    <row r="36" spans="2:30">
      <c r="B36" s="112"/>
    </row>
    <row r="38" spans="2:30" ht="13.8">
      <c r="B38" s="77"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3">
    <cfRule type="cellIs" dxfId="34" priority="17" stopIfTrue="1" operator="equal">
      <formula>"División"</formula>
    </cfRule>
  </conditionalFormatting>
  <conditionalFormatting sqref="B16:B19">
    <cfRule type="cellIs" dxfId="33" priority="10" stopIfTrue="1" operator="equal">
      <formula>"División"</formula>
    </cfRule>
  </conditionalFormatting>
  <hyperlinks>
    <hyperlink ref="B1" location="Indice!D3" tooltip="VOLVER AL ÍNDICE" display="Volver al Índice" xr:uid="{B12DB2DB-0EAE-47A2-BF83-FCDF4AC26B3F}"/>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5D33F-D19D-4B72-9521-2BAD882A51EE}">
  <sheetPr codeName="Hoja20">
    <tabColor indexed="40"/>
    <pageSetUpPr fitToPage="1"/>
  </sheetPr>
  <dimension ref="B1:AD38"/>
  <sheetViews>
    <sheetView showGridLines="0" zoomScale="80" workbookViewId="0"/>
  </sheetViews>
  <sheetFormatPr baseColWidth="10" defaultColWidth="11.5546875" defaultRowHeight="13.2"/>
  <cols>
    <col min="1" max="1" width="4.5546875" style="15" customWidth="1"/>
    <col min="2" max="2" width="38.5546875" style="15" customWidth="1"/>
    <col min="3" max="3" width="2.109375" style="15" customWidth="1"/>
    <col min="4" max="4" width="19.5546875" style="15" customWidth="1"/>
    <col min="5" max="5" width="23" style="15" customWidth="1"/>
    <col min="6" max="6" width="19.5546875" style="15" customWidth="1"/>
    <col min="7" max="7" width="24.44140625" style="15" customWidth="1"/>
    <col min="8" max="8" width="2.6640625" style="15" customWidth="1"/>
    <col min="9" max="9" width="15.6640625" style="15" customWidth="1"/>
    <col min="10" max="10" width="18.6640625" style="15" customWidth="1"/>
    <col min="11" max="16384" width="11.5546875" style="15"/>
  </cols>
  <sheetData>
    <row r="1" spans="2:30">
      <c r="B1" s="32" t="s">
        <v>43</v>
      </c>
    </row>
    <row r="2" spans="2:30" s="79" customFormat="1" ht="15.6">
      <c r="B2" s="232" t="s">
        <v>221</v>
      </c>
      <c r="C2" s="232"/>
      <c r="D2" s="232"/>
      <c r="E2" s="232"/>
      <c r="F2" s="232"/>
      <c r="G2" s="232"/>
      <c r="H2" s="232"/>
      <c r="I2" s="232"/>
      <c r="J2" s="232"/>
    </row>
    <row r="3" spans="2:30" ht="16.2" thickBot="1">
      <c r="B3" s="113"/>
      <c r="C3" s="113"/>
      <c r="D3" s="113"/>
      <c r="E3" s="113"/>
      <c r="F3" s="113"/>
      <c r="G3" s="113"/>
      <c r="H3" s="113"/>
      <c r="I3" s="113"/>
      <c r="J3" s="113"/>
    </row>
    <row r="4" spans="2:30" ht="16.2" thickBot="1">
      <c r="B4" s="261" t="s">
        <v>222</v>
      </c>
      <c r="C4" s="262"/>
      <c r="D4" s="262"/>
      <c r="E4" s="262"/>
      <c r="F4" s="262"/>
      <c r="G4" s="262"/>
      <c r="H4" s="262"/>
      <c r="I4" s="262"/>
      <c r="J4" s="263"/>
    </row>
    <row r="5" spans="2:30" ht="15.6">
      <c r="J5" s="99"/>
    </row>
    <row r="6" spans="2:30" ht="21.6" customHeight="1">
      <c r="B6" s="297" t="s">
        <v>357</v>
      </c>
      <c r="C6" s="298"/>
      <c r="D6" s="298"/>
      <c r="E6" s="298"/>
      <c r="F6" s="298"/>
      <c r="G6" s="298"/>
      <c r="H6" s="298"/>
      <c r="I6" s="298"/>
      <c r="J6" s="298"/>
    </row>
    <row r="7" spans="2:30" ht="16.8">
      <c r="B7" s="101"/>
      <c r="C7" s="101"/>
      <c r="D7" s="86"/>
      <c r="E7" s="86"/>
      <c r="F7" s="86"/>
      <c r="G7" s="86"/>
      <c r="H7" s="86"/>
      <c r="I7" s="57"/>
      <c r="J7" s="100"/>
    </row>
    <row r="8" spans="2:30" ht="17.399999999999999" thickBot="1">
      <c r="B8" s="101"/>
      <c r="C8" s="101"/>
      <c r="D8" s="86"/>
      <c r="E8" s="86"/>
      <c r="F8" s="86"/>
      <c r="G8" s="86"/>
      <c r="H8" s="86"/>
      <c r="I8" s="57"/>
      <c r="J8" s="100"/>
    </row>
    <row r="9" spans="2:30" ht="13.8" thickBot="1">
      <c r="B9" s="102"/>
      <c r="C9" s="87"/>
      <c r="D9" s="275" t="s">
        <v>104</v>
      </c>
      <c r="E9" s="276"/>
      <c r="F9" s="278" t="s">
        <v>106</v>
      </c>
      <c r="G9" s="279"/>
      <c r="H9" s="103"/>
      <c r="I9" s="275" t="s">
        <v>223</v>
      </c>
      <c r="J9" s="276"/>
    </row>
    <row r="10" spans="2:30">
      <c r="B10" s="104" t="s">
        <v>51</v>
      </c>
      <c r="C10" s="87"/>
      <c r="D10" s="88" t="s">
        <v>67</v>
      </c>
      <c r="E10" s="88" t="s">
        <v>113</v>
      </c>
      <c r="F10" s="88" t="s">
        <v>67</v>
      </c>
      <c r="G10" s="88" t="s">
        <v>113</v>
      </c>
      <c r="H10" s="103"/>
      <c r="I10" s="88" t="s">
        <v>67</v>
      </c>
      <c r="J10" s="88" t="s">
        <v>107</v>
      </c>
    </row>
    <row r="11" spans="2:30">
      <c r="B11" s="104"/>
      <c r="C11" s="87"/>
      <c r="D11" s="90" t="s">
        <v>65</v>
      </c>
      <c r="E11" s="90" t="s">
        <v>63</v>
      </c>
      <c r="F11" s="90" t="s">
        <v>65</v>
      </c>
      <c r="G11" s="90" t="s">
        <v>63</v>
      </c>
      <c r="H11" s="103"/>
      <c r="I11" s="90" t="s">
        <v>65</v>
      </c>
      <c r="J11" s="105" t="s">
        <v>114</v>
      </c>
    </row>
    <row r="12" spans="2:30" ht="13.8" thickBot="1">
      <c r="B12" s="106" t="s">
        <v>115</v>
      </c>
      <c r="C12" s="87"/>
      <c r="D12" s="91" t="s">
        <v>61</v>
      </c>
      <c r="E12" s="91" t="s">
        <v>61</v>
      </c>
      <c r="F12" s="91" t="s">
        <v>61</v>
      </c>
      <c r="G12" s="91" t="s">
        <v>61</v>
      </c>
      <c r="H12" s="103"/>
      <c r="I12" s="91" t="s">
        <v>61</v>
      </c>
      <c r="J12" s="91" t="s">
        <v>61</v>
      </c>
    </row>
    <row r="13" spans="2:30">
      <c r="B13" s="150"/>
      <c r="C13" s="150"/>
      <c r="D13" s="127"/>
      <c r="E13" s="127"/>
      <c r="F13" s="127"/>
      <c r="G13" s="127"/>
      <c r="H13" s="89"/>
      <c r="I13" s="127"/>
      <c r="J13" s="127"/>
    </row>
    <row r="14" spans="2:30" ht="13.8" thickBot="1">
      <c r="B14" s="57"/>
      <c r="C14" s="57"/>
      <c r="D14" s="57"/>
      <c r="E14" s="57"/>
      <c r="F14" s="57"/>
      <c r="G14" s="57"/>
      <c r="H14" s="57"/>
      <c r="I14" s="57"/>
      <c r="J14" s="57"/>
    </row>
    <row r="15" spans="2:30">
      <c r="B15" s="60" t="s">
        <v>68</v>
      </c>
      <c r="C15" s="59"/>
      <c r="D15" s="62">
        <v>0.92735186575868478</v>
      </c>
      <c r="E15" s="62">
        <v>98.375202111746631</v>
      </c>
      <c r="F15" s="62">
        <v>42.900615357523478</v>
      </c>
      <c r="G15" s="62">
        <v>1.6247978882533658</v>
      </c>
      <c r="H15" s="92"/>
      <c r="I15" s="62">
        <v>1.6093325646038998</v>
      </c>
      <c r="J15" s="62">
        <v>2.6706382741193138</v>
      </c>
      <c r="K15" s="93"/>
      <c r="L15" s="93"/>
      <c r="M15" s="93"/>
      <c r="N15" s="93"/>
      <c r="O15" s="93"/>
      <c r="P15" s="93"/>
      <c r="Q15" s="93"/>
      <c r="R15" s="93"/>
      <c r="S15" s="93"/>
      <c r="T15" s="93"/>
      <c r="U15" s="93"/>
      <c r="V15" s="93"/>
      <c r="W15" s="93"/>
      <c r="X15" s="93"/>
      <c r="Y15" s="93"/>
      <c r="Z15" s="93"/>
      <c r="AA15" s="93"/>
      <c r="AB15" s="93"/>
      <c r="AC15" s="93"/>
      <c r="AD15" s="93"/>
    </row>
    <row r="16" spans="2:30">
      <c r="B16" s="65" t="s">
        <v>69</v>
      </c>
      <c r="C16" s="59"/>
      <c r="D16" s="66" t="s">
        <v>343</v>
      </c>
      <c r="E16" s="66" t="s">
        <v>343</v>
      </c>
      <c r="F16" s="66" t="s">
        <v>343</v>
      </c>
      <c r="G16" s="66" t="s">
        <v>343</v>
      </c>
      <c r="H16" s="92"/>
      <c r="I16" s="66" t="s">
        <v>343</v>
      </c>
      <c r="J16" s="66">
        <v>0</v>
      </c>
      <c r="K16" s="93"/>
      <c r="L16" s="93"/>
      <c r="M16" s="93"/>
      <c r="N16" s="93"/>
      <c r="O16" s="93"/>
      <c r="P16" s="93"/>
      <c r="Q16" s="93"/>
      <c r="R16" s="93"/>
      <c r="S16" s="93"/>
      <c r="T16" s="93"/>
      <c r="U16" s="93"/>
      <c r="V16" s="93"/>
      <c r="W16" s="93"/>
      <c r="X16" s="93"/>
      <c r="Y16" s="93"/>
      <c r="Z16" s="93"/>
      <c r="AA16" s="93"/>
      <c r="AB16" s="93"/>
      <c r="AC16" s="93"/>
      <c r="AD16" s="93"/>
    </row>
    <row r="17" spans="2:30">
      <c r="B17" s="65" t="s">
        <v>70</v>
      </c>
      <c r="C17" s="59"/>
      <c r="D17" s="66">
        <v>3.1690746899269784</v>
      </c>
      <c r="E17" s="66">
        <v>98.115406041087624</v>
      </c>
      <c r="F17" s="66">
        <v>55.559542803449546</v>
      </c>
      <c r="G17" s="66">
        <v>1.8845939589123677</v>
      </c>
      <c r="H17" s="92"/>
      <c r="I17" s="66">
        <v>4.1564222870403347</v>
      </c>
      <c r="J17" s="66">
        <v>3.0734816247665364</v>
      </c>
      <c r="K17" s="93"/>
      <c r="L17" s="93"/>
      <c r="M17" s="93"/>
      <c r="N17" s="93"/>
      <c r="O17" s="93"/>
      <c r="P17" s="93"/>
      <c r="Q17" s="93"/>
      <c r="R17" s="93"/>
      <c r="S17" s="93"/>
      <c r="T17" s="93"/>
      <c r="U17" s="93"/>
      <c r="V17" s="93"/>
      <c r="W17" s="93"/>
      <c r="X17" s="93"/>
      <c r="Y17" s="93"/>
      <c r="Z17" s="93"/>
      <c r="AA17" s="93"/>
      <c r="AB17" s="93"/>
      <c r="AC17" s="93"/>
      <c r="AD17" s="93"/>
    </row>
    <row r="18" spans="2:30">
      <c r="B18" s="65" t="s">
        <v>108</v>
      </c>
      <c r="C18" s="59"/>
      <c r="D18" s="66">
        <v>3.9316129649361828</v>
      </c>
      <c r="E18" s="66">
        <v>94.104557117837246</v>
      </c>
      <c r="F18" s="66">
        <v>53.90860887463279</v>
      </c>
      <c r="G18" s="66">
        <v>5.8954428821627518</v>
      </c>
      <c r="H18" s="92"/>
      <c r="I18" s="66">
        <v>6.8779782130131615</v>
      </c>
      <c r="J18" s="66">
        <v>15.169748551520184</v>
      </c>
      <c r="K18" s="93"/>
      <c r="L18" s="93"/>
      <c r="M18" s="93"/>
      <c r="N18" s="93"/>
      <c r="O18" s="93"/>
      <c r="P18" s="93"/>
      <c r="Q18" s="93"/>
      <c r="R18" s="93"/>
      <c r="S18" s="93"/>
      <c r="T18" s="93"/>
      <c r="U18" s="93"/>
      <c r="V18" s="93"/>
      <c r="W18" s="93"/>
      <c r="X18" s="93"/>
      <c r="Y18" s="93"/>
      <c r="Z18" s="93"/>
      <c r="AA18" s="93"/>
      <c r="AB18" s="93"/>
      <c r="AC18" s="93"/>
      <c r="AD18" s="93"/>
    </row>
    <row r="19" spans="2:30">
      <c r="B19" s="65" t="s">
        <v>109</v>
      </c>
      <c r="C19" s="59"/>
      <c r="D19" s="66">
        <v>2.4648761089837317</v>
      </c>
      <c r="E19" s="66">
        <v>90.755455182432172</v>
      </c>
      <c r="F19" s="66">
        <v>37.278217164031901</v>
      </c>
      <c r="G19" s="66">
        <v>9.2445448175678226</v>
      </c>
      <c r="H19" s="92"/>
      <c r="I19" s="66">
        <v>5.6832110253103982</v>
      </c>
      <c r="J19" s="66">
        <v>14.25810583325392</v>
      </c>
      <c r="K19" s="93"/>
      <c r="L19" s="93"/>
      <c r="M19" s="93"/>
      <c r="N19" s="93"/>
      <c r="O19" s="93"/>
      <c r="P19" s="93"/>
      <c r="Q19" s="93"/>
      <c r="R19" s="93"/>
      <c r="S19" s="93"/>
      <c r="T19" s="93"/>
      <c r="U19" s="93"/>
      <c r="V19" s="93"/>
      <c r="W19" s="93"/>
      <c r="X19" s="93"/>
      <c r="Y19" s="93"/>
      <c r="Z19" s="93"/>
      <c r="AA19" s="93"/>
      <c r="AB19" s="93"/>
      <c r="AC19" s="93"/>
      <c r="AD19" s="93"/>
    </row>
    <row r="20" spans="2:30">
      <c r="B20" s="65" t="s">
        <v>73</v>
      </c>
      <c r="C20" s="59"/>
      <c r="D20" s="66">
        <v>4.4024084813972131</v>
      </c>
      <c r="E20" s="66">
        <v>89.094698818418536</v>
      </c>
      <c r="F20" s="66">
        <v>41.644410736143236</v>
      </c>
      <c r="G20" s="66">
        <v>10.905301181581466</v>
      </c>
      <c r="H20" s="92"/>
      <c r="I20" s="66">
        <v>8.4637609933286271</v>
      </c>
      <c r="J20" s="66">
        <v>9.327401980088581</v>
      </c>
      <c r="K20" s="93"/>
      <c r="L20" s="93"/>
      <c r="M20" s="93"/>
      <c r="N20" s="93"/>
      <c r="O20" s="93"/>
      <c r="P20" s="93"/>
      <c r="Q20" s="93"/>
      <c r="R20" s="93"/>
      <c r="S20" s="93"/>
      <c r="T20" s="93"/>
      <c r="U20" s="93"/>
      <c r="V20" s="93"/>
      <c r="W20" s="93"/>
      <c r="X20" s="93"/>
      <c r="Y20" s="93"/>
      <c r="Z20" s="93"/>
      <c r="AA20" s="93"/>
      <c r="AB20" s="93"/>
      <c r="AC20" s="93"/>
      <c r="AD20" s="93"/>
    </row>
    <row r="21" spans="2:30">
      <c r="B21" s="65" t="s">
        <v>74</v>
      </c>
      <c r="C21" s="59"/>
      <c r="D21" s="66" t="s">
        <v>343</v>
      </c>
      <c r="E21" s="66" t="s">
        <v>343</v>
      </c>
      <c r="F21" s="66" t="s">
        <v>343</v>
      </c>
      <c r="G21" s="66" t="s">
        <v>343</v>
      </c>
      <c r="H21" s="92"/>
      <c r="I21" s="66" t="s">
        <v>343</v>
      </c>
      <c r="J21" s="66">
        <v>0</v>
      </c>
      <c r="K21" s="93"/>
      <c r="L21" s="93"/>
      <c r="M21" s="93"/>
      <c r="N21" s="93"/>
      <c r="O21" s="93"/>
      <c r="P21" s="93"/>
      <c r="Q21" s="93"/>
      <c r="R21" s="93"/>
      <c r="S21" s="93"/>
      <c r="T21" s="93"/>
      <c r="U21" s="93"/>
      <c r="V21" s="93"/>
      <c r="W21" s="93"/>
      <c r="X21" s="93"/>
      <c r="Y21" s="93"/>
      <c r="Z21" s="93"/>
      <c r="AA21" s="93"/>
      <c r="AB21" s="93"/>
      <c r="AC21" s="93"/>
      <c r="AD21" s="93"/>
    </row>
    <row r="22" spans="2:30">
      <c r="B22" s="65" t="s">
        <v>75</v>
      </c>
      <c r="C22" s="59"/>
      <c r="D22" s="66">
        <v>4.0207976342042171</v>
      </c>
      <c r="E22" s="66">
        <v>91.633642379043863</v>
      </c>
      <c r="F22" s="66">
        <v>43.64125132796547</v>
      </c>
      <c r="G22" s="66">
        <v>8.3663576209561352</v>
      </c>
      <c r="H22" s="92"/>
      <c r="I22" s="66">
        <v>7.3355864812696101</v>
      </c>
      <c r="J22" s="66">
        <v>67.292192447290404</v>
      </c>
      <c r="K22" s="93"/>
      <c r="L22" s="93"/>
      <c r="M22" s="93"/>
      <c r="N22" s="93"/>
      <c r="O22" s="93"/>
      <c r="P22" s="93"/>
      <c r="Q22" s="93"/>
      <c r="R22" s="93"/>
      <c r="S22" s="93"/>
      <c r="T22" s="93"/>
      <c r="U22" s="93"/>
      <c r="V22" s="93"/>
      <c r="W22" s="93"/>
      <c r="X22" s="93"/>
      <c r="Y22" s="93"/>
      <c r="Z22" s="93"/>
      <c r="AA22" s="93"/>
      <c r="AB22" s="93"/>
      <c r="AC22" s="93"/>
      <c r="AD22" s="93"/>
    </row>
    <row r="23" spans="2:30">
      <c r="B23" s="65" t="s">
        <v>76</v>
      </c>
      <c r="C23" s="59"/>
      <c r="D23" s="66">
        <v>5.2805270416152528</v>
      </c>
      <c r="E23" s="66">
        <v>94.656104476891727</v>
      </c>
      <c r="F23" s="66">
        <v>37.636138293558574</v>
      </c>
      <c r="G23" s="66">
        <v>5.3438955231082703</v>
      </c>
      <c r="H23" s="92"/>
      <c r="I23" s="66">
        <v>7.0095771027821687</v>
      </c>
      <c r="J23" s="66">
        <v>0.48052000534939904</v>
      </c>
      <c r="K23" s="93"/>
      <c r="L23" s="93"/>
      <c r="M23" s="93"/>
      <c r="N23" s="93"/>
      <c r="O23" s="93"/>
      <c r="P23" s="93"/>
      <c r="Q23" s="93"/>
      <c r="R23" s="93"/>
      <c r="S23" s="93"/>
      <c r="T23" s="93"/>
      <c r="U23" s="93"/>
      <c r="V23" s="93"/>
      <c r="W23" s="93"/>
      <c r="X23" s="93"/>
      <c r="Y23" s="93"/>
      <c r="Z23" s="93"/>
      <c r="AA23" s="93"/>
      <c r="AB23" s="93"/>
      <c r="AC23" s="93"/>
      <c r="AD23" s="93"/>
    </row>
    <row r="24" spans="2:30">
      <c r="B24" s="65" t="s">
        <v>78</v>
      </c>
      <c r="C24" s="59"/>
      <c r="D24" s="66">
        <v>4.5034760452886786</v>
      </c>
      <c r="E24" s="66">
        <v>84.930830521430295</v>
      </c>
      <c r="F24" s="66">
        <v>35.879259185096039</v>
      </c>
      <c r="G24" s="66">
        <v>15.069169478569702</v>
      </c>
      <c r="H24" s="92"/>
      <c r="I24" s="66">
        <v>9.2315459818547474</v>
      </c>
      <c r="J24" s="66">
        <v>84.111319370026635</v>
      </c>
      <c r="K24" s="93"/>
      <c r="L24" s="93"/>
      <c r="M24" s="93"/>
      <c r="N24" s="93"/>
      <c r="O24" s="93"/>
      <c r="P24" s="93"/>
      <c r="Q24" s="93"/>
      <c r="R24" s="93"/>
      <c r="S24" s="93"/>
      <c r="T24" s="93"/>
      <c r="U24" s="93"/>
      <c r="V24" s="93"/>
      <c r="W24" s="93"/>
      <c r="X24" s="93"/>
      <c r="Y24" s="93"/>
      <c r="Z24" s="93"/>
      <c r="AA24" s="93"/>
      <c r="AB24" s="93"/>
      <c r="AC24" s="93"/>
      <c r="AD24" s="93"/>
    </row>
    <row r="25" spans="2:30">
      <c r="B25" s="65" t="s">
        <v>79</v>
      </c>
      <c r="C25" s="59"/>
      <c r="D25" s="66">
        <v>2.4984905368441033</v>
      </c>
      <c r="E25" s="66">
        <v>94.700990461689514</v>
      </c>
      <c r="F25" s="66">
        <v>53.342388708639078</v>
      </c>
      <c r="G25" s="66">
        <v>5.2990095383104823</v>
      </c>
      <c r="H25" s="92"/>
      <c r="I25" s="66">
        <v>5.1927135506163875</v>
      </c>
      <c r="J25" s="66">
        <v>16.02477242740618</v>
      </c>
      <c r="K25" s="93"/>
      <c r="L25" s="93"/>
      <c r="M25" s="93"/>
      <c r="N25" s="93"/>
      <c r="O25" s="93"/>
      <c r="P25" s="93"/>
      <c r="Q25" s="93"/>
      <c r="R25" s="93"/>
      <c r="S25" s="93"/>
      <c r="T25" s="93"/>
      <c r="U25" s="93"/>
      <c r="V25" s="93"/>
      <c r="W25" s="93"/>
      <c r="X25" s="93"/>
      <c r="Y25" s="93"/>
      <c r="Z25" s="93"/>
      <c r="AA25" s="93"/>
      <c r="AB25" s="93"/>
      <c r="AC25" s="93"/>
      <c r="AD25" s="93"/>
    </row>
    <row r="26" spans="2:30">
      <c r="B26" s="65" t="s">
        <v>80</v>
      </c>
      <c r="C26" s="59"/>
      <c r="D26" s="66">
        <v>2.4418464696049473</v>
      </c>
      <c r="E26" s="66">
        <v>96.335071091193299</v>
      </c>
      <c r="F26" s="66">
        <v>47.542129578528154</v>
      </c>
      <c r="G26" s="66">
        <v>3.6649289088066923</v>
      </c>
      <c r="H26" s="92"/>
      <c r="I26" s="66">
        <v>4.0947397832175358</v>
      </c>
      <c r="J26" s="66">
        <v>9.4852591153481498</v>
      </c>
      <c r="K26" s="93"/>
      <c r="L26" s="93"/>
      <c r="M26" s="93"/>
      <c r="N26" s="93"/>
      <c r="O26" s="93"/>
      <c r="P26" s="93"/>
      <c r="Q26" s="93"/>
      <c r="R26" s="93"/>
      <c r="S26" s="93"/>
      <c r="T26" s="93"/>
      <c r="U26" s="93"/>
      <c r="V26" s="93"/>
      <c r="W26" s="93"/>
      <c r="X26" s="93"/>
      <c r="Y26" s="93"/>
      <c r="Z26" s="93"/>
      <c r="AA26" s="93"/>
      <c r="AB26" s="93"/>
      <c r="AC26" s="93"/>
      <c r="AD26" s="93"/>
    </row>
    <row r="27" spans="2:30">
      <c r="B27" s="65" t="s">
        <v>82</v>
      </c>
      <c r="C27" s="59"/>
      <c r="D27" s="66" t="s">
        <v>343</v>
      </c>
      <c r="E27" s="66" t="s">
        <v>343</v>
      </c>
      <c r="F27" s="66" t="s">
        <v>343</v>
      </c>
      <c r="G27" s="66" t="s">
        <v>343</v>
      </c>
      <c r="H27" s="92"/>
      <c r="I27" s="66" t="s">
        <v>343</v>
      </c>
      <c r="J27" s="66">
        <v>0</v>
      </c>
      <c r="K27" s="93"/>
      <c r="L27" s="93"/>
      <c r="M27" s="93"/>
      <c r="N27" s="93"/>
      <c r="O27" s="93"/>
      <c r="P27" s="93"/>
      <c r="Q27" s="93"/>
      <c r="R27" s="93"/>
      <c r="S27" s="93"/>
      <c r="T27" s="93"/>
      <c r="U27" s="93"/>
      <c r="V27" s="93"/>
      <c r="W27" s="93"/>
      <c r="X27" s="93"/>
      <c r="Y27" s="93"/>
      <c r="Z27" s="93"/>
      <c r="AA27" s="93"/>
      <c r="AB27" s="93"/>
      <c r="AC27" s="93"/>
      <c r="AD27" s="93"/>
    </row>
    <row r="28" spans="2:30">
      <c r="B28" s="65" t="s">
        <v>81</v>
      </c>
      <c r="C28" s="59"/>
      <c r="D28" s="66" t="s">
        <v>343</v>
      </c>
      <c r="E28" s="66" t="s">
        <v>343</v>
      </c>
      <c r="F28" s="66" t="s">
        <v>343</v>
      </c>
      <c r="G28" s="66" t="s">
        <v>343</v>
      </c>
      <c r="H28" s="92"/>
      <c r="I28" s="66" t="s">
        <v>343</v>
      </c>
      <c r="J28" s="66">
        <v>0</v>
      </c>
      <c r="K28" s="93"/>
      <c r="L28" s="93"/>
      <c r="M28" s="93"/>
      <c r="N28" s="93"/>
      <c r="O28" s="93"/>
      <c r="P28" s="93"/>
      <c r="Q28" s="93"/>
      <c r="R28" s="93"/>
      <c r="S28" s="93"/>
      <c r="T28" s="93"/>
      <c r="U28" s="93"/>
      <c r="V28" s="93"/>
      <c r="W28" s="93"/>
      <c r="X28" s="93"/>
      <c r="Y28" s="93"/>
      <c r="Z28" s="93"/>
      <c r="AA28" s="93"/>
      <c r="AB28" s="93"/>
      <c r="AC28" s="93"/>
      <c r="AD28" s="93"/>
    </row>
    <row r="29" spans="2:30">
      <c r="B29" s="65" t="s">
        <v>83</v>
      </c>
      <c r="C29" s="59"/>
      <c r="D29" s="66">
        <v>2.7900000000000005</v>
      </c>
      <c r="E29" s="66">
        <v>100</v>
      </c>
      <c r="F29" s="66" t="s">
        <v>343</v>
      </c>
      <c r="G29" s="66">
        <v>0</v>
      </c>
      <c r="H29" s="92"/>
      <c r="I29" s="66">
        <v>2.7900000000000005</v>
      </c>
      <c r="J29" s="66">
        <v>6.566287242637571E-2</v>
      </c>
      <c r="K29" s="93"/>
      <c r="L29" s="93"/>
      <c r="M29" s="93"/>
      <c r="N29" s="93"/>
      <c r="O29" s="93"/>
      <c r="P29" s="93"/>
      <c r="Q29" s="93"/>
      <c r="R29" s="93"/>
      <c r="S29" s="93"/>
      <c r="T29" s="93"/>
      <c r="U29" s="93"/>
      <c r="V29" s="93"/>
      <c r="W29" s="93"/>
      <c r="X29" s="93"/>
      <c r="Y29" s="93"/>
      <c r="Z29" s="93"/>
      <c r="AA29" s="93"/>
      <c r="AB29" s="93"/>
      <c r="AC29" s="93"/>
      <c r="AD29" s="93"/>
    </row>
    <row r="30" spans="2:30">
      <c r="B30" s="65" t="s">
        <v>110</v>
      </c>
      <c r="C30" s="59"/>
      <c r="D30" s="66">
        <v>2.8807025201661154</v>
      </c>
      <c r="E30" s="66">
        <v>93.663668871885079</v>
      </c>
      <c r="F30" s="66">
        <v>53.815393514090324</v>
      </c>
      <c r="G30" s="66">
        <v>6.3363311281149244</v>
      </c>
      <c r="H30" s="92"/>
      <c r="I30" s="66">
        <v>6.1080932006232844</v>
      </c>
      <c r="J30" s="66">
        <v>10.708561108585107</v>
      </c>
      <c r="K30" s="93"/>
      <c r="L30" s="93"/>
      <c r="M30" s="93"/>
      <c r="N30" s="93"/>
      <c r="O30" s="93"/>
      <c r="P30" s="93"/>
      <c r="Q30" s="93"/>
      <c r="R30" s="93"/>
      <c r="S30" s="93"/>
      <c r="T30" s="93"/>
      <c r="U30" s="93"/>
      <c r="V30" s="93"/>
      <c r="W30" s="93"/>
      <c r="X30" s="93"/>
      <c r="Y30" s="93"/>
      <c r="Z30" s="93"/>
      <c r="AA30" s="93"/>
      <c r="AB30" s="93"/>
      <c r="AC30" s="93"/>
      <c r="AD30" s="93"/>
    </row>
    <row r="31" spans="2:30">
      <c r="B31" s="65" t="s">
        <v>84</v>
      </c>
      <c r="C31" s="59"/>
      <c r="D31" s="66" t="s">
        <v>343</v>
      </c>
      <c r="E31" s="66" t="s">
        <v>343</v>
      </c>
      <c r="F31" s="66" t="s">
        <v>343</v>
      </c>
      <c r="G31" s="66" t="s">
        <v>343</v>
      </c>
      <c r="H31" s="92"/>
      <c r="I31" s="66" t="s">
        <v>343</v>
      </c>
      <c r="J31" s="66" t="s">
        <v>343</v>
      </c>
      <c r="K31" s="93"/>
      <c r="L31" s="93"/>
      <c r="M31" s="93"/>
      <c r="N31" s="93"/>
      <c r="O31" s="93"/>
      <c r="P31" s="93"/>
      <c r="Q31" s="93"/>
      <c r="R31" s="93"/>
      <c r="S31" s="93"/>
      <c r="T31" s="93"/>
      <c r="U31" s="93"/>
      <c r="V31" s="93"/>
      <c r="W31" s="93"/>
      <c r="X31" s="93"/>
      <c r="Y31" s="93"/>
      <c r="Z31" s="93"/>
      <c r="AA31" s="93"/>
      <c r="AB31" s="93"/>
      <c r="AC31" s="93"/>
      <c r="AD31" s="93"/>
    </row>
    <row r="32" spans="2:30">
      <c r="B32" s="65" t="s">
        <v>85</v>
      </c>
      <c r="C32" s="59"/>
      <c r="D32" s="66">
        <v>3.7400260773851168</v>
      </c>
      <c r="E32" s="66">
        <v>92.534557272589169</v>
      </c>
      <c r="F32" s="66">
        <v>42.224661283136946</v>
      </c>
      <c r="G32" s="66">
        <v>7.4654427274108368</v>
      </c>
      <c r="H32" s="92"/>
      <c r="I32" s="66">
        <v>6.613074477523508</v>
      </c>
      <c r="J32" s="66">
        <v>9.4274252358635682</v>
      </c>
      <c r="K32" s="93"/>
      <c r="L32" s="93"/>
      <c r="M32" s="93"/>
      <c r="N32" s="93"/>
      <c r="O32" s="93"/>
      <c r="P32" s="93"/>
      <c r="Q32" s="93"/>
      <c r="R32" s="93"/>
      <c r="S32" s="93"/>
      <c r="T32" s="93"/>
      <c r="U32" s="93"/>
      <c r="V32" s="93"/>
      <c r="W32" s="93"/>
      <c r="X32" s="93"/>
      <c r="Y32" s="93"/>
      <c r="Z32" s="93"/>
      <c r="AA32" s="93"/>
      <c r="AB32" s="93"/>
      <c r="AC32" s="93"/>
      <c r="AD32" s="93"/>
    </row>
    <row r="33" spans="2:30" ht="13.8" thickBot="1">
      <c r="B33" s="68"/>
      <c r="C33" s="59"/>
      <c r="D33" s="69"/>
      <c r="E33" s="69"/>
      <c r="F33" s="69"/>
      <c r="G33" s="69"/>
      <c r="H33" s="92"/>
      <c r="I33" s="69"/>
      <c r="J33" s="69"/>
      <c r="K33" s="93"/>
      <c r="L33" s="93"/>
      <c r="M33" s="93"/>
      <c r="N33" s="93"/>
      <c r="O33" s="93"/>
      <c r="P33" s="93"/>
      <c r="Q33" s="93"/>
      <c r="R33" s="93"/>
      <c r="S33" s="93"/>
      <c r="T33" s="93"/>
      <c r="U33" s="93"/>
      <c r="V33" s="93"/>
      <c r="W33" s="93"/>
      <c r="X33" s="93"/>
      <c r="Y33" s="93"/>
      <c r="Z33" s="93"/>
      <c r="AA33" s="93"/>
      <c r="AB33" s="93"/>
      <c r="AC33" s="93"/>
      <c r="AD33" s="93"/>
    </row>
    <row r="34" spans="2:30" ht="13.8" thickBot="1">
      <c r="B34" s="58"/>
      <c r="C34" s="94"/>
      <c r="D34" s="70"/>
      <c r="E34" s="70"/>
      <c r="F34" s="70"/>
      <c r="G34" s="70"/>
      <c r="H34" s="95"/>
      <c r="I34" s="70"/>
      <c r="J34" s="70"/>
    </row>
    <row r="35" spans="2:30" ht="15" thickBot="1">
      <c r="B35" s="71" t="s">
        <v>86</v>
      </c>
      <c r="C35" s="94"/>
      <c r="D35" s="73">
        <v>3.2490671043178794</v>
      </c>
      <c r="E35" s="73">
        <v>92.915823769821344</v>
      </c>
      <c r="F35" s="73">
        <v>46.22833596423451</v>
      </c>
      <c r="G35" s="73">
        <v>7.0841762301786533</v>
      </c>
      <c r="H35" s="96"/>
      <c r="I35" s="73">
        <v>6.2937942527966682</v>
      </c>
      <c r="J35" s="73">
        <v>12.59969286193301</v>
      </c>
    </row>
    <row r="38" spans="2:30" ht="13.8">
      <c r="B38" s="77"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3">
    <cfRule type="cellIs" dxfId="32" priority="13" stopIfTrue="1" operator="equal">
      <formula>"División"</formula>
    </cfRule>
  </conditionalFormatting>
  <conditionalFormatting sqref="B16:B19">
    <cfRule type="cellIs" dxfId="31" priority="6" stopIfTrue="1" operator="equal">
      <formula>"División"</formula>
    </cfRule>
  </conditionalFormatting>
  <hyperlinks>
    <hyperlink ref="B1" location="Indice!D3" tooltip="VOLVER AL ÍNDICE" display="Volver al Índice" xr:uid="{0181C1A4-0690-4EE2-B4C4-C7064A9DAD1D}"/>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EA3D8-B7EF-4424-AAF4-6632FE34A466}">
  <sheetPr codeName="Hoja21">
    <tabColor indexed="40"/>
    <pageSetUpPr fitToPage="1"/>
  </sheetPr>
  <dimension ref="B1:AD40"/>
  <sheetViews>
    <sheetView showGridLines="0" zoomScale="80" zoomScaleNormal="100" workbookViewId="0"/>
  </sheetViews>
  <sheetFormatPr baseColWidth="10" defaultColWidth="11.44140625" defaultRowHeight="13.2"/>
  <cols>
    <col min="1" max="1" width="4.109375" style="58" customWidth="1"/>
    <col min="2" max="2" width="38.5546875" style="58" customWidth="1"/>
    <col min="3" max="3" width="2.33203125" style="58" customWidth="1"/>
    <col min="4" max="4" width="19" style="58" customWidth="1"/>
    <col min="5" max="5" width="21.44140625" style="58" customWidth="1"/>
    <col min="6" max="6" width="17.6640625" style="58" customWidth="1"/>
    <col min="7" max="7" width="20.33203125" style="58" customWidth="1"/>
    <col min="8" max="8" width="2" style="58" customWidth="1"/>
    <col min="9" max="10" width="14.6640625" style="58" customWidth="1"/>
    <col min="11" max="11" width="3.44140625" style="58" customWidth="1"/>
    <col min="12" max="12" width="17.33203125" style="58" bestFit="1" customWidth="1"/>
    <col min="13" max="14" width="11.44140625" style="58" customWidth="1"/>
    <col min="15" max="15" width="9.109375" style="58" customWidth="1"/>
    <col min="16" max="16" width="13.33203125" style="58" customWidth="1"/>
    <col min="17" max="30" width="11.44140625" style="58" customWidth="1"/>
    <col min="31" max="16384" width="11.44140625" style="58"/>
  </cols>
  <sheetData>
    <row r="1" spans="2:30">
      <c r="B1" s="32" t="s">
        <v>43</v>
      </c>
    </row>
    <row r="2" spans="2:30" s="110" customFormat="1" ht="15.6">
      <c r="B2" s="232" t="s">
        <v>224</v>
      </c>
      <c r="C2" s="232"/>
      <c r="D2" s="232"/>
      <c r="E2" s="232"/>
      <c r="F2" s="232"/>
      <c r="G2" s="232"/>
      <c r="H2" s="232"/>
      <c r="I2" s="232"/>
      <c r="J2" s="232"/>
      <c r="K2" s="78"/>
    </row>
    <row r="3" spans="2:30" s="57" customFormat="1" ht="16.2" thickBot="1">
      <c r="B3" s="113"/>
      <c r="C3" s="113"/>
      <c r="D3" s="113"/>
      <c r="E3" s="113"/>
      <c r="F3" s="113"/>
      <c r="G3" s="113"/>
      <c r="H3" s="113"/>
      <c r="I3" s="113"/>
      <c r="J3" s="113"/>
      <c r="K3" s="80"/>
    </row>
    <row r="4" spans="2:30" s="57" customFormat="1" ht="16.2" thickBot="1">
      <c r="B4" s="261" t="s">
        <v>222</v>
      </c>
      <c r="C4" s="262"/>
      <c r="D4" s="262"/>
      <c r="E4" s="262"/>
      <c r="F4" s="262"/>
      <c r="G4" s="262"/>
      <c r="H4" s="262"/>
      <c r="I4" s="262"/>
      <c r="J4" s="263"/>
      <c r="K4" s="20"/>
      <c r="L4" s="20"/>
    </row>
    <row r="5" spans="2:30" s="57" customFormat="1" ht="16.2" thickBot="1">
      <c r="B5" s="113"/>
      <c r="C5" s="113"/>
      <c r="D5" s="113"/>
      <c r="E5" s="113"/>
      <c r="F5" s="113"/>
      <c r="G5" s="113"/>
      <c r="H5" s="113"/>
      <c r="I5" s="113"/>
      <c r="J5" s="113"/>
      <c r="K5" s="80"/>
    </row>
    <row r="6" spans="2:30" s="57" customFormat="1">
      <c r="B6" s="299" t="s">
        <v>360</v>
      </c>
      <c r="C6" s="300"/>
      <c r="D6" s="300"/>
      <c r="E6" s="300"/>
      <c r="F6" s="300"/>
      <c r="G6" s="300"/>
      <c r="H6" s="300"/>
      <c r="I6" s="300"/>
      <c r="J6" s="301"/>
      <c r="K6" s="114"/>
    </row>
    <row r="7" spans="2:30" s="57" customFormat="1" ht="16.5" customHeight="1" thickBot="1">
      <c r="B7" s="302"/>
      <c r="C7" s="303"/>
      <c r="D7" s="303"/>
      <c r="E7" s="303"/>
      <c r="F7" s="303"/>
      <c r="G7" s="303"/>
      <c r="H7" s="303"/>
      <c r="I7" s="303"/>
      <c r="J7" s="304"/>
      <c r="K7" s="124"/>
    </row>
    <row r="8" spans="2:30" s="57" customFormat="1" ht="13.8" thickBot="1">
      <c r="B8" s="114"/>
      <c r="C8" s="114"/>
      <c r="D8" s="114"/>
      <c r="E8" s="114"/>
      <c r="F8" s="114"/>
      <c r="G8" s="114"/>
      <c r="I8" s="114"/>
      <c r="J8" s="114"/>
      <c r="K8" s="114"/>
    </row>
    <row r="9" spans="2:30" s="57" customFormat="1">
      <c r="B9" s="102"/>
      <c r="C9" s="87"/>
      <c r="D9" s="278" t="s">
        <v>225</v>
      </c>
      <c r="E9" s="279"/>
      <c r="F9" s="278" t="s">
        <v>119</v>
      </c>
      <c r="G9" s="279"/>
      <c r="H9" s="103"/>
      <c r="I9" s="278" t="s">
        <v>101</v>
      </c>
      <c r="J9" s="279"/>
      <c r="L9" s="15"/>
    </row>
    <row r="10" spans="2:30" s="57" customFormat="1" ht="13.8" thickBot="1">
      <c r="B10" s="104"/>
      <c r="C10" s="87"/>
      <c r="D10" s="259" t="s">
        <v>226</v>
      </c>
      <c r="E10" s="260"/>
      <c r="F10" s="259" t="s">
        <v>227</v>
      </c>
      <c r="G10" s="260"/>
      <c r="H10" s="103"/>
      <c r="I10" s="259" t="s">
        <v>228</v>
      </c>
      <c r="J10" s="260"/>
      <c r="L10" s="15"/>
    </row>
    <row r="11" spans="2:30" s="57" customFormat="1">
      <c r="B11" s="104" t="s">
        <v>51</v>
      </c>
      <c r="C11" s="87"/>
      <c r="D11" s="88" t="s">
        <v>67</v>
      </c>
      <c r="E11" s="88" t="s">
        <v>126</v>
      </c>
      <c r="F11" s="88" t="s">
        <v>67</v>
      </c>
      <c r="G11" s="88" t="s">
        <v>126</v>
      </c>
      <c r="H11" s="103"/>
      <c r="I11" s="88" t="s">
        <v>67</v>
      </c>
      <c r="J11" s="88" t="s">
        <v>126</v>
      </c>
      <c r="L11" s="15"/>
    </row>
    <row r="12" spans="2:30" s="57" customFormat="1">
      <c r="B12" s="104"/>
      <c r="C12" s="87"/>
      <c r="D12" s="90" t="s">
        <v>65</v>
      </c>
      <c r="E12" s="90" t="s">
        <v>229</v>
      </c>
      <c r="F12" s="90" t="s">
        <v>65</v>
      </c>
      <c r="G12" s="90" t="s">
        <v>229</v>
      </c>
      <c r="H12" s="103"/>
      <c r="I12" s="90" t="s">
        <v>65</v>
      </c>
      <c r="J12" s="90" t="s">
        <v>128</v>
      </c>
      <c r="L12" s="15"/>
    </row>
    <row r="13" spans="2:30" s="57" customFormat="1" ht="13.8" thickBot="1">
      <c r="B13" s="106" t="s">
        <v>115</v>
      </c>
      <c r="C13" s="87"/>
      <c r="D13" s="91" t="s">
        <v>61</v>
      </c>
      <c r="E13" s="91" t="s">
        <v>129</v>
      </c>
      <c r="F13" s="90" t="s">
        <v>61</v>
      </c>
      <c r="G13" s="90" t="s">
        <v>129</v>
      </c>
      <c r="H13" s="103"/>
      <c r="I13" s="90" t="s">
        <v>61</v>
      </c>
      <c r="J13" s="90" t="s">
        <v>129</v>
      </c>
      <c r="L13" s="15"/>
    </row>
    <row r="14" spans="2:30" s="57" customFormat="1" ht="13.8" thickBot="1">
      <c r="D14" s="117"/>
      <c r="E14" s="117"/>
      <c r="F14" s="117"/>
      <c r="G14" s="117"/>
      <c r="H14" s="100"/>
      <c r="I14" s="117"/>
      <c r="J14" s="117"/>
      <c r="K14" s="114"/>
      <c r="L14" s="15"/>
    </row>
    <row r="15" spans="2:30">
      <c r="B15" s="60" t="s">
        <v>68</v>
      </c>
      <c r="C15" s="118"/>
      <c r="D15" s="62">
        <v>1.6093325646038998</v>
      </c>
      <c r="E15" s="62">
        <v>100</v>
      </c>
      <c r="F15" s="62" t="s">
        <v>343</v>
      </c>
      <c r="G15" s="62">
        <v>0</v>
      </c>
      <c r="H15" s="92"/>
      <c r="I15" s="62">
        <v>1.6093325646038998</v>
      </c>
      <c r="J15" s="62">
        <v>2.6706382741193138</v>
      </c>
      <c r="K15" s="119"/>
      <c r="L15" s="93"/>
      <c r="M15" s="119"/>
      <c r="N15" s="119"/>
      <c r="O15" s="119"/>
      <c r="P15" s="119"/>
      <c r="Q15" s="119"/>
      <c r="R15" s="119"/>
      <c r="S15" s="119"/>
      <c r="T15" s="119"/>
      <c r="U15" s="119"/>
      <c r="V15" s="119"/>
      <c r="W15" s="119"/>
      <c r="X15" s="119"/>
      <c r="Y15" s="119"/>
      <c r="Z15" s="119"/>
      <c r="AA15" s="119"/>
      <c r="AB15" s="119"/>
      <c r="AC15" s="119"/>
      <c r="AD15" s="119"/>
    </row>
    <row r="16" spans="2:30">
      <c r="B16" s="65" t="s">
        <v>69</v>
      </c>
      <c r="C16" s="118"/>
      <c r="D16" s="66" t="s">
        <v>343</v>
      </c>
      <c r="E16" s="66" t="s">
        <v>343</v>
      </c>
      <c r="F16" s="66" t="s">
        <v>343</v>
      </c>
      <c r="G16" s="66" t="s">
        <v>343</v>
      </c>
      <c r="H16" s="92"/>
      <c r="I16" s="66" t="s">
        <v>343</v>
      </c>
      <c r="J16" s="66">
        <v>0</v>
      </c>
      <c r="K16" s="119"/>
      <c r="L16" s="93"/>
      <c r="M16" s="119"/>
      <c r="N16" s="119"/>
      <c r="O16" s="119"/>
      <c r="P16" s="119"/>
      <c r="Q16" s="119"/>
      <c r="R16" s="119"/>
      <c r="S16" s="119"/>
      <c r="T16" s="119"/>
      <c r="U16" s="119"/>
      <c r="V16" s="119"/>
      <c r="W16" s="119"/>
      <c r="X16" s="119"/>
      <c r="Y16" s="119"/>
      <c r="Z16" s="119"/>
      <c r="AA16" s="119"/>
      <c r="AB16" s="119"/>
      <c r="AC16" s="119"/>
      <c r="AD16" s="119"/>
    </row>
    <row r="17" spans="2:30">
      <c r="B17" s="65" t="s">
        <v>70</v>
      </c>
      <c r="C17" s="118"/>
      <c r="D17" s="66">
        <v>4.1564222870403347</v>
      </c>
      <c r="E17" s="66">
        <v>100</v>
      </c>
      <c r="F17" s="66" t="s">
        <v>343</v>
      </c>
      <c r="G17" s="66">
        <v>0</v>
      </c>
      <c r="H17" s="92"/>
      <c r="I17" s="66">
        <v>4.1564222870403347</v>
      </c>
      <c r="J17" s="66">
        <v>3.0734816247665364</v>
      </c>
      <c r="K17" s="119"/>
      <c r="L17" s="93"/>
      <c r="M17" s="119"/>
      <c r="N17" s="119"/>
      <c r="O17" s="119"/>
      <c r="P17" s="119"/>
      <c r="Q17" s="119"/>
      <c r="R17" s="119"/>
      <c r="S17" s="119"/>
      <c r="T17" s="119"/>
      <c r="U17" s="119"/>
      <c r="V17" s="119"/>
      <c r="W17" s="119"/>
      <c r="X17" s="119"/>
      <c r="Y17" s="119"/>
      <c r="Z17" s="119"/>
      <c r="AA17" s="119"/>
      <c r="AB17" s="119"/>
      <c r="AC17" s="119"/>
      <c r="AD17" s="119"/>
    </row>
    <row r="18" spans="2:30">
      <c r="B18" s="65" t="s">
        <v>108</v>
      </c>
      <c r="C18" s="118"/>
      <c r="D18" s="66">
        <v>6.8780090532031917</v>
      </c>
      <c r="E18" s="66">
        <v>99.999473427070882</v>
      </c>
      <c r="F18" s="66">
        <v>1.0212343644255999</v>
      </c>
      <c r="G18" s="66">
        <v>5.2657292911940641E-4</v>
      </c>
      <c r="H18" s="92"/>
      <c r="I18" s="66">
        <v>6.8779782130131615</v>
      </c>
      <c r="J18" s="66">
        <v>15.169748551520184</v>
      </c>
      <c r="K18" s="119"/>
      <c r="L18" s="93"/>
      <c r="M18" s="119"/>
      <c r="N18" s="119"/>
      <c r="O18" s="119"/>
      <c r="P18" s="119"/>
      <c r="Q18" s="119"/>
      <c r="R18" s="119"/>
      <c r="S18" s="119"/>
      <c r="T18" s="119"/>
      <c r="U18" s="119"/>
      <c r="V18" s="119"/>
      <c r="W18" s="119"/>
      <c r="X18" s="119"/>
      <c r="Y18" s="119"/>
      <c r="Z18" s="119"/>
      <c r="AA18" s="119"/>
      <c r="AB18" s="119"/>
      <c r="AC18" s="119"/>
      <c r="AD18" s="119"/>
    </row>
    <row r="19" spans="2:30">
      <c r="B19" s="65" t="s">
        <v>109</v>
      </c>
      <c r="C19" s="118"/>
      <c r="D19" s="66">
        <v>5.6844085574621328</v>
      </c>
      <c r="E19" s="66">
        <v>99.948860773045155</v>
      </c>
      <c r="F19" s="66">
        <v>3.3426990263587282</v>
      </c>
      <c r="G19" s="66">
        <v>5.1139226954849099E-2</v>
      </c>
      <c r="H19" s="92"/>
      <c r="I19" s="66">
        <v>5.6832110253103982</v>
      </c>
      <c r="J19" s="66">
        <v>14.25810583325392</v>
      </c>
      <c r="K19" s="119"/>
      <c r="L19" s="93"/>
      <c r="M19" s="119"/>
      <c r="N19" s="119"/>
      <c r="O19" s="119"/>
      <c r="P19" s="119"/>
      <c r="Q19" s="119"/>
      <c r="R19" s="119"/>
      <c r="S19" s="119"/>
      <c r="T19" s="119"/>
      <c r="U19" s="119"/>
      <c r="V19" s="119"/>
      <c r="W19" s="119"/>
      <c r="X19" s="119"/>
      <c r="Y19" s="119"/>
      <c r="Z19" s="119"/>
      <c r="AA19" s="119"/>
      <c r="AB19" s="119"/>
      <c r="AC19" s="119"/>
      <c r="AD19" s="119"/>
    </row>
    <row r="20" spans="2:30">
      <c r="B20" s="65" t="s">
        <v>73</v>
      </c>
      <c r="C20" s="59"/>
      <c r="D20" s="66">
        <v>8.4637609933286271</v>
      </c>
      <c r="E20" s="66">
        <v>100</v>
      </c>
      <c r="F20" s="66" t="s">
        <v>343</v>
      </c>
      <c r="G20" s="66">
        <v>0</v>
      </c>
      <c r="H20" s="92"/>
      <c r="I20" s="66">
        <v>8.4637609933286271</v>
      </c>
      <c r="J20" s="66">
        <v>9.327401980088581</v>
      </c>
      <c r="K20" s="119"/>
      <c r="L20" s="93"/>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t="s">
        <v>343</v>
      </c>
      <c r="E21" s="66" t="s">
        <v>343</v>
      </c>
      <c r="F21" s="66" t="s">
        <v>343</v>
      </c>
      <c r="G21" s="66" t="s">
        <v>343</v>
      </c>
      <c r="H21" s="92"/>
      <c r="I21" s="66" t="s">
        <v>343</v>
      </c>
      <c r="J21" s="66">
        <v>0</v>
      </c>
      <c r="K21" s="119"/>
      <c r="L21" s="93"/>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v>7.3355864812696101</v>
      </c>
      <c r="E22" s="66">
        <v>100</v>
      </c>
      <c r="F22" s="66" t="s">
        <v>343</v>
      </c>
      <c r="G22" s="66">
        <v>0</v>
      </c>
      <c r="H22" s="92"/>
      <c r="I22" s="66">
        <v>7.3355864812696101</v>
      </c>
      <c r="J22" s="66">
        <v>67.292192447290404</v>
      </c>
      <c r="K22" s="119"/>
      <c r="L22" s="93"/>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v>7.0156791225281037</v>
      </c>
      <c r="E23" s="66">
        <v>99.79722911940371</v>
      </c>
      <c r="F23" s="66">
        <v>4.0063615479380346</v>
      </c>
      <c r="G23" s="66">
        <v>0.20277088059629361</v>
      </c>
      <c r="H23" s="92"/>
      <c r="I23" s="66">
        <v>7.0095771027821687</v>
      </c>
      <c r="J23" s="66">
        <v>0.48052000534939904</v>
      </c>
      <c r="K23" s="119"/>
      <c r="L23" s="93"/>
      <c r="M23" s="119"/>
      <c r="N23" s="119"/>
      <c r="O23" s="119"/>
      <c r="P23" s="119"/>
      <c r="Q23" s="119"/>
      <c r="R23" s="119"/>
      <c r="S23" s="119"/>
      <c r="T23" s="119"/>
      <c r="U23" s="119"/>
      <c r="V23" s="119"/>
      <c r="W23" s="119"/>
      <c r="X23" s="119"/>
      <c r="Y23" s="119"/>
      <c r="Z23" s="119"/>
      <c r="AA23" s="119"/>
      <c r="AB23" s="119"/>
      <c r="AC23" s="119"/>
      <c r="AD23" s="119"/>
    </row>
    <row r="24" spans="2:30">
      <c r="B24" s="65" t="s">
        <v>78</v>
      </c>
      <c r="C24" s="59"/>
      <c r="D24" s="66">
        <v>9.2315459818547474</v>
      </c>
      <c r="E24" s="66">
        <v>100</v>
      </c>
      <c r="F24" s="66" t="s">
        <v>343</v>
      </c>
      <c r="G24" s="66">
        <v>0</v>
      </c>
      <c r="H24" s="92"/>
      <c r="I24" s="66">
        <v>9.2315459818547474</v>
      </c>
      <c r="J24" s="66">
        <v>84.111319370026635</v>
      </c>
      <c r="K24" s="119"/>
      <c r="L24" s="93"/>
      <c r="M24" s="119"/>
      <c r="N24" s="119"/>
      <c r="O24" s="119"/>
      <c r="P24" s="119"/>
      <c r="Q24" s="119"/>
      <c r="R24" s="119"/>
      <c r="S24" s="119"/>
      <c r="T24" s="119"/>
      <c r="U24" s="119"/>
      <c r="V24" s="119"/>
      <c r="W24" s="119"/>
      <c r="X24" s="119"/>
      <c r="Y24" s="119"/>
      <c r="Z24" s="119"/>
      <c r="AA24" s="119"/>
      <c r="AB24" s="119"/>
      <c r="AC24" s="119"/>
      <c r="AD24" s="119"/>
    </row>
    <row r="25" spans="2:30">
      <c r="B25" s="65" t="s">
        <v>79</v>
      </c>
      <c r="C25" s="59"/>
      <c r="D25" s="66">
        <v>5.1947256231895711</v>
      </c>
      <c r="E25" s="66">
        <v>99.920485951595722</v>
      </c>
      <c r="F25" s="66">
        <v>2.6642638827018756</v>
      </c>
      <c r="G25" s="66">
        <v>7.9514048404286372E-2</v>
      </c>
      <c r="H25" s="92"/>
      <c r="I25" s="66">
        <v>5.1927135506163875</v>
      </c>
      <c r="J25" s="66">
        <v>16.02477242740618</v>
      </c>
      <c r="K25" s="119"/>
      <c r="L25" s="93"/>
      <c r="M25" s="119"/>
      <c r="N25" s="119"/>
      <c r="O25" s="119"/>
      <c r="P25" s="119"/>
      <c r="Q25" s="119"/>
      <c r="R25" s="119"/>
      <c r="S25" s="119"/>
      <c r="T25" s="119"/>
      <c r="U25" s="119"/>
      <c r="V25" s="119"/>
      <c r="W25" s="119"/>
      <c r="X25" s="119"/>
      <c r="Y25" s="119"/>
      <c r="Z25" s="119"/>
      <c r="AA25" s="119"/>
      <c r="AB25" s="119"/>
      <c r="AC25" s="119"/>
      <c r="AD25" s="119"/>
    </row>
    <row r="26" spans="2:30">
      <c r="B26" s="65" t="s">
        <v>80</v>
      </c>
      <c r="C26" s="59"/>
      <c r="D26" s="66">
        <v>4.094604254132487</v>
      </c>
      <c r="E26" s="66">
        <v>99.998532711064826</v>
      </c>
      <c r="F26" s="66">
        <v>13.331304797536573</v>
      </c>
      <c r="G26" s="66">
        <v>1.4672889351774649E-3</v>
      </c>
      <c r="H26" s="92"/>
      <c r="I26" s="66">
        <v>4.0947397832175358</v>
      </c>
      <c r="J26" s="66">
        <v>9.4852591153481498</v>
      </c>
      <c r="K26" s="119"/>
      <c r="L26" s="93"/>
      <c r="M26" s="119"/>
      <c r="N26" s="119"/>
      <c r="O26" s="119"/>
      <c r="P26" s="119"/>
      <c r="Q26" s="119"/>
      <c r="R26" s="119"/>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92"/>
      <c r="I27" s="66" t="s">
        <v>343</v>
      </c>
      <c r="J27" s="66">
        <v>0</v>
      </c>
      <c r="K27" s="119"/>
      <c r="L27" s="93"/>
      <c r="M27" s="119"/>
      <c r="N27" s="119"/>
      <c r="O27" s="119"/>
      <c r="P27" s="119"/>
      <c r="Q27" s="119"/>
      <c r="R27" s="119"/>
      <c r="S27" s="119"/>
      <c r="T27" s="119"/>
      <c r="U27" s="119"/>
      <c r="V27" s="119"/>
      <c r="W27" s="119"/>
      <c r="X27" s="119"/>
      <c r="Y27" s="119"/>
      <c r="Z27" s="119"/>
      <c r="AA27" s="119"/>
      <c r="AB27" s="119"/>
      <c r="AC27" s="119"/>
      <c r="AD27" s="119"/>
    </row>
    <row r="28" spans="2:30">
      <c r="B28" s="65" t="s">
        <v>81</v>
      </c>
      <c r="C28" s="118"/>
      <c r="D28" s="66" t="s">
        <v>343</v>
      </c>
      <c r="E28" s="66" t="s">
        <v>343</v>
      </c>
      <c r="F28" s="66" t="s">
        <v>343</v>
      </c>
      <c r="G28" s="66" t="s">
        <v>343</v>
      </c>
      <c r="H28" s="92"/>
      <c r="I28" s="66" t="s">
        <v>343</v>
      </c>
      <c r="J28" s="66">
        <v>0</v>
      </c>
      <c r="K28" s="119"/>
      <c r="L28" s="93"/>
      <c r="M28" s="119"/>
      <c r="N28" s="119"/>
      <c r="O28" s="119"/>
      <c r="P28" s="119"/>
      <c r="Q28" s="119"/>
      <c r="R28" s="119"/>
      <c r="S28" s="119"/>
      <c r="T28" s="119"/>
      <c r="U28" s="119"/>
      <c r="V28" s="119"/>
      <c r="W28" s="119"/>
      <c r="X28" s="119"/>
      <c r="Y28" s="119"/>
      <c r="Z28" s="119"/>
      <c r="AA28" s="119"/>
      <c r="AB28" s="119"/>
      <c r="AC28" s="119"/>
      <c r="AD28" s="119"/>
    </row>
    <row r="29" spans="2:30">
      <c r="B29" s="65" t="s">
        <v>83</v>
      </c>
      <c r="C29" s="118"/>
      <c r="D29" s="66">
        <v>2.7900000000000005</v>
      </c>
      <c r="E29" s="66">
        <v>100</v>
      </c>
      <c r="F29" s="66" t="s">
        <v>343</v>
      </c>
      <c r="G29" s="66">
        <v>0</v>
      </c>
      <c r="H29" s="92"/>
      <c r="I29" s="66">
        <v>2.7900000000000005</v>
      </c>
      <c r="J29" s="66">
        <v>6.566287242637571E-2</v>
      </c>
      <c r="K29" s="119"/>
      <c r="L29" s="93"/>
      <c r="M29" s="119"/>
      <c r="N29" s="119"/>
      <c r="O29" s="119"/>
      <c r="P29" s="119"/>
      <c r="Q29" s="119"/>
      <c r="R29" s="119"/>
      <c r="S29" s="119"/>
      <c r="T29" s="119"/>
      <c r="U29" s="119"/>
      <c r="V29" s="119"/>
      <c r="W29" s="119"/>
      <c r="X29" s="119"/>
      <c r="Y29" s="119"/>
      <c r="Z29" s="119"/>
      <c r="AA29" s="119"/>
      <c r="AB29" s="119"/>
      <c r="AC29" s="119"/>
      <c r="AD29" s="119"/>
    </row>
    <row r="30" spans="2:30">
      <c r="B30" s="65" t="s">
        <v>110</v>
      </c>
      <c r="C30" s="118"/>
      <c r="D30" s="66">
        <v>6.1089488818467572</v>
      </c>
      <c r="E30" s="66">
        <v>99.973087369049722</v>
      </c>
      <c r="F30" s="66">
        <v>2.9294707213740701</v>
      </c>
      <c r="G30" s="66">
        <v>2.6912630950283956E-2</v>
      </c>
      <c r="H30" s="92"/>
      <c r="I30" s="66">
        <v>6.1080932006232844</v>
      </c>
      <c r="J30" s="66">
        <v>10.708561108585107</v>
      </c>
      <c r="K30" s="119"/>
      <c r="L30" s="93"/>
      <c r="M30" s="119"/>
      <c r="N30" s="119"/>
      <c r="O30" s="119"/>
      <c r="P30" s="119"/>
      <c r="Q30" s="119"/>
      <c r="R30" s="119"/>
      <c r="S30" s="119"/>
      <c r="T30" s="119"/>
      <c r="U30" s="119"/>
      <c r="V30" s="119"/>
      <c r="W30" s="119"/>
      <c r="X30" s="119"/>
      <c r="Y30" s="119"/>
      <c r="Z30" s="119"/>
      <c r="AA30" s="119"/>
      <c r="AB30" s="119"/>
      <c r="AC30" s="119"/>
      <c r="AD30" s="119"/>
    </row>
    <row r="31" spans="2:30">
      <c r="B31" s="65" t="s">
        <v>84</v>
      </c>
      <c r="C31" s="118"/>
      <c r="D31" s="66" t="s">
        <v>343</v>
      </c>
      <c r="E31" s="66" t="s">
        <v>343</v>
      </c>
      <c r="F31" s="66" t="s">
        <v>343</v>
      </c>
      <c r="G31" s="66" t="s">
        <v>343</v>
      </c>
      <c r="H31" s="92"/>
      <c r="I31" s="66" t="s">
        <v>343</v>
      </c>
      <c r="J31" s="66" t="s">
        <v>343</v>
      </c>
      <c r="K31" s="119"/>
      <c r="L31" s="93"/>
      <c r="M31" s="119"/>
      <c r="N31" s="119"/>
      <c r="O31" s="119"/>
      <c r="P31" s="119"/>
      <c r="Q31" s="119"/>
      <c r="R31" s="119"/>
      <c r="S31" s="119"/>
      <c r="T31" s="119"/>
      <c r="U31" s="119"/>
      <c r="V31" s="119"/>
      <c r="W31" s="119"/>
      <c r="X31" s="119"/>
      <c r="Y31" s="119"/>
      <c r="Z31" s="119"/>
      <c r="AA31" s="119"/>
      <c r="AB31" s="119"/>
      <c r="AC31" s="119"/>
      <c r="AD31" s="119"/>
    </row>
    <row r="32" spans="2:30">
      <c r="B32" s="65" t="s">
        <v>85</v>
      </c>
      <c r="C32" s="118"/>
      <c r="D32" s="66">
        <v>6.6125957701847202</v>
      </c>
      <c r="E32" s="66">
        <v>99.997450506929724</v>
      </c>
      <c r="F32" s="66">
        <v>25.389165291732418</v>
      </c>
      <c r="G32" s="66">
        <v>2.5494930702750314E-3</v>
      </c>
      <c r="H32" s="92"/>
      <c r="I32" s="66">
        <v>6.613074477523508</v>
      </c>
      <c r="J32" s="66">
        <v>9.4274252358635682</v>
      </c>
      <c r="K32" s="119"/>
      <c r="L32" s="93"/>
      <c r="M32" s="119"/>
      <c r="N32" s="119"/>
      <c r="O32" s="119"/>
      <c r="P32" s="119"/>
      <c r="Q32" s="119"/>
      <c r="R32" s="119"/>
      <c r="S32" s="119"/>
      <c r="T32" s="119"/>
      <c r="U32" s="119"/>
      <c r="V32" s="119"/>
      <c r="W32" s="119"/>
      <c r="X32" s="119"/>
      <c r="Y32" s="119"/>
      <c r="Z32" s="119"/>
      <c r="AA32" s="119"/>
      <c r="AB32" s="119"/>
      <c r="AC32" s="119"/>
      <c r="AD32" s="119"/>
    </row>
    <row r="33" spans="2:30" ht="13.8" thickBot="1">
      <c r="B33" s="68"/>
      <c r="C33" s="59"/>
      <c r="D33" s="69"/>
      <c r="E33" s="69"/>
      <c r="F33" s="69"/>
      <c r="G33" s="69"/>
      <c r="H33" s="92"/>
      <c r="I33" s="69"/>
      <c r="J33" s="69"/>
      <c r="K33" s="119"/>
      <c r="L33" s="93"/>
      <c r="M33" s="119"/>
      <c r="N33" s="119"/>
      <c r="O33" s="119"/>
      <c r="P33" s="119"/>
      <c r="Q33" s="119"/>
      <c r="R33" s="119"/>
      <c r="S33" s="119"/>
      <c r="T33" s="119"/>
      <c r="U33" s="119"/>
      <c r="V33" s="119"/>
      <c r="W33" s="119"/>
      <c r="X33" s="119"/>
      <c r="Y33" s="119"/>
      <c r="Z33" s="119"/>
      <c r="AA33" s="119"/>
      <c r="AB33" s="119"/>
      <c r="AC33" s="119"/>
      <c r="AD33" s="119"/>
    </row>
    <row r="34" spans="2:30" ht="13.8" thickBot="1">
      <c r="C34" s="94"/>
      <c r="D34" s="70"/>
      <c r="E34" s="151"/>
      <c r="F34" s="70"/>
      <c r="G34" s="151"/>
      <c r="H34" s="95"/>
      <c r="I34" s="70"/>
      <c r="J34" s="151"/>
      <c r="L34" s="15"/>
    </row>
    <row r="35" spans="2:30" ht="15" thickBot="1">
      <c r="B35" s="71" t="s">
        <v>86</v>
      </c>
      <c r="C35" s="121"/>
      <c r="D35" s="73">
        <v>6.2947405371543166</v>
      </c>
      <c r="E35" s="73">
        <v>99.97056711990858</v>
      </c>
      <c r="F35" s="73">
        <v>3.0796818860505124</v>
      </c>
      <c r="G35" s="73">
        <v>2.9432880091421039E-2</v>
      </c>
      <c r="H35" s="96"/>
      <c r="I35" s="73">
        <v>6.2937942527966682</v>
      </c>
      <c r="J35" s="73">
        <v>12.59969286193301</v>
      </c>
      <c r="L35" s="15"/>
    </row>
    <row r="36" spans="2:30">
      <c r="B36" s="112"/>
      <c r="C36" s="112"/>
      <c r="L36" s="15"/>
    </row>
    <row r="37" spans="2:30" ht="13.8">
      <c r="B37" s="75" t="s">
        <v>160</v>
      </c>
    </row>
    <row r="38" spans="2:30" ht="13.8">
      <c r="B38" s="75" t="s">
        <v>230</v>
      </c>
      <c r="C38" s="75"/>
    </row>
    <row r="39" spans="2:30" ht="13.8">
      <c r="B39" s="75"/>
      <c r="C39" s="97"/>
    </row>
    <row r="40" spans="2:30" ht="13.8">
      <c r="B40" s="77"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30" priority="13" stopIfTrue="1" operator="equal">
      <formula>"División"</formula>
    </cfRule>
  </conditionalFormatting>
  <conditionalFormatting sqref="B16:B19">
    <cfRule type="cellIs" dxfId="29" priority="6" stopIfTrue="1" operator="equal">
      <formula>"División"</formula>
    </cfRule>
  </conditionalFormatting>
  <hyperlinks>
    <hyperlink ref="B1" location="Indice!D3" tooltip="VOLVER AL ÍNDICE" display="Volver al Índice" xr:uid="{35BE076C-78BC-4C71-8277-430A3E922197}"/>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DCB59-EC17-4FBC-A624-9E1FC2968102}">
  <sheetPr codeName="Hoja22">
    <tabColor indexed="40"/>
    <pageSetUpPr fitToPage="1"/>
  </sheetPr>
  <dimension ref="B1:AD58"/>
  <sheetViews>
    <sheetView showGridLines="0" zoomScale="80" workbookViewId="0"/>
  </sheetViews>
  <sheetFormatPr baseColWidth="10" defaultColWidth="11.5546875" defaultRowHeight="13.2"/>
  <cols>
    <col min="1" max="1" width="2.88671875" style="107" customWidth="1"/>
    <col min="2" max="2" width="38.5546875" style="107" customWidth="1"/>
    <col min="3" max="3" width="1.33203125" style="107" customWidth="1"/>
    <col min="4" max="23" width="16.5546875" style="107" customWidth="1"/>
    <col min="24" max="16384" width="11.5546875" style="107"/>
  </cols>
  <sheetData>
    <row r="1" spans="2:30">
      <c r="B1" s="32" t="s">
        <v>43</v>
      </c>
    </row>
    <row r="2" spans="2:30" s="110" customFormat="1" ht="15.6">
      <c r="B2" s="232" t="s">
        <v>231</v>
      </c>
      <c r="C2" s="232"/>
      <c r="D2" s="232"/>
      <c r="E2" s="232"/>
      <c r="F2" s="232"/>
      <c r="G2" s="232"/>
      <c r="H2" s="232"/>
      <c r="I2" s="232"/>
      <c r="J2" s="232"/>
      <c r="K2" s="232"/>
      <c r="L2" s="232"/>
      <c r="M2" s="232"/>
      <c r="N2" s="232"/>
      <c r="O2" s="232"/>
      <c r="P2" s="232"/>
      <c r="Q2" s="232"/>
      <c r="R2" s="232"/>
      <c r="S2" s="232"/>
      <c r="T2" s="232"/>
      <c r="U2" s="232"/>
      <c r="V2" s="232"/>
      <c r="W2" s="232"/>
    </row>
    <row r="3" spans="2:30" ht="13.8" thickBot="1">
      <c r="B3" s="81"/>
      <c r="C3" s="81"/>
      <c r="D3" s="83"/>
      <c r="E3" s="83"/>
      <c r="F3" s="83"/>
      <c r="G3" s="83"/>
      <c r="H3" s="83"/>
      <c r="I3" s="83"/>
      <c r="J3" s="83"/>
      <c r="K3" s="81"/>
    </row>
    <row r="4" spans="2:30" ht="16.2" thickBot="1">
      <c r="B4" s="261" t="s">
        <v>222</v>
      </c>
      <c r="C4" s="262"/>
      <c r="D4" s="262"/>
      <c r="E4" s="262"/>
      <c r="F4" s="262"/>
      <c r="G4" s="262"/>
      <c r="H4" s="262"/>
      <c r="I4" s="262"/>
      <c r="J4" s="262"/>
      <c r="K4" s="262"/>
      <c r="L4" s="262"/>
      <c r="M4" s="262"/>
      <c r="N4" s="262"/>
      <c r="O4" s="262"/>
      <c r="P4" s="262"/>
      <c r="Q4" s="262"/>
      <c r="R4" s="262"/>
      <c r="S4" s="262"/>
      <c r="T4" s="262"/>
      <c r="U4" s="262"/>
      <c r="V4" s="262"/>
      <c r="W4" s="263"/>
    </row>
    <row r="5" spans="2:30" ht="13.8" thickBot="1">
      <c r="B5" s="81"/>
      <c r="C5" s="81"/>
      <c r="D5" s="83"/>
      <c r="E5" s="83"/>
      <c r="F5" s="83"/>
      <c r="G5" s="83"/>
      <c r="H5" s="83"/>
      <c r="I5" s="83"/>
      <c r="J5" s="83"/>
      <c r="K5" s="81"/>
    </row>
    <row r="6" spans="2:30" ht="21.75" customHeight="1" thickBot="1">
      <c r="B6" s="261" t="s">
        <v>359</v>
      </c>
      <c r="C6" s="262"/>
      <c r="D6" s="262"/>
      <c r="E6" s="262"/>
      <c r="F6" s="262"/>
      <c r="G6" s="262"/>
      <c r="H6" s="262"/>
      <c r="I6" s="262"/>
      <c r="J6" s="262"/>
      <c r="K6" s="262"/>
      <c r="L6" s="262"/>
      <c r="M6" s="262"/>
      <c r="N6" s="262"/>
      <c r="O6" s="262"/>
      <c r="P6" s="262"/>
      <c r="Q6" s="262"/>
      <c r="R6" s="262"/>
      <c r="S6" s="262"/>
      <c r="T6" s="262"/>
      <c r="U6" s="262"/>
      <c r="V6" s="262"/>
      <c r="W6" s="263"/>
    </row>
    <row r="7" spans="2:30" ht="13.8" thickBot="1">
      <c r="B7" s="114"/>
      <c r="C7" s="114"/>
      <c r="D7" s="114"/>
      <c r="E7" s="114"/>
      <c r="F7" s="114"/>
      <c r="G7" s="114"/>
      <c r="H7" s="114"/>
      <c r="I7" s="114"/>
      <c r="J7" s="114"/>
      <c r="K7" s="114"/>
    </row>
    <row r="8" spans="2:30" ht="13.8" thickBot="1">
      <c r="B8" s="102"/>
      <c r="C8" s="126"/>
      <c r="D8" s="275" t="s">
        <v>232</v>
      </c>
      <c r="E8" s="305"/>
      <c r="F8" s="305"/>
      <c r="G8" s="305"/>
      <c r="H8" s="305"/>
      <c r="I8" s="305"/>
      <c r="J8" s="305"/>
      <c r="K8" s="276"/>
      <c r="L8" s="275" t="s">
        <v>233</v>
      </c>
      <c r="M8" s="305"/>
      <c r="N8" s="305"/>
      <c r="O8" s="305"/>
      <c r="P8" s="305"/>
      <c r="Q8" s="305"/>
      <c r="R8" s="305"/>
      <c r="S8" s="305"/>
      <c r="T8" s="305"/>
      <c r="U8" s="305"/>
      <c r="V8" s="305"/>
      <c r="W8" s="276"/>
    </row>
    <row r="9" spans="2:30" ht="13.8" thickBot="1">
      <c r="B9" s="104"/>
      <c r="C9" s="126"/>
      <c r="D9" s="259" t="s">
        <v>176</v>
      </c>
      <c r="E9" s="260"/>
      <c r="F9" s="259" t="s">
        <v>234</v>
      </c>
      <c r="G9" s="260"/>
      <c r="H9" s="259" t="s">
        <v>235</v>
      </c>
      <c r="I9" s="260"/>
      <c r="J9" s="259" t="s">
        <v>236</v>
      </c>
      <c r="K9" s="260"/>
      <c r="L9" s="259" t="s">
        <v>176</v>
      </c>
      <c r="M9" s="260"/>
      <c r="N9" s="259" t="s">
        <v>237</v>
      </c>
      <c r="O9" s="260"/>
      <c r="P9" s="259" t="s">
        <v>238</v>
      </c>
      <c r="Q9" s="260"/>
      <c r="R9" s="259" t="s">
        <v>239</v>
      </c>
      <c r="S9" s="260"/>
      <c r="T9" s="259" t="s">
        <v>240</v>
      </c>
      <c r="U9" s="260"/>
      <c r="V9" s="259" t="s">
        <v>236</v>
      </c>
      <c r="W9" s="260"/>
    </row>
    <row r="10" spans="2:30" ht="12.75" customHeight="1">
      <c r="B10" s="104" t="s">
        <v>51</v>
      </c>
      <c r="C10" s="126"/>
      <c r="D10" s="281" t="s">
        <v>153</v>
      </c>
      <c r="E10" s="281" t="s">
        <v>241</v>
      </c>
      <c r="F10" s="281" t="s">
        <v>153</v>
      </c>
      <c r="G10" s="281" t="s">
        <v>241</v>
      </c>
      <c r="H10" s="281" t="s">
        <v>153</v>
      </c>
      <c r="I10" s="281" t="s">
        <v>241</v>
      </c>
      <c r="J10" s="281" t="s">
        <v>153</v>
      </c>
      <c r="K10" s="281" t="s">
        <v>241</v>
      </c>
      <c r="L10" s="281" t="s">
        <v>153</v>
      </c>
      <c r="M10" s="281" t="s">
        <v>241</v>
      </c>
      <c r="N10" s="281" t="s">
        <v>153</v>
      </c>
      <c r="O10" s="281" t="s">
        <v>241</v>
      </c>
      <c r="P10" s="281" t="s">
        <v>153</v>
      </c>
      <c r="Q10" s="281" t="s">
        <v>241</v>
      </c>
      <c r="R10" s="281" t="s">
        <v>153</v>
      </c>
      <c r="S10" s="281" t="s">
        <v>241</v>
      </c>
      <c r="T10" s="281" t="s">
        <v>153</v>
      </c>
      <c r="U10" s="281" t="s">
        <v>241</v>
      </c>
      <c r="V10" s="281" t="s">
        <v>153</v>
      </c>
      <c r="W10" s="281" t="s">
        <v>241</v>
      </c>
    </row>
    <row r="11" spans="2:30">
      <c r="B11" s="104"/>
      <c r="C11" s="126"/>
      <c r="D11" s="306"/>
      <c r="E11" s="306"/>
      <c r="F11" s="306"/>
      <c r="G11" s="306"/>
      <c r="H11" s="306"/>
      <c r="I11" s="306"/>
      <c r="J11" s="306"/>
      <c r="K11" s="306"/>
      <c r="L11" s="306"/>
      <c r="M11" s="306"/>
      <c r="N11" s="306"/>
      <c r="O11" s="306"/>
      <c r="P11" s="306"/>
      <c r="Q11" s="306"/>
      <c r="R11" s="306"/>
      <c r="S11" s="306"/>
      <c r="T11" s="306"/>
      <c r="U11" s="306"/>
      <c r="V11" s="306"/>
      <c r="W11" s="306"/>
    </row>
    <row r="12" spans="2:30" ht="13.8" thickBot="1">
      <c r="B12" s="106" t="s">
        <v>115</v>
      </c>
      <c r="C12" s="126"/>
      <c r="D12" s="307"/>
      <c r="E12" s="307"/>
      <c r="F12" s="307"/>
      <c r="G12" s="307"/>
      <c r="H12" s="307"/>
      <c r="I12" s="307"/>
      <c r="J12" s="307"/>
      <c r="K12" s="307"/>
      <c r="L12" s="307"/>
      <c r="M12" s="307"/>
      <c r="N12" s="307"/>
      <c r="O12" s="307"/>
      <c r="P12" s="307"/>
      <c r="Q12" s="307"/>
      <c r="R12" s="307"/>
      <c r="S12" s="307"/>
      <c r="T12" s="307"/>
      <c r="U12" s="307"/>
      <c r="V12" s="307"/>
      <c r="W12" s="307"/>
    </row>
    <row r="13" spans="2:30">
      <c r="B13" s="126"/>
      <c r="C13" s="126"/>
      <c r="D13" s="152"/>
      <c r="E13" s="152"/>
      <c r="F13" s="152"/>
      <c r="G13" s="152"/>
      <c r="H13" s="152"/>
      <c r="I13" s="152"/>
      <c r="J13" s="152"/>
      <c r="K13" s="152"/>
      <c r="L13" s="152"/>
      <c r="M13" s="152"/>
      <c r="N13" s="152"/>
      <c r="O13" s="152"/>
      <c r="P13" s="152"/>
      <c r="Q13" s="152"/>
      <c r="R13" s="152"/>
      <c r="S13" s="152"/>
      <c r="T13" s="152"/>
      <c r="U13" s="152"/>
      <c r="V13" s="152"/>
      <c r="W13" s="152"/>
    </row>
    <row r="14" spans="2:30" ht="13.8" thickBot="1">
      <c r="B14" s="100"/>
      <c r="C14" s="100"/>
      <c r="D14" s="153"/>
      <c r="E14" s="153"/>
      <c r="F14" s="153"/>
      <c r="G14" s="153"/>
      <c r="H14" s="153"/>
      <c r="I14" s="153"/>
      <c r="J14" s="153"/>
      <c r="K14" s="153"/>
      <c r="L14" s="153"/>
      <c r="M14" s="153"/>
      <c r="N14" s="153"/>
      <c r="O14" s="153"/>
      <c r="P14" s="153"/>
      <c r="Q14" s="153"/>
      <c r="R14" s="153"/>
      <c r="S14" s="153"/>
      <c r="T14" s="153"/>
      <c r="U14" s="153"/>
      <c r="V14" s="153"/>
      <c r="W14" s="153"/>
    </row>
    <row r="15" spans="2:30">
      <c r="B15" s="60" t="s">
        <v>68</v>
      </c>
      <c r="C15" s="118"/>
      <c r="D15" s="62">
        <v>2.2356183097674567</v>
      </c>
      <c r="E15" s="62">
        <v>36.556915942711761</v>
      </c>
      <c r="F15" s="62">
        <v>1.4523671502535496</v>
      </c>
      <c r="G15" s="62">
        <v>28.545602921643908</v>
      </c>
      <c r="H15" s="62">
        <v>5.02646876444373</v>
      </c>
      <c r="I15" s="62">
        <v>8.0113130210678509</v>
      </c>
      <c r="J15" s="62" t="s">
        <v>343</v>
      </c>
      <c r="K15" s="62">
        <v>0</v>
      </c>
      <c r="L15" s="62">
        <v>1.2484567389364594</v>
      </c>
      <c r="M15" s="62">
        <v>63.443084057288246</v>
      </c>
      <c r="N15" s="62">
        <v>0.66646543137884207</v>
      </c>
      <c r="O15" s="62">
        <v>62.366512933368966</v>
      </c>
      <c r="P15" s="62" t="s">
        <v>343</v>
      </c>
      <c r="Q15" s="62">
        <v>0</v>
      </c>
      <c r="R15" s="62" t="s">
        <v>343</v>
      </c>
      <c r="S15" s="62">
        <v>0</v>
      </c>
      <c r="T15" s="62">
        <v>34.963617403622862</v>
      </c>
      <c r="U15" s="62">
        <v>1.0765711239192777</v>
      </c>
      <c r="V15" s="62" t="s">
        <v>343</v>
      </c>
      <c r="W15" s="62">
        <v>0</v>
      </c>
      <c r="X15" s="120"/>
      <c r="Y15" s="120"/>
      <c r="Z15" s="120"/>
      <c r="AA15" s="120"/>
      <c r="AB15" s="120"/>
      <c r="AC15" s="120"/>
      <c r="AD15" s="120"/>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66" t="s">
        <v>343</v>
      </c>
      <c r="V16" s="66" t="s">
        <v>343</v>
      </c>
      <c r="W16" s="66" t="s">
        <v>343</v>
      </c>
      <c r="X16" s="120"/>
      <c r="Y16" s="120"/>
      <c r="Z16" s="120"/>
      <c r="AA16" s="120"/>
      <c r="AB16" s="120"/>
      <c r="AC16" s="120"/>
      <c r="AD16" s="120"/>
    </row>
    <row r="17" spans="2:30">
      <c r="B17" s="65" t="s">
        <v>70</v>
      </c>
      <c r="C17" s="118"/>
      <c r="D17" s="66">
        <v>8.4711272723950994</v>
      </c>
      <c r="E17" s="66">
        <v>1.958294460559594</v>
      </c>
      <c r="F17" s="66">
        <v>8.4837897893062753</v>
      </c>
      <c r="G17" s="66">
        <v>0.75492099312566308</v>
      </c>
      <c r="H17" s="66">
        <v>8.4631836039490622</v>
      </c>
      <c r="I17" s="66">
        <v>1.2033734674339309</v>
      </c>
      <c r="J17" s="66" t="s">
        <v>343</v>
      </c>
      <c r="K17" s="66">
        <v>0</v>
      </c>
      <c r="L17" s="66">
        <v>4.070239954569181</v>
      </c>
      <c r="M17" s="66">
        <v>98.0417055394404</v>
      </c>
      <c r="N17" s="66">
        <v>7.2335548992185084</v>
      </c>
      <c r="O17" s="66">
        <v>45.171677206517103</v>
      </c>
      <c r="P17" s="66" t="s">
        <v>343</v>
      </c>
      <c r="Q17" s="66">
        <v>0</v>
      </c>
      <c r="R17" s="66">
        <v>0.43571664572878793</v>
      </c>
      <c r="S17" s="66">
        <v>51.42924094403768</v>
      </c>
      <c r="T17" s="66">
        <v>34.628900950954332</v>
      </c>
      <c r="U17" s="66">
        <v>1.4407873888856233</v>
      </c>
      <c r="V17" s="66" t="s">
        <v>343</v>
      </c>
      <c r="W17" s="66">
        <v>0</v>
      </c>
      <c r="X17" s="120"/>
      <c r="Y17" s="120"/>
      <c r="Z17" s="120"/>
      <c r="AA17" s="120"/>
      <c r="AB17" s="120"/>
      <c r="AC17" s="120"/>
      <c r="AD17" s="120"/>
    </row>
    <row r="18" spans="2:30">
      <c r="B18" s="65" t="s">
        <v>108</v>
      </c>
      <c r="C18" s="118"/>
      <c r="D18" s="66">
        <v>4.6267618669345572</v>
      </c>
      <c r="E18" s="66">
        <v>33.169219115697622</v>
      </c>
      <c r="F18" s="66">
        <v>4.1251811167296957</v>
      </c>
      <c r="G18" s="66">
        <v>26.158870914757426</v>
      </c>
      <c r="H18" s="66">
        <v>6.4983930216005197</v>
      </c>
      <c r="I18" s="66">
        <v>7.0103482009401956</v>
      </c>
      <c r="J18" s="66" t="s">
        <v>343</v>
      </c>
      <c r="K18" s="66">
        <v>0</v>
      </c>
      <c r="L18" s="66">
        <v>7.9953401724402182</v>
      </c>
      <c r="M18" s="66">
        <v>66.830780884302371</v>
      </c>
      <c r="N18" s="66">
        <v>4.8839374204357773</v>
      </c>
      <c r="O18" s="66">
        <v>56.981009322641022</v>
      </c>
      <c r="P18" s="66" t="s">
        <v>343</v>
      </c>
      <c r="Q18" s="66">
        <v>0</v>
      </c>
      <c r="R18" s="66">
        <v>4.9464448670131844</v>
      </c>
      <c r="S18" s="66">
        <v>1.8786229836884949</v>
      </c>
      <c r="T18" s="66">
        <v>30.892428491464624</v>
      </c>
      <c r="U18" s="66">
        <v>7.9543606752596281</v>
      </c>
      <c r="V18" s="66">
        <v>60.824757071412286</v>
      </c>
      <c r="W18" s="66">
        <v>1.6787902713235374E-2</v>
      </c>
      <c r="X18" s="120"/>
      <c r="Y18" s="120"/>
      <c r="Z18" s="120"/>
      <c r="AA18" s="120"/>
      <c r="AB18" s="120"/>
      <c r="AC18" s="120"/>
      <c r="AD18" s="120"/>
    </row>
    <row r="19" spans="2:30">
      <c r="B19" s="65" t="s">
        <v>109</v>
      </c>
      <c r="C19" s="118"/>
      <c r="D19" s="66">
        <v>3.4962037140503672</v>
      </c>
      <c r="E19" s="66">
        <v>24.131956667765831</v>
      </c>
      <c r="F19" s="66">
        <v>2.6048462844682105</v>
      </c>
      <c r="G19" s="66">
        <v>20.242194708905568</v>
      </c>
      <c r="H19" s="66">
        <v>7.9965711814296681</v>
      </c>
      <c r="I19" s="66">
        <v>3.8618053346960481</v>
      </c>
      <c r="J19" s="66">
        <v>27.228952965765224</v>
      </c>
      <c r="K19" s="66">
        <v>2.7956624164211952E-2</v>
      </c>
      <c r="L19" s="66">
        <v>6.3804284116999233</v>
      </c>
      <c r="M19" s="66">
        <v>75.868043332234166</v>
      </c>
      <c r="N19" s="66">
        <v>3.7407252602421726</v>
      </c>
      <c r="O19" s="66">
        <v>63.916584409504395</v>
      </c>
      <c r="P19" s="66">
        <v>0.1765589515232279</v>
      </c>
      <c r="Q19" s="66">
        <v>8.2942585482899151E-4</v>
      </c>
      <c r="R19" s="66">
        <v>1.7201626554250247</v>
      </c>
      <c r="S19" s="66">
        <v>1.503658534839077</v>
      </c>
      <c r="T19" s="66">
        <v>23.201897904011904</v>
      </c>
      <c r="U19" s="66">
        <v>10.446970962035863</v>
      </c>
      <c r="V19" s="66" t="s">
        <v>343</v>
      </c>
      <c r="W19" s="66">
        <v>0</v>
      </c>
      <c r="X19" s="120"/>
      <c r="Y19" s="120"/>
      <c r="Z19" s="120"/>
      <c r="AA19" s="120"/>
      <c r="AB19" s="120"/>
      <c r="AC19" s="120"/>
      <c r="AD19" s="120"/>
    </row>
    <row r="20" spans="2:30">
      <c r="B20" s="65" t="s">
        <v>73</v>
      </c>
      <c r="C20" s="59"/>
      <c r="D20" s="66">
        <v>8.6216473988045763</v>
      </c>
      <c r="E20" s="66">
        <v>19.352698679704254</v>
      </c>
      <c r="F20" s="66">
        <v>8.5217519437586464</v>
      </c>
      <c r="G20" s="66">
        <v>14.864198750237801</v>
      </c>
      <c r="H20" s="66">
        <v>8.9524630212579037</v>
      </c>
      <c r="I20" s="66">
        <v>4.488499929466454</v>
      </c>
      <c r="J20" s="66" t="s">
        <v>343</v>
      </c>
      <c r="K20" s="66">
        <v>0</v>
      </c>
      <c r="L20" s="66">
        <v>8.4258734511446356</v>
      </c>
      <c r="M20" s="66">
        <v>80.647301320295753</v>
      </c>
      <c r="N20" s="66">
        <v>4.0780319241613858</v>
      </c>
      <c r="O20" s="66">
        <v>69.430272558738494</v>
      </c>
      <c r="P20" s="66" t="s">
        <v>343</v>
      </c>
      <c r="Q20" s="66">
        <v>0</v>
      </c>
      <c r="R20" s="66">
        <v>1.0781260531019747</v>
      </c>
      <c r="S20" s="66">
        <v>8.9172808599886598E-3</v>
      </c>
      <c r="T20" s="66">
        <v>35.365054481587237</v>
      </c>
      <c r="U20" s="66">
        <v>11.208111480697259</v>
      </c>
      <c r="V20" s="66" t="s">
        <v>343</v>
      </c>
      <c r="W20" s="66">
        <v>0</v>
      </c>
      <c r="X20" s="120"/>
      <c r="Y20" s="120"/>
      <c r="Z20" s="120"/>
      <c r="AA20" s="120"/>
      <c r="AB20" s="120"/>
      <c r="AC20" s="120"/>
      <c r="AD20" s="120"/>
    </row>
    <row r="21" spans="2:30">
      <c r="B21" s="65" t="s">
        <v>74</v>
      </c>
      <c r="C21" s="59"/>
      <c r="D21" s="66" t="s">
        <v>343</v>
      </c>
      <c r="E21" s="66" t="s">
        <v>343</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t="s">
        <v>343</v>
      </c>
      <c r="U21" s="66" t="s">
        <v>343</v>
      </c>
      <c r="V21" s="66" t="s">
        <v>343</v>
      </c>
      <c r="W21" s="66" t="s">
        <v>343</v>
      </c>
      <c r="X21" s="120"/>
      <c r="Y21" s="120"/>
      <c r="Z21" s="120"/>
      <c r="AA21" s="120"/>
      <c r="AB21" s="120"/>
      <c r="AC21" s="120"/>
      <c r="AD21" s="120"/>
    </row>
    <row r="22" spans="2:30">
      <c r="B22" s="65" t="s">
        <v>75</v>
      </c>
      <c r="C22" s="59"/>
      <c r="D22" s="66">
        <v>9.8491799591157712</v>
      </c>
      <c r="E22" s="66">
        <v>6.2298719471090269</v>
      </c>
      <c r="F22" s="66">
        <v>12.842325987817112</v>
      </c>
      <c r="G22" s="66">
        <v>1.1873709542063808</v>
      </c>
      <c r="H22" s="66">
        <v>9.144376001480385</v>
      </c>
      <c r="I22" s="66">
        <v>5.042500992902645</v>
      </c>
      <c r="J22" s="66" t="s">
        <v>343</v>
      </c>
      <c r="K22" s="66">
        <v>0</v>
      </c>
      <c r="L22" s="66">
        <v>7.1685891035412368</v>
      </c>
      <c r="M22" s="66">
        <v>93.770128052890982</v>
      </c>
      <c r="N22" s="66">
        <v>6.083024849491447</v>
      </c>
      <c r="O22" s="66">
        <v>81.26134427506959</v>
      </c>
      <c r="P22" s="66">
        <v>6.8688470956451919</v>
      </c>
      <c r="Q22" s="66">
        <v>8.2075211557971528</v>
      </c>
      <c r="R22" s="66">
        <v>5.7400263010746233</v>
      </c>
      <c r="S22" s="66">
        <v>0.14763705640561958</v>
      </c>
      <c r="T22" s="66">
        <v>29.049583628296354</v>
      </c>
      <c r="U22" s="66">
        <v>4.1536255656186141</v>
      </c>
      <c r="V22" s="66" t="s">
        <v>343</v>
      </c>
      <c r="W22" s="66">
        <v>0</v>
      </c>
      <c r="X22" s="120"/>
      <c r="Y22" s="120"/>
      <c r="Z22" s="120"/>
      <c r="AA22" s="120"/>
      <c r="AB22" s="120"/>
      <c r="AC22" s="120"/>
      <c r="AD22" s="120"/>
    </row>
    <row r="23" spans="2:30">
      <c r="B23" s="65" t="s">
        <v>76</v>
      </c>
      <c r="C23" s="59"/>
      <c r="D23" s="66">
        <v>8.0816370766544754</v>
      </c>
      <c r="E23" s="66">
        <v>21.432064912508746</v>
      </c>
      <c r="F23" s="66">
        <v>7.0184446271440892</v>
      </c>
      <c r="G23" s="66">
        <v>10.589023149090311</v>
      </c>
      <c r="H23" s="66">
        <v>9.1199222465765928</v>
      </c>
      <c r="I23" s="66">
        <v>10.843041763418434</v>
      </c>
      <c r="J23" s="66" t="s">
        <v>343</v>
      </c>
      <c r="K23" s="66">
        <v>0</v>
      </c>
      <c r="L23" s="66">
        <v>6.7249029930370963</v>
      </c>
      <c r="M23" s="66">
        <v>78.567935087491264</v>
      </c>
      <c r="N23" s="66">
        <v>5.7333172150672294</v>
      </c>
      <c r="O23" s="66">
        <v>71.037251040869791</v>
      </c>
      <c r="P23" s="66" t="s">
        <v>343</v>
      </c>
      <c r="Q23" s="66">
        <v>0</v>
      </c>
      <c r="R23" s="66">
        <v>5.1226277255397177</v>
      </c>
      <c r="S23" s="66">
        <v>2.7166697278514982</v>
      </c>
      <c r="T23" s="66">
        <v>22.261288138689782</v>
      </c>
      <c r="U23" s="66">
        <v>4.8140143187699564</v>
      </c>
      <c r="V23" s="66" t="s">
        <v>343</v>
      </c>
      <c r="W23" s="66">
        <v>0</v>
      </c>
      <c r="X23" s="120"/>
      <c r="Y23" s="120"/>
      <c r="Z23" s="120"/>
      <c r="AA23" s="120"/>
      <c r="AB23" s="120"/>
      <c r="AC23" s="120"/>
      <c r="AD23" s="120"/>
    </row>
    <row r="24" spans="2:30">
      <c r="B24" s="65" t="s">
        <v>78</v>
      </c>
      <c r="C24" s="59"/>
      <c r="D24" s="66" t="s">
        <v>343</v>
      </c>
      <c r="E24" s="66">
        <v>0</v>
      </c>
      <c r="F24" s="66" t="s">
        <v>343</v>
      </c>
      <c r="G24" s="66">
        <v>0</v>
      </c>
      <c r="H24" s="66" t="s">
        <v>343</v>
      </c>
      <c r="I24" s="66">
        <v>0</v>
      </c>
      <c r="J24" s="66" t="s">
        <v>343</v>
      </c>
      <c r="K24" s="66">
        <v>0</v>
      </c>
      <c r="L24" s="66">
        <v>9.2315459818547474</v>
      </c>
      <c r="M24" s="66">
        <v>100</v>
      </c>
      <c r="N24" s="66">
        <v>6.5597298226913026</v>
      </c>
      <c r="O24" s="66">
        <v>86.119353956075059</v>
      </c>
      <c r="P24" s="66" t="s">
        <v>343</v>
      </c>
      <c r="Q24" s="66">
        <v>0</v>
      </c>
      <c r="R24" s="66" t="s">
        <v>343</v>
      </c>
      <c r="S24" s="66">
        <v>0</v>
      </c>
      <c r="T24" s="66">
        <v>25.808229861583982</v>
      </c>
      <c r="U24" s="66">
        <v>13.880646043924935</v>
      </c>
      <c r="V24" s="66" t="s">
        <v>343</v>
      </c>
      <c r="W24" s="66">
        <v>0</v>
      </c>
      <c r="X24" s="120"/>
      <c r="Y24" s="120"/>
      <c r="Z24" s="120"/>
      <c r="AA24" s="120"/>
      <c r="AB24" s="120"/>
      <c r="AC24" s="120"/>
      <c r="AD24" s="120"/>
    </row>
    <row r="25" spans="2:30">
      <c r="B25" s="65" t="s">
        <v>79</v>
      </c>
      <c r="C25" s="59"/>
      <c r="D25" s="66">
        <v>2.7151756124747517</v>
      </c>
      <c r="E25" s="66">
        <v>32.546732650036525</v>
      </c>
      <c r="F25" s="66">
        <v>2.5349749413013103</v>
      </c>
      <c r="G25" s="66">
        <v>27.678895808472443</v>
      </c>
      <c r="H25" s="66">
        <v>3.7398105302761193</v>
      </c>
      <c r="I25" s="66">
        <v>4.8678368415640811</v>
      </c>
      <c r="J25" s="66" t="s">
        <v>343</v>
      </c>
      <c r="K25" s="66">
        <v>0</v>
      </c>
      <c r="L25" s="66">
        <v>6.3911280283159719</v>
      </c>
      <c r="M25" s="66">
        <v>67.453267349963468</v>
      </c>
      <c r="N25" s="66">
        <v>2.9684606426138584</v>
      </c>
      <c r="O25" s="66">
        <v>60.426668132869779</v>
      </c>
      <c r="P25" s="66">
        <v>12.116193983543583</v>
      </c>
      <c r="Q25" s="66">
        <v>1.3566599876734029E-2</v>
      </c>
      <c r="R25" s="66" t="s">
        <v>343</v>
      </c>
      <c r="S25" s="66">
        <v>0</v>
      </c>
      <c r="T25" s="66">
        <v>36.236523053901742</v>
      </c>
      <c r="U25" s="66">
        <v>6.913850597878171</v>
      </c>
      <c r="V25" s="66">
        <v>10.384939880710501</v>
      </c>
      <c r="W25" s="66">
        <v>9.9182019338791949E-2</v>
      </c>
      <c r="X25" s="120"/>
      <c r="Y25" s="120"/>
      <c r="Z25" s="120"/>
      <c r="AA25" s="120"/>
      <c r="AB25" s="120"/>
      <c r="AC25" s="120"/>
      <c r="AD25" s="120"/>
    </row>
    <row r="26" spans="2:30">
      <c r="B26" s="65" t="s">
        <v>80</v>
      </c>
      <c r="C26" s="59"/>
      <c r="D26" s="66">
        <v>3.6193561890803263</v>
      </c>
      <c r="E26" s="66">
        <v>38.623612522191699</v>
      </c>
      <c r="F26" s="66">
        <v>2.7175521837339409</v>
      </c>
      <c r="G26" s="66">
        <v>23.162730020139087</v>
      </c>
      <c r="H26" s="66">
        <v>4.960757689485475</v>
      </c>
      <c r="I26" s="66">
        <v>15.448141973446985</v>
      </c>
      <c r="J26" s="66">
        <v>16.6550700441129</v>
      </c>
      <c r="K26" s="66">
        <v>1.2740528605628994E-2</v>
      </c>
      <c r="L26" s="66">
        <v>4.3936736172997612</v>
      </c>
      <c r="M26" s="66">
        <v>61.376387477808301</v>
      </c>
      <c r="N26" s="66">
        <v>2.6209798902939494</v>
      </c>
      <c r="O26" s="66">
        <v>57.33610190651234</v>
      </c>
      <c r="P26" s="66" t="s">
        <v>343</v>
      </c>
      <c r="Q26" s="66">
        <v>0</v>
      </c>
      <c r="R26" s="66">
        <v>3.3232203512783651</v>
      </c>
      <c r="S26" s="66">
        <v>0.46988200872118646</v>
      </c>
      <c r="T26" s="66">
        <v>33.00173797791826</v>
      </c>
      <c r="U26" s="66">
        <v>3.5704035625747728</v>
      </c>
      <c r="V26" s="66" t="s">
        <v>343</v>
      </c>
      <c r="W26" s="66">
        <v>0</v>
      </c>
      <c r="X26" s="120"/>
      <c r="Y26" s="120"/>
      <c r="Z26" s="120"/>
      <c r="AA26" s="120"/>
      <c r="AB26" s="120"/>
      <c r="AC26" s="120"/>
      <c r="AD26" s="120"/>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66" t="s">
        <v>343</v>
      </c>
      <c r="V27" s="66" t="s">
        <v>343</v>
      </c>
      <c r="W27" s="66" t="s">
        <v>343</v>
      </c>
      <c r="X27" s="120"/>
      <c r="Y27" s="120"/>
      <c r="Z27" s="120"/>
      <c r="AA27" s="120"/>
      <c r="AB27" s="120"/>
      <c r="AC27" s="120"/>
      <c r="AD27" s="120"/>
    </row>
    <row r="28" spans="2:30">
      <c r="B28" s="65" t="s">
        <v>81</v>
      </c>
      <c r="C28" s="118"/>
      <c r="D28" s="66" t="s">
        <v>343</v>
      </c>
      <c r="E28" s="66" t="s">
        <v>343</v>
      </c>
      <c r="F28" s="66" t="s">
        <v>343</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t="s">
        <v>343</v>
      </c>
      <c r="U28" s="66" t="s">
        <v>343</v>
      </c>
      <c r="V28" s="66" t="s">
        <v>343</v>
      </c>
      <c r="W28" s="66" t="s">
        <v>343</v>
      </c>
      <c r="X28" s="120"/>
      <c r="Y28" s="120"/>
      <c r="Z28" s="120"/>
      <c r="AA28" s="120"/>
      <c r="AB28" s="120"/>
      <c r="AC28" s="120"/>
      <c r="AD28" s="120"/>
    </row>
    <row r="29" spans="2:30">
      <c r="B29" s="65" t="s">
        <v>83</v>
      </c>
      <c r="C29" s="118"/>
      <c r="D29" s="66" t="s">
        <v>343</v>
      </c>
      <c r="E29" s="66">
        <v>0</v>
      </c>
      <c r="F29" s="66" t="s">
        <v>343</v>
      </c>
      <c r="G29" s="66">
        <v>0</v>
      </c>
      <c r="H29" s="66" t="s">
        <v>343</v>
      </c>
      <c r="I29" s="66">
        <v>0</v>
      </c>
      <c r="J29" s="66" t="s">
        <v>343</v>
      </c>
      <c r="K29" s="66">
        <v>0</v>
      </c>
      <c r="L29" s="66">
        <v>2.7900000000000005</v>
      </c>
      <c r="M29" s="66">
        <v>100</v>
      </c>
      <c r="N29" s="66">
        <v>2.7900000000000005</v>
      </c>
      <c r="O29" s="66">
        <v>100</v>
      </c>
      <c r="P29" s="66" t="s">
        <v>343</v>
      </c>
      <c r="Q29" s="66">
        <v>0</v>
      </c>
      <c r="R29" s="66" t="s">
        <v>343</v>
      </c>
      <c r="S29" s="66">
        <v>0</v>
      </c>
      <c r="T29" s="66" t="s">
        <v>343</v>
      </c>
      <c r="U29" s="66">
        <v>0</v>
      </c>
      <c r="V29" s="66" t="s">
        <v>343</v>
      </c>
      <c r="W29" s="66">
        <v>0</v>
      </c>
      <c r="X29" s="120"/>
      <c r="Y29" s="120"/>
      <c r="Z29" s="120"/>
      <c r="AA29" s="120"/>
      <c r="AB29" s="120"/>
      <c r="AC29" s="120"/>
      <c r="AD29" s="120"/>
    </row>
    <row r="30" spans="2:30">
      <c r="B30" s="65" t="s">
        <v>110</v>
      </c>
      <c r="C30" s="118"/>
      <c r="D30" s="66">
        <v>5.8387046763606945</v>
      </c>
      <c r="E30" s="66">
        <v>31.380782960056468</v>
      </c>
      <c r="F30" s="66">
        <v>4.5740116660784942</v>
      </c>
      <c r="G30" s="66">
        <v>20.530245554165738</v>
      </c>
      <c r="H30" s="66">
        <v>8.1343779645988068</v>
      </c>
      <c r="I30" s="66">
        <v>10.809613156841445</v>
      </c>
      <c r="J30" s="66">
        <v>33.917848413331129</v>
      </c>
      <c r="K30" s="66">
        <v>4.0924249049286557E-2</v>
      </c>
      <c r="L30" s="66">
        <v>6.2325363421005591</v>
      </c>
      <c r="M30" s="66">
        <v>68.619217039943521</v>
      </c>
      <c r="N30" s="66">
        <v>3.3592573792881346</v>
      </c>
      <c r="O30" s="66">
        <v>60.146395974468312</v>
      </c>
      <c r="P30" s="66" t="s">
        <v>343</v>
      </c>
      <c r="Q30" s="66">
        <v>0</v>
      </c>
      <c r="R30" s="66">
        <v>1.8947866466294772</v>
      </c>
      <c r="S30" s="66">
        <v>0.2511901697337986</v>
      </c>
      <c r="T30" s="66">
        <v>27.385837709193222</v>
      </c>
      <c r="U30" s="66">
        <v>8.221351125518364</v>
      </c>
      <c r="V30" s="66">
        <v>0</v>
      </c>
      <c r="W30" s="66">
        <v>2.7977022305325505E-4</v>
      </c>
      <c r="X30" s="120"/>
      <c r="Y30" s="120"/>
      <c r="Z30" s="120"/>
      <c r="AA30" s="120"/>
      <c r="AB30" s="120"/>
      <c r="AC30" s="120"/>
      <c r="AD30" s="120"/>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66" t="s">
        <v>343</v>
      </c>
      <c r="V31" s="66" t="s">
        <v>343</v>
      </c>
      <c r="W31" s="66" t="s">
        <v>343</v>
      </c>
      <c r="X31" s="120"/>
      <c r="Y31" s="120"/>
      <c r="Z31" s="120"/>
      <c r="AA31" s="120"/>
      <c r="AB31" s="120"/>
      <c r="AC31" s="120"/>
      <c r="AD31" s="120"/>
    </row>
    <row r="32" spans="2:30">
      <c r="B32" s="65" t="s">
        <v>85</v>
      </c>
      <c r="C32" s="118"/>
      <c r="D32" s="66">
        <v>6.1313747445841784</v>
      </c>
      <c r="E32" s="66">
        <v>25.473798692947447</v>
      </c>
      <c r="F32" s="66">
        <v>6.1265312495766908</v>
      </c>
      <c r="G32" s="66">
        <v>20.203840799755458</v>
      </c>
      <c r="H32" s="66">
        <v>5.800659154095074</v>
      </c>
      <c r="I32" s="66">
        <v>5.2481046102847344</v>
      </c>
      <c r="J32" s="66">
        <v>90.03122745622629</v>
      </c>
      <c r="K32" s="66">
        <v>2.1853282907255505E-2</v>
      </c>
      <c r="L32" s="66">
        <v>6.7770819148960202</v>
      </c>
      <c r="M32" s="66">
        <v>74.52620130705256</v>
      </c>
      <c r="N32" s="66">
        <v>5.4475547033627079</v>
      </c>
      <c r="O32" s="66">
        <v>66.54897105515623</v>
      </c>
      <c r="P32" s="66">
        <v>6.5699147496251857</v>
      </c>
      <c r="Q32" s="66">
        <v>2.2718925848976217</v>
      </c>
      <c r="R32" s="66">
        <v>7.0276764940780998</v>
      </c>
      <c r="S32" s="66">
        <v>0.26589868103140318</v>
      </c>
      <c r="T32" s="66">
        <v>23.114707077321395</v>
      </c>
      <c r="U32" s="66">
        <v>5.4392415301377968</v>
      </c>
      <c r="V32" s="66">
        <v>100</v>
      </c>
      <c r="W32" s="66">
        <v>1.9745582950729995E-4</v>
      </c>
      <c r="X32" s="120"/>
      <c r="Y32" s="120"/>
      <c r="Z32" s="120"/>
      <c r="AA32" s="120"/>
      <c r="AB32" s="120"/>
      <c r="AC32" s="120"/>
      <c r="AD32" s="120"/>
    </row>
    <row r="33" spans="2:30" ht="13.8" thickBot="1">
      <c r="B33" s="68"/>
      <c r="C33" s="59"/>
      <c r="D33" s="69"/>
      <c r="E33" s="69"/>
      <c r="F33" s="69"/>
      <c r="G33" s="69"/>
      <c r="H33" s="69"/>
      <c r="I33" s="69"/>
      <c r="J33" s="69"/>
      <c r="K33" s="69"/>
      <c r="L33" s="69"/>
      <c r="M33" s="69"/>
      <c r="N33" s="69"/>
      <c r="O33" s="69"/>
      <c r="P33" s="69"/>
      <c r="Q33" s="69"/>
      <c r="R33" s="69"/>
      <c r="S33" s="69"/>
      <c r="T33" s="69"/>
      <c r="U33" s="69"/>
      <c r="V33" s="69"/>
      <c r="W33" s="69"/>
      <c r="X33" s="120"/>
      <c r="Y33" s="120"/>
      <c r="Z33" s="120"/>
      <c r="AA33" s="120"/>
      <c r="AB33" s="120"/>
      <c r="AC33" s="120"/>
      <c r="AD33" s="120"/>
    </row>
    <row r="34" spans="2:30" ht="13.8" thickBot="1">
      <c r="B34" s="58"/>
      <c r="C34" s="94"/>
      <c r="D34" s="70"/>
      <c r="E34" s="70"/>
      <c r="F34" s="70"/>
      <c r="G34" s="70"/>
      <c r="H34" s="70"/>
      <c r="I34" s="70"/>
      <c r="J34" s="70"/>
      <c r="K34" s="70"/>
      <c r="L34" s="70"/>
      <c r="M34" s="70"/>
      <c r="N34" s="70"/>
      <c r="O34" s="70"/>
      <c r="P34" s="70"/>
      <c r="Q34" s="70"/>
      <c r="R34" s="70"/>
      <c r="S34" s="70"/>
      <c r="T34" s="70"/>
      <c r="U34" s="70"/>
      <c r="V34" s="70"/>
      <c r="W34" s="70"/>
    </row>
    <row r="35" spans="2:30" ht="15" thickBot="1">
      <c r="B35" s="71" t="s">
        <v>86</v>
      </c>
      <c r="C35" s="121"/>
      <c r="D35" s="73">
        <v>4.5188743144424173</v>
      </c>
      <c r="E35" s="73">
        <v>27.528673036097391</v>
      </c>
      <c r="F35" s="73">
        <v>3.9508767867200536</v>
      </c>
      <c r="G35" s="73">
        <v>21.567432301683425</v>
      </c>
      <c r="H35" s="73">
        <v>6.5097918059919255</v>
      </c>
      <c r="I35" s="73">
        <v>5.9508536741953462</v>
      </c>
      <c r="J35" s="73">
        <v>43.277632672951192</v>
      </c>
      <c r="K35" s="73">
        <v>1.0387060218613341E-2</v>
      </c>
      <c r="L35" s="73">
        <v>6.9693140912620857</v>
      </c>
      <c r="M35" s="73">
        <v>72.471326963902612</v>
      </c>
      <c r="N35" s="73">
        <v>4.1421040164880427</v>
      </c>
      <c r="O35" s="73">
        <v>63.005398659735036</v>
      </c>
      <c r="P35" s="73">
        <v>6.7886062636950326</v>
      </c>
      <c r="Q35" s="73">
        <v>0.69765075580064029</v>
      </c>
      <c r="R35" s="73">
        <v>3.0265373202113222</v>
      </c>
      <c r="S35" s="73">
        <v>0.92184577010051227</v>
      </c>
      <c r="T35" s="73">
        <v>30.196385740613106</v>
      </c>
      <c r="U35" s="73">
        <v>7.8191200503447051</v>
      </c>
      <c r="V35" s="73">
        <v>17.036024401108921</v>
      </c>
      <c r="W35" s="73">
        <v>2.7311727921720742E-2</v>
      </c>
    </row>
    <row r="36" spans="2:30">
      <c r="B36" s="112"/>
      <c r="C36" s="94"/>
      <c r="D36" s="58"/>
      <c r="E36" s="58"/>
      <c r="F36" s="58"/>
      <c r="G36" s="58"/>
      <c r="H36" s="58"/>
      <c r="I36" s="58"/>
      <c r="J36" s="58"/>
      <c r="K36" s="58"/>
      <c r="L36" s="58"/>
      <c r="M36" s="58"/>
      <c r="N36" s="58"/>
      <c r="O36" s="58"/>
      <c r="P36" s="58"/>
      <c r="Q36" s="58"/>
      <c r="R36" s="58"/>
      <c r="S36" s="58"/>
      <c r="T36" s="58"/>
      <c r="U36" s="58"/>
      <c r="V36" s="58"/>
      <c r="W36" s="58"/>
    </row>
    <row r="38" spans="2:30">
      <c r="B38" s="112"/>
      <c r="D38" s="111"/>
      <c r="E38" s="111"/>
      <c r="F38" s="111"/>
      <c r="G38" s="111"/>
      <c r="H38" s="111"/>
      <c r="I38" s="111"/>
      <c r="J38" s="111"/>
      <c r="K38" s="111"/>
      <c r="L38" s="111"/>
      <c r="M38" s="111"/>
      <c r="N38" s="111"/>
      <c r="O38" s="111"/>
      <c r="P38" s="111"/>
      <c r="Q38" s="111"/>
      <c r="R38" s="111"/>
      <c r="S38" s="111"/>
      <c r="T38" s="111"/>
      <c r="U38" s="111"/>
      <c r="V38" s="111"/>
      <c r="W38" s="111"/>
    </row>
    <row r="39" spans="2:30">
      <c r="D39" s="111"/>
      <c r="E39" s="111"/>
      <c r="F39" s="111"/>
      <c r="G39" s="111"/>
      <c r="H39" s="111"/>
      <c r="I39" s="111"/>
      <c r="J39" s="111"/>
      <c r="K39" s="111"/>
      <c r="S39" s="111"/>
      <c r="T39" s="111"/>
      <c r="U39" s="111"/>
      <c r="V39" s="111"/>
      <c r="W39" s="111"/>
    </row>
    <row r="40" spans="2:30" ht="13.8">
      <c r="B40" s="77" t="s">
        <v>42</v>
      </c>
      <c r="D40" s="111"/>
      <c r="E40" s="111"/>
      <c r="F40" s="111"/>
      <c r="G40" s="111"/>
      <c r="H40" s="111"/>
      <c r="I40" s="111"/>
      <c r="J40" s="111"/>
      <c r="K40" s="111"/>
      <c r="S40" s="111"/>
      <c r="T40" s="111"/>
      <c r="U40" s="111"/>
      <c r="V40" s="111"/>
      <c r="W40" s="111"/>
    </row>
    <row r="41" spans="2:30">
      <c r="D41" s="111"/>
      <c r="E41" s="111"/>
      <c r="F41" s="111"/>
      <c r="G41" s="111"/>
      <c r="H41" s="111"/>
      <c r="I41" s="111"/>
      <c r="J41" s="111"/>
      <c r="K41" s="111"/>
      <c r="S41" s="111"/>
      <c r="T41" s="111"/>
      <c r="U41" s="111"/>
      <c r="V41" s="111"/>
      <c r="W41" s="111"/>
    </row>
    <row r="42" spans="2:30">
      <c r="D42" s="111"/>
      <c r="E42" s="111"/>
      <c r="F42" s="111"/>
      <c r="G42" s="111"/>
      <c r="H42" s="111"/>
      <c r="I42" s="111"/>
      <c r="J42" s="111"/>
      <c r="K42" s="111"/>
      <c r="S42" s="111"/>
      <c r="T42" s="111"/>
      <c r="U42" s="111"/>
      <c r="V42" s="111"/>
      <c r="W42" s="111"/>
    </row>
    <row r="43" spans="2:30">
      <c r="D43" s="111"/>
      <c r="E43" s="111"/>
      <c r="F43" s="111"/>
      <c r="G43" s="111"/>
      <c r="H43" s="111"/>
      <c r="I43" s="111"/>
      <c r="J43" s="111"/>
      <c r="K43" s="111"/>
      <c r="S43" s="111"/>
      <c r="T43" s="111"/>
      <c r="U43" s="111"/>
      <c r="V43" s="111"/>
      <c r="W43" s="111"/>
    </row>
    <row r="44" spans="2:30">
      <c r="D44" s="111"/>
      <c r="I44" s="111"/>
      <c r="J44" s="111"/>
      <c r="K44" s="111"/>
      <c r="S44" s="111"/>
      <c r="T44" s="111"/>
      <c r="U44" s="111"/>
      <c r="V44" s="111"/>
      <c r="W44" s="111"/>
    </row>
    <row r="45" spans="2:30">
      <c r="D45" s="111"/>
      <c r="I45" s="111"/>
      <c r="J45" s="111"/>
      <c r="K45" s="111"/>
      <c r="S45" s="111"/>
      <c r="T45" s="111"/>
      <c r="U45" s="111"/>
      <c r="V45" s="111"/>
      <c r="W45" s="111"/>
    </row>
    <row r="46" spans="2:30">
      <c r="D46" s="111"/>
      <c r="I46" s="111"/>
      <c r="J46" s="111"/>
      <c r="K46" s="111"/>
      <c r="S46" s="111"/>
      <c r="T46" s="111"/>
      <c r="U46" s="111"/>
      <c r="V46" s="111"/>
      <c r="W46" s="111"/>
    </row>
    <row r="47" spans="2:30">
      <c r="D47" s="111"/>
      <c r="I47" s="111"/>
      <c r="J47" s="111"/>
      <c r="K47" s="111"/>
      <c r="S47" s="111"/>
      <c r="T47" s="111"/>
      <c r="U47" s="111"/>
      <c r="V47" s="111"/>
      <c r="W47" s="111"/>
    </row>
    <row r="48" spans="2:30">
      <c r="D48" s="111"/>
      <c r="I48" s="111"/>
      <c r="J48" s="111"/>
      <c r="K48" s="111"/>
      <c r="S48" s="111"/>
      <c r="T48" s="111"/>
      <c r="U48" s="111"/>
      <c r="V48" s="111"/>
      <c r="W48" s="111"/>
    </row>
    <row r="49" spans="4:23">
      <c r="D49" s="111"/>
      <c r="I49" s="111"/>
      <c r="J49" s="111"/>
      <c r="K49" s="111"/>
      <c r="S49" s="111"/>
      <c r="T49" s="111"/>
      <c r="U49" s="111"/>
      <c r="V49" s="111"/>
      <c r="W49" s="111"/>
    </row>
    <row r="50" spans="4:23">
      <c r="D50" s="111"/>
      <c r="I50" s="111"/>
      <c r="J50" s="111"/>
      <c r="K50" s="111"/>
      <c r="S50" s="111"/>
      <c r="T50" s="111"/>
      <c r="U50" s="111"/>
      <c r="V50" s="111"/>
      <c r="W50" s="111"/>
    </row>
    <row r="51" spans="4:23">
      <c r="D51" s="111"/>
      <c r="I51" s="111"/>
      <c r="J51" s="111"/>
      <c r="K51" s="111"/>
      <c r="S51" s="111"/>
      <c r="T51" s="111"/>
      <c r="U51" s="111"/>
      <c r="V51" s="111"/>
      <c r="W51" s="111"/>
    </row>
    <row r="52" spans="4:23">
      <c r="D52" s="111"/>
      <c r="I52" s="111"/>
      <c r="J52" s="111"/>
      <c r="K52" s="111"/>
      <c r="S52" s="111"/>
      <c r="T52" s="111"/>
      <c r="U52" s="111"/>
      <c r="V52" s="111"/>
      <c r="W52" s="111"/>
    </row>
    <row r="53" spans="4:23">
      <c r="D53" s="111"/>
      <c r="I53" s="111"/>
      <c r="J53" s="111"/>
      <c r="K53" s="111"/>
      <c r="S53" s="111"/>
      <c r="T53" s="111"/>
      <c r="U53" s="111"/>
      <c r="V53" s="111"/>
      <c r="W53" s="111"/>
    </row>
    <row r="54" spans="4:23">
      <c r="D54" s="111"/>
      <c r="I54" s="111"/>
      <c r="J54" s="111"/>
      <c r="K54" s="111"/>
      <c r="S54" s="111"/>
      <c r="T54" s="111"/>
      <c r="U54" s="111"/>
      <c r="V54" s="111"/>
      <c r="W54" s="111"/>
    </row>
    <row r="55" spans="4:23">
      <c r="D55" s="111"/>
      <c r="I55" s="111"/>
      <c r="J55" s="111"/>
      <c r="K55" s="111"/>
      <c r="S55" s="111"/>
      <c r="T55" s="111"/>
      <c r="U55" s="111"/>
      <c r="V55" s="111"/>
      <c r="W55" s="111"/>
    </row>
    <row r="56" spans="4:23">
      <c r="D56" s="111"/>
      <c r="I56" s="111"/>
      <c r="J56" s="111"/>
      <c r="K56" s="111"/>
      <c r="S56" s="111"/>
      <c r="T56" s="111"/>
      <c r="U56" s="111"/>
      <c r="V56" s="111"/>
      <c r="W56" s="111"/>
    </row>
    <row r="57" spans="4:23">
      <c r="D57" s="111"/>
      <c r="I57" s="111"/>
      <c r="J57" s="111"/>
      <c r="K57" s="111"/>
      <c r="S57" s="111"/>
      <c r="T57" s="111"/>
      <c r="U57" s="111"/>
      <c r="V57" s="111"/>
      <c r="W57" s="111"/>
    </row>
    <row r="58" spans="4:23">
      <c r="D58" s="111"/>
      <c r="I58" s="111"/>
      <c r="J58" s="111"/>
      <c r="K58" s="111"/>
      <c r="S58" s="111"/>
      <c r="T58" s="111"/>
      <c r="U58" s="111"/>
      <c r="V58" s="111"/>
      <c r="W58" s="111"/>
    </row>
  </sheetData>
  <sortState xmlns:xlrd2="http://schemas.microsoft.com/office/spreadsheetml/2017/richdata2" ref="B15:W32">
    <sortCondition ref="B15:B32"/>
  </sortState>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B2:W2"/>
    <mergeCell ref="B4:W4"/>
    <mergeCell ref="B6:W6"/>
    <mergeCell ref="D8:K8"/>
    <mergeCell ref="L8:W8"/>
  </mergeCells>
  <conditionalFormatting sqref="B15 B17:B33">
    <cfRule type="cellIs" dxfId="28" priority="29" stopIfTrue="1" operator="equal">
      <formula>"División"</formula>
    </cfRule>
  </conditionalFormatting>
  <conditionalFormatting sqref="B16:B19">
    <cfRule type="cellIs" dxfId="27" priority="14"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D3F718B5-E823-40B3-A5C9-5D20E6FDEE2B}"/>
    <hyperlink ref="V9:W9" location="'CUADRO N° 5'!A1" tooltip="Para mayor detalle ver Cuadro N° 5 y N° 6 PROVISIONES POR RIESGO DE CRÉDITO Y COMPOSICIÓN DE LAS COLOCACIONES COMERCIALES EVALUADAS EN FORMA INDIVIDUAL Y GRUPAL." display="        COMERCIALES   (6)" xr:uid="{29AF65C2-CE31-470F-9536-D7B9D62424B6}"/>
    <hyperlink ref="B1" location="Indice!D3" tooltip="VOLVER AL ÍNDICE" display="Volver al Índice" xr:uid="{AE281C32-0A0D-4607-841E-3EB2BC53F4AF}"/>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EB5E7-8D60-4639-B475-6DB24BD93D2B}">
  <sheetPr codeName="Hoja23">
    <tabColor indexed="40"/>
    <pageSetUpPr fitToPage="1"/>
  </sheetPr>
  <dimension ref="B1:AD58"/>
  <sheetViews>
    <sheetView showGridLines="0" zoomScale="80" workbookViewId="0"/>
  </sheetViews>
  <sheetFormatPr baseColWidth="10" defaultColWidth="11.5546875" defaultRowHeight="13.2"/>
  <cols>
    <col min="1" max="1" width="2.88671875" style="107" customWidth="1"/>
    <col min="2" max="2" width="38.5546875" style="107" customWidth="1"/>
    <col min="3" max="3" width="1.33203125" style="107" customWidth="1"/>
    <col min="4" max="23" width="17" style="107" customWidth="1"/>
    <col min="24" max="16384" width="11.5546875" style="107"/>
  </cols>
  <sheetData>
    <row r="1" spans="2:30">
      <c r="B1" s="32" t="s">
        <v>43</v>
      </c>
    </row>
    <row r="2" spans="2:30" s="110" customFormat="1" ht="15.6">
      <c r="B2" s="232" t="s">
        <v>242</v>
      </c>
      <c r="C2" s="232"/>
      <c r="D2" s="232"/>
      <c r="E2" s="232"/>
      <c r="F2" s="232"/>
      <c r="G2" s="232"/>
      <c r="H2" s="232"/>
      <c r="I2" s="232"/>
      <c r="J2" s="232"/>
      <c r="K2" s="232"/>
      <c r="L2" s="232"/>
      <c r="M2" s="232"/>
      <c r="N2" s="232"/>
      <c r="O2" s="232"/>
      <c r="P2" s="232"/>
      <c r="Q2" s="232"/>
      <c r="R2" s="232"/>
      <c r="S2" s="232"/>
      <c r="T2" s="232"/>
      <c r="U2" s="232"/>
      <c r="V2" s="232"/>
      <c r="W2" s="232"/>
    </row>
    <row r="3" spans="2:30" ht="13.8" thickBot="1">
      <c r="B3" s="81"/>
      <c r="C3" s="81"/>
      <c r="D3" s="83"/>
      <c r="E3" s="83"/>
      <c r="F3" s="83"/>
      <c r="G3" s="83"/>
      <c r="H3" s="83"/>
      <c r="I3" s="83"/>
      <c r="J3" s="83"/>
      <c r="K3" s="81"/>
    </row>
    <row r="4" spans="2:30" ht="16.2" thickBot="1">
      <c r="B4" s="261" t="s">
        <v>222</v>
      </c>
      <c r="C4" s="262"/>
      <c r="D4" s="262"/>
      <c r="E4" s="262"/>
      <c r="F4" s="262"/>
      <c r="G4" s="262"/>
      <c r="H4" s="262"/>
      <c r="I4" s="262"/>
      <c r="J4" s="262"/>
      <c r="K4" s="262"/>
      <c r="L4" s="262"/>
      <c r="M4" s="262"/>
      <c r="N4" s="262"/>
      <c r="O4" s="262"/>
      <c r="P4" s="262"/>
      <c r="Q4" s="262"/>
      <c r="R4" s="262"/>
      <c r="S4" s="262"/>
      <c r="T4" s="262"/>
      <c r="U4" s="262"/>
      <c r="V4" s="262"/>
      <c r="W4" s="263"/>
    </row>
    <row r="5" spans="2:30" ht="13.8" thickBot="1">
      <c r="B5" s="81"/>
      <c r="C5" s="81"/>
      <c r="D5" s="83"/>
      <c r="E5" s="83"/>
      <c r="F5" s="83"/>
      <c r="G5" s="83"/>
      <c r="H5" s="83"/>
      <c r="I5" s="83"/>
      <c r="J5" s="83"/>
      <c r="K5" s="81"/>
    </row>
    <row r="6" spans="2:30" ht="21.75" customHeight="1" thickBot="1">
      <c r="B6" s="261" t="s">
        <v>358</v>
      </c>
      <c r="C6" s="262"/>
      <c r="D6" s="262"/>
      <c r="E6" s="262"/>
      <c r="F6" s="262"/>
      <c r="G6" s="262"/>
      <c r="H6" s="262"/>
      <c r="I6" s="262"/>
      <c r="J6" s="262"/>
      <c r="K6" s="262"/>
      <c r="L6" s="262"/>
      <c r="M6" s="262"/>
      <c r="N6" s="262"/>
      <c r="O6" s="262"/>
      <c r="P6" s="262"/>
      <c r="Q6" s="262"/>
      <c r="R6" s="262"/>
      <c r="S6" s="262"/>
      <c r="T6" s="262"/>
      <c r="U6" s="262"/>
      <c r="V6" s="262"/>
      <c r="W6" s="263"/>
    </row>
    <row r="7" spans="2:30" ht="13.8" thickBot="1">
      <c r="B7" s="114"/>
      <c r="C7" s="114"/>
      <c r="D7" s="114"/>
      <c r="E7" s="114"/>
      <c r="F7" s="114"/>
      <c r="G7" s="114"/>
      <c r="H7" s="114"/>
      <c r="I7" s="114"/>
      <c r="J7" s="114"/>
      <c r="K7" s="114"/>
    </row>
    <row r="8" spans="2:30" ht="13.8" thickBot="1">
      <c r="B8" s="154"/>
      <c r="C8" s="126"/>
      <c r="D8" s="275" t="s">
        <v>232</v>
      </c>
      <c r="E8" s="305"/>
      <c r="F8" s="305"/>
      <c r="G8" s="305"/>
      <c r="H8" s="305"/>
      <c r="I8" s="305"/>
      <c r="J8" s="305"/>
      <c r="K8" s="276"/>
      <c r="L8" s="275" t="s">
        <v>233</v>
      </c>
      <c r="M8" s="305"/>
      <c r="N8" s="305"/>
      <c r="O8" s="305"/>
      <c r="P8" s="305"/>
      <c r="Q8" s="305"/>
      <c r="R8" s="305"/>
      <c r="S8" s="305"/>
      <c r="T8" s="305"/>
      <c r="U8" s="305"/>
      <c r="V8" s="305"/>
      <c r="W8" s="276"/>
    </row>
    <row r="9" spans="2:30" ht="13.8" thickBot="1">
      <c r="B9" s="155"/>
      <c r="C9" s="126"/>
      <c r="D9" s="259" t="s">
        <v>176</v>
      </c>
      <c r="E9" s="260"/>
      <c r="F9" s="259" t="s">
        <v>234</v>
      </c>
      <c r="G9" s="260"/>
      <c r="H9" s="259" t="s">
        <v>235</v>
      </c>
      <c r="I9" s="260"/>
      <c r="J9" s="259" t="s">
        <v>236</v>
      </c>
      <c r="K9" s="260"/>
      <c r="L9" s="259" t="s">
        <v>176</v>
      </c>
      <c r="M9" s="260"/>
      <c r="N9" s="259" t="s">
        <v>237</v>
      </c>
      <c r="O9" s="260"/>
      <c r="P9" s="259" t="s">
        <v>238</v>
      </c>
      <c r="Q9" s="260"/>
      <c r="R9" s="259" t="s">
        <v>239</v>
      </c>
      <c r="S9" s="260"/>
      <c r="T9" s="259" t="s">
        <v>240</v>
      </c>
      <c r="U9" s="260"/>
      <c r="V9" s="259" t="s">
        <v>236</v>
      </c>
      <c r="W9" s="260"/>
    </row>
    <row r="10" spans="2:30" ht="12.75" customHeight="1">
      <c r="B10" s="155" t="s">
        <v>51</v>
      </c>
      <c r="C10" s="126"/>
      <c r="D10" s="281" t="s">
        <v>153</v>
      </c>
      <c r="E10" s="281" t="s">
        <v>241</v>
      </c>
      <c r="F10" s="281" t="s">
        <v>153</v>
      </c>
      <c r="G10" s="281" t="s">
        <v>241</v>
      </c>
      <c r="H10" s="281" t="s">
        <v>153</v>
      </c>
      <c r="I10" s="281" t="s">
        <v>241</v>
      </c>
      <c r="J10" s="281" t="s">
        <v>153</v>
      </c>
      <c r="K10" s="281" t="s">
        <v>241</v>
      </c>
      <c r="L10" s="281" t="s">
        <v>153</v>
      </c>
      <c r="M10" s="281" t="s">
        <v>241</v>
      </c>
      <c r="N10" s="281" t="s">
        <v>153</v>
      </c>
      <c r="O10" s="281" t="s">
        <v>241</v>
      </c>
      <c r="P10" s="281" t="s">
        <v>153</v>
      </c>
      <c r="Q10" s="281" t="s">
        <v>241</v>
      </c>
      <c r="R10" s="281" t="s">
        <v>153</v>
      </c>
      <c r="S10" s="281" t="s">
        <v>241</v>
      </c>
      <c r="T10" s="281" t="s">
        <v>153</v>
      </c>
      <c r="U10" s="281" t="s">
        <v>241</v>
      </c>
      <c r="V10" s="281" t="s">
        <v>153</v>
      </c>
      <c r="W10" s="281" t="s">
        <v>241</v>
      </c>
    </row>
    <row r="11" spans="2:30">
      <c r="B11" s="155"/>
      <c r="C11" s="126"/>
      <c r="D11" s="306"/>
      <c r="E11" s="306"/>
      <c r="F11" s="306"/>
      <c r="G11" s="306"/>
      <c r="H11" s="306"/>
      <c r="I11" s="306"/>
      <c r="J11" s="306"/>
      <c r="K11" s="306"/>
      <c r="L11" s="306"/>
      <c r="M11" s="306"/>
      <c r="N11" s="306"/>
      <c r="O11" s="306"/>
      <c r="P11" s="306"/>
      <c r="Q11" s="306"/>
      <c r="R11" s="306"/>
      <c r="S11" s="306"/>
      <c r="T11" s="306"/>
      <c r="U11" s="306"/>
      <c r="V11" s="306"/>
      <c r="W11" s="306"/>
    </row>
    <row r="12" spans="2:30" ht="13.8" thickBot="1">
      <c r="B12" s="156" t="s">
        <v>115</v>
      </c>
      <c r="C12" s="126"/>
      <c r="D12" s="307"/>
      <c r="E12" s="307"/>
      <c r="F12" s="307"/>
      <c r="G12" s="307"/>
      <c r="H12" s="307"/>
      <c r="I12" s="307"/>
      <c r="J12" s="307"/>
      <c r="K12" s="307"/>
      <c r="L12" s="307"/>
      <c r="M12" s="307"/>
      <c r="N12" s="307"/>
      <c r="O12" s="307"/>
      <c r="P12" s="307"/>
      <c r="Q12" s="307"/>
      <c r="R12" s="307"/>
      <c r="S12" s="307"/>
      <c r="T12" s="307"/>
      <c r="U12" s="307"/>
      <c r="V12" s="307"/>
      <c r="W12" s="307"/>
    </row>
    <row r="13" spans="2:30">
      <c r="B13" s="126"/>
      <c r="C13" s="126"/>
      <c r="D13" s="152"/>
      <c r="E13" s="152"/>
      <c r="F13" s="152"/>
      <c r="G13" s="152"/>
      <c r="H13" s="152"/>
      <c r="I13" s="152"/>
      <c r="J13" s="152"/>
      <c r="K13" s="152"/>
      <c r="L13" s="152"/>
      <c r="M13" s="152"/>
      <c r="N13" s="152"/>
      <c r="O13" s="152"/>
      <c r="P13" s="152"/>
      <c r="Q13" s="152"/>
      <c r="R13" s="152"/>
      <c r="S13" s="152"/>
      <c r="T13" s="152"/>
      <c r="U13" s="152"/>
      <c r="V13" s="152"/>
      <c r="W13" s="152"/>
    </row>
    <row r="14" spans="2:30" ht="13.8" thickBot="1">
      <c r="B14" s="100"/>
      <c r="C14" s="100"/>
      <c r="D14" s="153"/>
      <c r="E14" s="153"/>
      <c r="F14" s="153"/>
      <c r="G14" s="153"/>
      <c r="H14" s="153"/>
      <c r="I14" s="153"/>
      <c r="J14" s="153"/>
      <c r="K14" s="153"/>
      <c r="L14" s="153"/>
      <c r="M14" s="153"/>
      <c r="N14" s="153"/>
      <c r="O14" s="153"/>
      <c r="P14" s="153"/>
      <c r="Q14" s="153"/>
      <c r="R14" s="153"/>
      <c r="S14" s="153"/>
      <c r="T14" s="153"/>
      <c r="U14" s="153"/>
      <c r="V14" s="153"/>
      <c r="W14" s="153"/>
    </row>
    <row r="15" spans="2:30">
      <c r="B15" s="60" t="s">
        <v>68</v>
      </c>
      <c r="C15" s="118"/>
      <c r="D15" s="62">
        <v>2.2356183097674567</v>
      </c>
      <c r="E15" s="62">
        <v>36.556915942711761</v>
      </c>
      <c r="F15" s="62">
        <v>1.4523671502535496</v>
      </c>
      <c r="G15" s="62">
        <v>28.545602921643908</v>
      </c>
      <c r="H15" s="62">
        <v>5.02646876444373</v>
      </c>
      <c r="I15" s="62">
        <v>8.0113130210678509</v>
      </c>
      <c r="J15" s="62" t="s">
        <v>343</v>
      </c>
      <c r="K15" s="62">
        <v>0</v>
      </c>
      <c r="L15" s="62">
        <v>1.2484567389364594</v>
      </c>
      <c r="M15" s="62">
        <v>63.443084057288246</v>
      </c>
      <c r="N15" s="62">
        <v>0.66646543137884207</v>
      </c>
      <c r="O15" s="62">
        <v>62.366512933368966</v>
      </c>
      <c r="P15" s="62" t="s">
        <v>343</v>
      </c>
      <c r="Q15" s="62">
        <v>0</v>
      </c>
      <c r="R15" s="62" t="s">
        <v>343</v>
      </c>
      <c r="S15" s="62">
        <v>0</v>
      </c>
      <c r="T15" s="62">
        <v>34.963617403622862</v>
      </c>
      <c r="U15" s="62">
        <v>1.0765711239192777</v>
      </c>
      <c r="V15" s="62" t="s">
        <v>343</v>
      </c>
      <c r="W15" s="62">
        <v>0</v>
      </c>
      <c r="X15" s="120"/>
      <c r="Y15" s="120"/>
      <c r="Z15" s="120"/>
      <c r="AA15" s="120"/>
      <c r="AB15" s="120"/>
      <c r="AC15" s="120"/>
      <c r="AD15" s="120"/>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66" t="s">
        <v>343</v>
      </c>
      <c r="V16" s="66" t="s">
        <v>343</v>
      </c>
      <c r="W16" s="66" t="s">
        <v>343</v>
      </c>
      <c r="X16" s="120"/>
      <c r="Y16" s="120"/>
      <c r="Z16" s="120"/>
      <c r="AA16" s="120"/>
      <c r="AB16" s="120"/>
      <c r="AC16" s="120"/>
      <c r="AD16" s="120"/>
    </row>
    <row r="17" spans="2:30">
      <c r="B17" s="65" t="s">
        <v>70</v>
      </c>
      <c r="C17" s="118"/>
      <c r="D17" s="66">
        <v>8.4711272723950994</v>
      </c>
      <c r="E17" s="66">
        <v>1.958294460559594</v>
      </c>
      <c r="F17" s="66">
        <v>8.4837897893062753</v>
      </c>
      <c r="G17" s="66">
        <v>0.75492099312566308</v>
      </c>
      <c r="H17" s="66">
        <v>8.4631836039490622</v>
      </c>
      <c r="I17" s="66">
        <v>1.2033734674339309</v>
      </c>
      <c r="J17" s="66" t="s">
        <v>343</v>
      </c>
      <c r="K17" s="66">
        <v>0</v>
      </c>
      <c r="L17" s="66">
        <v>4.070239954569181</v>
      </c>
      <c r="M17" s="66">
        <v>98.0417055394404</v>
      </c>
      <c r="N17" s="66">
        <v>7.2335548992185084</v>
      </c>
      <c r="O17" s="66">
        <v>45.171677206517103</v>
      </c>
      <c r="P17" s="66" t="s">
        <v>343</v>
      </c>
      <c r="Q17" s="66">
        <v>0</v>
      </c>
      <c r="R17" s="66">
        <v>0.43571664572878793</v>
      </c>
      <c r="S17" s="66">
        <v>51.42924094403768</v>
      </c>
      <c r="T17" s="66">
        <v>34.628900950954332</v>
      </c>
      <c r="U17" s="66">
        <v>1.4407873888856233</v>
      </c>
      <c r="V17" s="66" t="s">
        <v>343</v>
      </c>
      <c r="W17" s="66">
        <v>0</v>
      </c>
      <c r="X17" s="120"/>
      <c r="Y17" s="120"/>
      <c r="Z17" s="120"/>
      <c r="AA17" s="120"/>
      <c r="AB17" s="120"/>
      <c r="AC17" s="120"/>
      <c r="AD17" s="120"/>
    </row>
    <row r="18" spans="2:30">
      <c r="B18" s="65" t="s">
        <v>108</v>
      </c>
      <c r="C18" s="118"/>
      <c r="D18" s="66">
        <v>4.3137491834377588</v>
      </c>
      <c r="E18" s="66">
        <v>36.711811188525964</v>
      </c>
      <c r="F18" s="66">
        <v>3.6964179198922427</v>
      </c>
      <c r="G18" s="66">
        <v>28.619312835431522</v>
      </c>
      <c r="H18" s="66">
        <v>6.4969558748231844</v>
      </c>
      <c r="I18" s="66">
        <v>8.092498353094447</v>
      </c>
      <c r="J18" s="66" t="s">
        <v>343</v>
      </c>
      <c r="K18" s="66">
        <v>0</v>
      </c>
      <c r="L18" s="66">
        <v>6.4297778716677811</v>
      </c>
      <c r="M18" s="66">
        <v>63.288188811474036</v>
      </c>
      <c r="N18" s="66">
        <v>3.6269485979275506</v>
      </c>
      <c r="O18" s="66">
        <v>55.37644813950746</v>
      </c>
      <c r="P18" s="66" t="s">
        <v>343</v>
      </c>
      <c r="Q18" s="66">
        <v>0</v>
      </c>
      <c r="R18" s="66">
        <v>4.2832678829716979</v>
      </c>
      <c r="S18" s="66">
        <v>1.5518186375601579</v>
      </c>
      <c r="T18" s="66">
        <v>31.285346962412941</v>
      </c>
      <c r="U18" s="66">
        <v>6.3442332256549054</v>
      </c>
      <c r="V18" s="66">
        <v>60.748552022622292</v>
      </c>
      <c r="W18" s="66">
        <v>1.5688808751502487E-2</v>
      </c>
      <c r="X18" s="120"/>
      <c r="Y18" s="120"/>
      <c r="Z18" s="120"/>
      <c r="AA18" s="120"/>
      <c r="AB18" s="120"/>
      <c r="AC18" s="120"/>
      <c r="AD18" s="120"/>
    </row>
    <row r="19" spans="2:30">
      <c r="B19" s="65" t="s">
        <v>109</v>
      </c>
      <c r="C19" s="118"/>
      <c r="D19" s="66">
        <v>3.2060498728085314</v>
      </c>
      <c r="E19" s="66">
        <v>26.591684499257955</v>
      </c>
      <c r="F19" s="66">
        <v>2.2189827513589773</v>
      </c>
      <c r="G19" s="66">
        <v>22.149054577360967</v>
      </c>
      <c r="H19" s="66">
        <v>7.9965711814296681</v>
      </c>
      <c r="I19" s="66">
        <v>4.4155054637928286</v>
      </c>
      <c r="J19" s="66">
        <v>29.382813631388998</v>
      </c>
      <c r="K19" s="66">
        <v>2.7124458104162009E-2</v>
      </c>
      <c r="L19" s="66">
        <v>5.800121884457627</v>
      </c>
      <c r="M19" s="66">
        <v>73.408315500742034</v>
      </c>
      <c r="N19" s="66">
        <v>3.0754185177006939</v>
      </c>
      <c r="O19" s="66">
        <v>61.455182539857589</v>
      </c>
      <c r="P19" s="66">
        <v>0.17985179544023408</v>
      </c>
      <c r="Q19" s="66">
        <v>9.3098477956282438E-4</v>
      </c>
      <c r="R19" s="66">
        <v>1.7201626554250247</v>
      </c>
      <c r="S19" s="66">
        <v>1.7192509463409378</v>
      </c>
      <c r="T19" s="66">
        <v>22.849636576261339</v>
      </c>
      <c r="U19" s="66">
        <v>10.232951029763958</v>
      </c>
      <c r="V19" s="66" t="s">
        <v>343</v>
      </c>
      <c r="W19" s="66">
        <v>0</v>
      </c>
      <c r="X19" s="120"/>
      <c r="Y19" s="120"/>
      <c r="Z19" s="120"/>
      <c r="AA19" s="120"/>
      <c r="AB19" s="120"/>
      <c r="AC19" s="120"/>
      <c r="AD19" s="120"/>
    </row>
    <row r="20" spans="2:30">
      <c r="B20" s="65" t="s">
        <v>73</v>
      </c>
      <c r="C20" s="59"/>
      <c r="D20" s="66">
        <v>8.6216473988045763</v>
      </c>
      <c r="E20" s="66">
        <v>19.352698679704254</v>
      </c>
      <c r="F20" s="66">
        <v>8.5217519437586464</v>
      </c>
      <c r="G20" s="66">
        <v>14.864198750237801</v>
      </c>
      <c r="H20" s="66">
        <v>8.9524630212579037</v>
      </c>
      <c r="I20" s="66">
        <v>4.488499929466454</v>
      </c>
      <c r="J20" s="66" t="s">
        <v>343</v>
      </c>
      <c r="K20" s="66">
        <v>0</v>
      </c>
      <c r="L20" s="66">
        <v>8.4258734511446356</v>
      </c>
      <c r="M20" s="66">
        <v>80.647301320295753</v>
      </c>
      <c r="N20" s="66">
        <v>4.0780319241613858</v>
      </c>
      <c r="O20" s="66">
        <v>69.430272558738494</v>
      </c>
      <c r="P20" s="66" t="s">
        <v>343</v>
      </c>
      <c r="Q20" s="66">
        <v>0</v>
      </c>
      <c r="R20" s="66">
        <v>1.0781260531019747</v>
      </c>
      <c r="S20" s="66">
        <v>8.9172808599886598E-3</v>
      </c>
      <c r="T20" s="66">
        <v>35.365054481587237</v>
      </c>
      <c r="U20" s="66">
        <v>11.208111480697259</v>
      </c>
      <c r="V20" s="66" t="s">
        <v>343</v>
      </c>
      <c r="W20" s="66">
        <v>0</v>
      </c>
      <c r="X20" s="120"/>
      <c r="Y20" s="120"/>
      <c r="Z20" s="120"/>
      <c r="AA20" s="120"/>
      <c r="AB20" s="120"/>
      <c r="AC20" s="120"/>
      <c r="AD20" s="120"/>
    </row>
    <row r="21" spans="2:30">
      <c r="B21" s="65" t="s">
        <v>74</v>
      </c>
      <c r="C21" s="59"/>
      <c r="D21" s="66" t="s">
        <v>343</v>
      </c>
      <c r="E21" s="66" t="s">
        <v>343</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t="s">
        <v>343</v>
      </c>
      <c r="U21" s="66" t="s">
        <v>343</v>
      </c>
      <c r="V21" s="66" t="s">
        <v>343</v>
      </c>
      <c r="W21" s="66" t="s">
        <v>343</v>
      </c>
      <c r="X21" s="120"/>
      <c r="Y21" s="120"/>
      <c r="Z21" s="120"/>
      <c r="AA21" s="120"/>
      <c r="AB21" s="120"/>
      <c r="AC21" s="120"/>
      <c r="AD21" s="120"/>
    </row>
    <row r="22" spans="2:30">
      <c r="B22" s="65" t="s">
        <v>75</v>
      </c>
      <c r="C22" s="59"/>
      <c r="D22" s="66">
        <v>9.8491799591157712</v>
      </c>
      <c r="E22" s="66">
        <v>6.2298719471090269</v>
      </c>
      <c r="F22" s="66">
        <v>12.842325987817112</v>
      </c>
      <c r="G22" s="66">
        <v>1.1873709542063808</v>
      </c>
      <c r="H22" s="66">
        <v>9.144376001480385</v>
      </c>
      <c r="I22" s="66">
        <v>5.042500992902645</v>
      </c>
      <c r="J22" s="66" t="s">
        <v>343</v>
      </c>
      <c r="K22" s="66">
        <v>0</v>
      </c>
      <c r="L22" s="66">
        <v>7.1685891035412368</v>
      </c>
      <c r="M22" s="66">
        <v>93.770128052890982</v>
      </c>
      <c r="N22" s="66">
        <v>6.083024849491447</v>
      </c>
      <c r="O22" s="66">
        <v>81.26134427506959</v>
      </c>
      <c r="P22" s="66">
        <v>6.8688470956451919</v>
      </c>
      <c r="Q22" s="66">
        <v>8.2075211557971528</v>
      </c>
      <c r="R22" s="66">
        <v>5.7400263010746233</v>
      </c>
      <c r="S22" s="66">
        <v>0.14763705640561958</v>
      </c>
      <c r="T22" s="66">
        <v>29.049583628296354</v>
      </c>
      <c r="U22" s="66">
        <v>4.1536255656186141</v>
      </c>
      <c r="V22" s="66" t="s">
        <v>343</v>
      </c>
      <c r="W22" s="66">
        <v>0</v>
      </c>
      <c r="X22" s="120"/>
      <c r="Y22" s="120"/>
      <c r="Z22" s="120"/>
      <c r="AA22" s="120"/>
      <c r="AB22" s="120"/>
      <c r="AC22" s="120"/>
      <c r="AD22" s="120"/>
    </row>
    <row r="23" spans="2:30">
      <c r="B23" s="65" t="s">
        <v>76</v>
      </c>
      <c r="C23" s="59"/>
      <c r="D23" s="66">
        <v>8.0816370766544754</v>
      </c>
      <c r="E23" s="66">
        <v>21.432064912508746</v>
      </c>
      <c r="F23" s="66">
        <v>7.0184446271440892</v>
      </c>
      <c r="G23" s="66">
        <v>10.589023149090311</v>
      </c>
      <c r="H23" s="66">
        <v>9.1199222465765928</v>
      </c>
      <c r="I23" s="66">
        <v>10.843041763418434</v>
      </c>
      <c r="J23" s="66" t="s">
        <v>343</v>
      </c>
      <c r="K23" s="66">
        <v>0</v>
      </c>
      <c r="L23" s="66">
        <v>6.7249029930370963</v>
      </c>
      <c r="M23" s="66">
        <v>78.567935087491264</v>
      </c>
      <c r="N23" s="66">
        <v>5.7333172150672294</v>
      </c>
      <c r="O23" s="66">
        <v>71.037251040869791</v>
      </c>
      <c r="P23" s="66" t="s">
        <v>343</v>
      </c>
      <c r="Q23" s="66">
        <v>0</v>
      </c>
      <c r="R23" s="66">
        <v>5.1226277255397177</v>
      </c>
      <c r="S23" s="66">
        <v>2.7166697278514982</v>
      </c>
      <c r="T23" s="66">
        <v>22.261288138689782</v>
      </c>
      <c r="U23" s="66">
        <v>4.8140143187699564</v>
      </c>
      <c r="V23" s="66" t="s">
        <v>343</v>
      </c>
      <c r="W23" s="66">
        <v>0</v>
      </c>
      <c r="X23" s="120"/>
      <c r="Y23" s="120"/>
      <c r="Z23" s="120"/>
      <c r="AA23" s="120"/>
      <c r="AB23" s="120"/>
      <c r="AC23" s="120"/>
      <c r="AD23" s="120"/>
    </row>
    <row r="24" spans="2:30">
      <c r="B24" s="65" t="s">
        <v>78</v>
      </c>
      <c r="C24" s="59"/>
      <c r="D24" s="66" t="s">
        <v>343</v>
      </c>
      <c r="E24" s="66">
        <v>0</v>
      </c>
      <c r="F24" s="66" t="s">
        <v>343</v>
      </c>
      <c r="G24" s="66">
        <v>0</v>
      </c>
      <c r="H24" s="66" t="s">
        <v>343</v>
      </c>
      <c r="I24" s="66">
        <v>0</v>
      </c>
      <c r="J24" s="66" t="s">
        <v>343</v>
      </c>
      <c r="K24" s="66">
        <v>0</v>
      </c>
      <c r="L24" s="66">
        <v>9.2315459818547474</v>
      </c>
      <c r="M24" s="66">
        <v>100</v>
      </c>
      <c r="N24" s="66">
        <v>6.5597298226913026</v>
      </c>
      <c r="O24" s="66">
        <v>86.119353956075059</v>
      </c>
      <c r="P24" s="66" t="s">
        <v>343</v>
      </c>
      <c r="Q24" s="66">
        <v>0</v>
      </c>
      <c r="R24" s="66" t="s">
        <v>343</v>
      </c>
      <c r="S24" s="66">
        <v>0</v>
      </c>
      <c r="T24" s="66">
        <v>25.808229861583982</v>
      </c>
      <c r="U24" s="66">
        <v>13.880646043924935</v>
      </c>
      <c r="V24" s="66" t="s">
        <v>343</v>
      </c>
      <c r="W24" s="66">
        <v>0</v>
      </c>
      <c r="X24" s="120"/>
      <c r="Y24" s="120"/>
      <c r="Z24" s="120"/>
      <c r="AA24" s="120"/>
      <c r="AB24" s="120"/>
      <c r="AC24" s="120"/>
      <c r="AD24" s="120"/>
    </row>
    <row r="25" spans="2:30">
      <c r="B25" s="65" t="s">
        <v>79</v>
      </c>
      <c r="C25" s="59"/>
      <c r="D25" s="66">
        <v>2.7151756124747517</v>
      </c>
      <c r="E25" s="66">
        <v>32.546732650036525</v>
      </c>
      <c r="F25" s="66">
        <v>2.5349749413013103</v>
      </c>
      <c r="G25" s="66">
        <v>27.678895808472443</v>
      </c>
      <c r="H25" s="66">
        <v>3.7398105302761193</v>
      </c>
      <c r="I25" s="66">
        <v>4.8678368415640811</v>
      </c>
      <c r="J25" s="66" t="s">
        <v>343</v>
      </c>
      <c r="K25" s="66">
        <v>0</v>
      </c>
      <c r="L25" s="66">
        <v>6.3911280283159719</v>
      </c>
      <c r="M25" s="66">
        <v>67.453267349963468</v>
      </c>
      <c r="N25" s="66">
        <v>2.9684606426138584</v>
      </c>
      <c r="O25" s="66">
        <v>60.426668132869779</v>
      </c>
      <c r="P25" s="66">
        <v>12.116193983543583</v>
      </c>
      <c r="Q25" s="66">
        <v>1.3566599876734029E-2</v>
      </c>
      <c r="R25" s="66" t="s">
        <v>343</v>
      </c>
      <c r="S25" s="66">
        <v>0</v>
      </c>
      <c r="T25" s="66">
        <v>36.236523053901742</v>
      </c>
      <c r="U25" s="66">
        <v>6.913850597878171</v>
      </c>
      <c r="V25" s="66">
        <v>10.384939880710501</v>
      </c>
      <c r="W25" s="66">
        <v>9.9182019338791949E-2</v>
      </c>
      <c r="X25" s="120"/>
      <c r="Y25" s="120"/>
      <c r="Z25" s="120"/>
      <c r="AA25" s="120"/>
      <c r="AB25" s="120"/>
      <c r="AC25" s="120"/>
      <c r="AD25" s="120"/>
    </row>
    <row r="26" spans="2:30">
      <c r="B26" s="65" t="s">
        <v>80</v>
      </c>
      <c r="C26" s="59"/>
      <c r="D26" s="66">
        <v>3.6193561890803263</v>
      </c>
      <c r="E26" s="66">
        <v>38.623612522191699</v>
      </c>
      <c r="F26" s="66">
        <v>2.7175521837339409</v>
      </c>
      <c r="G26" s="66">
        <v>23.162730020139087</v>
      </c>
      <c r="H26" s="66">
        <v>4.960757689485475</v>
      </c>
      <c r="I26" s="66">
        <v>15.448141973446985</v>
      </c>
      <c r="J26" s="66">
        <v>16.6550700441129</v>
      </c>
      <c r="K26" s="66">
        <v>1.2740528605628994E-2</v>
      </c>
      <c r="L26" s="66">
        <v>4.3936736172997612</v>
      </c>
      <c r="M26" s="66">
        <v>61.376387477808301</v>
      </c>
      <c r="N26" s="66">
        <v>2.6209798902939494</v>
      </c>
      <c r="O26" s="66">
        <v>57.33610190651234</v>
      </c>
      <c r="P26" s="66" t="s">
        <v>343</v>
      </c>
      <c r="Q26" s="66">
        <v>0</v>
      </c>
      <c r="R26" s="66">
        <v>3.3232203512783651</v>
      </c>
      <c r="S26" s="66">
        <v>0.46988200872118646</v>
      </c>
      <c r="T26" s="66">
        <v>33.00173797791826</v>
      </c>
      <c r="U26" s="66">
        <v>3.5704035625747728</v>
      </c>
      <c r="V26" s="66" t="s">
        <v>343</v>
      </c>
      <c r="W26" s="66">
        <v>0</v>
      </c>
      <c r="X26" s="120"/>
      <c r="Y26" s="120"/>
      <c r="Z26" s="120"/>
      <c r="AA26" s="120"/>
      <c r="AB26" s="120"/>
      <c r="AC26" s="120"/>
      <c r="AD26" s="120"/>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66" t="s">
        <v>343</v>
      </c>
      <c r="V27" s="66" t="s">
        <v>343</v>
      </c>
      <c r="W27" s="66" t="s">
        <v>343</v>
      </c>
      <c r="X27" s="120"/>
      <c r="Y27" s="120"/>
      <c r="Z27" s="120"/>
      <c r="AA27" s="120"/>
      <c r="AB27" s="120"/>
      <c r="AC27" s="120"/>
      <c r="AD27" s="120"/>
    </row>
    <row r="28" spans="2:30">
      <c r="B28" s="65" t="s">
        <v>81</v>
      </c>
      <c r="C28" s="118"/>
      <c r="D28" s="66" t="s">
        <v>343</v>
      </c>
      <c r="E28" s="66" t="s">
        <v>343</v>
      </c>
      <c r="F28" s="66" t="s">
        <v>343</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t="s">
        <v>343</v>
      </c>
      <c r="U28" s="66" t="s">
        <v>343</v>
      </c>
      <c r="V28" s="66" t="s">
        <v>343</v>
      </c>
      <c r="W28" s="66" t="s">
        <v>343</v>
      </c>
      <c r="X28" s="120"/>
      <c r="Y28" s="120"/>
      <c r="Z28" s="120"/>
      <c r="AA28" s="120"/>
      <c r="AB28" s="120"/>
      <c r="AC28" s="120"/>
      <c r="AD28" s="120"/>
    </row>
    <row r="29" spans="2:30">
      <c r="B29" s="65" t="s">
        <v>83</v>
      </c>
      <c r="C29" s="118"/>
      <c r="D29" s="66" t="s">
        <v>343</v>
      </c>
      <c r="E29" s="66">
        <v>0</v>
      </c>
      <c r="F29" s="66" t="s">
        <v>343</v>
      </c>
      <c r="G29" s="66">
        <v>0</v>
      </c>
      <c r="H29" s="66" t="s">
        <v>343</v>
      </c>
      <c r="I29" s="66">
        <v>0</v>
      </c>
      <c r="J29" s="66" t="s">
        <v>343</v>
      </c>
      <c r="K29" s="66">
        <v>0</v>
      </c>
      <c r="L29" s="66">
        <v>2.7900000000000005</v>
      </c>
      <c r="M29" s="66">
        <v>100</v>
      </c>
      <c r="N29" s="66">
        <v>2.7900000000000005</v>
      </c>
      <c r="O29" s="66">
        <v>100</v>
      </c>
      <c r="P29" s="66" t="s">
        <v>343</v>
      </c>
      <c r="Q29" s="66">
        <v>0</v>
      </c>
      <c r="R29" s="66" t="s">
        <v>343</v>
      </c>
      <c r="S29" s="66">
        <v>0</v>
      </c>
      <c r="T29" s="66" t="s">
        <v>343</v>
      </c>
      <c r="U29" s="66">
        <v>0</v>
      </c>
      <c r="V29" s="66" t="s">
        <v>343</v>
      </c>
      <c r="W29" s="66">
        <v>0</v>
      </c>
      <c r="X29" s="120"/>
      <c r="Y29" s="120"/>
      <c r="Z29" s="120"/>
      <c r="AA29" s="120"/>
      <c r="AB29" s="120"/>
      <c r="AC29" s="120"/>
      <c r="AD29" s="120"/>
    </row>
    <row r="30" spans="2:30">
      <c r="B30" s="65" t="s">
        <v>110</v>
      </c>
      <c r="C30" s="118"/>
      <c r="D30" s="66">
        <v>5.8386899417125093</v>
      </c>
      <c r="E30" s="66">
        <v>35.115483211452357</v>
      </c>
      <c r="F30" s="66">
        <v>4.5740116660784942</v>
      </c>
      <c r="G30" s="66">
        <v>22.973611338937104</v>
      </c>
      <c r="H30" s="66">
        <v>8.1343779645988068</v>
      </c>
      <c r="I30" s="66">
        <v>12.096097474058082</v>
      </c>
      <c r="J30" s="66">
        <v>33.919038819599351</v>
      </c>
      <c r="K30" s="66">
        <v>4.5774398457168998E-2</v>
      </c>
      <c r="L30" s="66">
        <v>5.9456232610478628</v>
      </c>
      <c r="M30" s="66">
        <v>64.884516788547643</v>
      </c>
      <c r="N30" s="66">
        <v>2.9738488871084536</v>
      </c>
      <c r="O30" s="66">
        <v>57.319966337722697</v>
      </c>
      <c r="P30" s="66" t="s">
        <v>343</v>
      </c>
      <c r="Q30" s="66">
        <v>0</v>
      </c>
      <c r="R30" s="66">
        <v>1.8947866466294772</v>
      </c>
      <c r="S30" s="66">
        <v>0.28108506137448536</v>
      </c>
      <c r="T30" s="66">
        <v>29.489448564902808</v>
      </c>
      <c r="U30" s="66">
        <v>7.283465389450468</v>
      </c>
      <c r="V30" s="66" t="s">
        <v>343</v>
      </c>
      <c r="W30" s="66">
        <v>0</v>
      </c>
      <c r="X30" s="120"/>
      <c r="Y30" s="120"/>
      <c r="Z30" s="120"/>
      <c r="AA30" s="120"/>
      <c r="AB30" s="120"/>
      <c r="AC30" s="120"/>
      <c r="AD30" s="120"/>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66" t="s">
        <v>343</v>
      </c>
      <c r="V31" s="66" t="s">
        <v>343</v>
      </c>
      <c r="W31" s="66" t="s">
        <v>343</v>
      </c>
      <c r="X31" s="120"/>
      <c r="Y31" s="120"/>
      <c r="Z31" s="120"/>
      <c r="AA31" s="120"/>
      <c r="AB31" s="120"/>
      <c r="AC31" s="120"/>
      <c r="AD31" s="120"/>
    </row>
    <row r="32" spans="2:30">
      <c r="B32" s="65" t="s">
        <v>85</v>
      </c>
      <c r="C32" s="118"/>
      <c r="D32" s="66">
        <v>6.1313747445841784</v>
      </c>
      <c r="E32" s="66">
        <v>25.473798692947447</v>
      </c>
      <c r="F32" s="66">
        <v>6.1265312495766908</v>
      </c>
      <c r="G32" s="66">
        <v>20.203840799755458</v>
      </c>
      <c r="H32" s="66">
        <v>5.800659154095074</v>
      </c>
      <c r="I32" s="66">
        <v>5.2481046102847344</v>
      </c>
      <c r="J32" s="66">
        <v>90.03122745622629</v>
      </c>
      <c r="K32" s="66">
        <v>2.1853282907255505E-2</v>
      </c>
      <c r="L32" s="66">
        <v>6.7770819148960202</v>
      </c>
      <c r="M32" s="66">
        <v>74.52620130705256</v>
      </c>
      <c r="N32" s="66">
        <v>5.4475547033627079</v>
      </c>
      <c r="O32" s="66">
        <v>66.54897105515623</v>
      </c>
      <c r="P32" s="66">
        <v>6.5699147496251857</v>
      </c>
      <c r="Q32" s="66">
        <v>2.2718925848976217</v>
      </c>
      <c r="R32" s="66">
        <v>7.0276764940780998</v>
      </c>
      <c r="S32" s="66">
        <v>0.26589868103140318</v>
      </c>
      <c r="T32" s="66">
        <v>23.114707077321395</v>
      </c>
      <c r="U32" s="66">
        <v>5.4392415301377968</v>
      </c>
      <c r="V32" s="66">
        <v>100</v>
      </c>
      <c r="W32" s="66">
        <v>1.9745582950729995E-4</v>
      </c>
      <c r="X32" s="120"/>
      <c r="Y32" s="120"/>
      <c r="Z32" s="120"/>
      <c r="AA32" s="120"/>
      <c r="AB32" s="120"/>
      <c r="AC32" s="120"/>
      <c r="AD32" s="120"/>
    </row>
    <row r="33" spans="2:30" ht="13.8" thickBot="1">
      <c r="B33" s="68"/>
      <c r="C33" s="59"/>
      <c r="D33" s="69"/>
      <c r="E33" s="69"/>
      <c r="F33" s="69"/>
      <c r="G33" s="69"/>
      <c r="H33" s="69"/>
      <c r="I33" s="69"/>
      <c r="J33" s="69"/>
      <c r="K33" s="69"/>
      <c r="L33" s="69"/>
      <c r="M33" s="69"/>
      <c r="N33" s="69"/>
      <c r="O33" s="69"/>
      <c r="P33" s="69"/>
      <c r="Q33" s="69"/>
      <c r="R33" s="69"/>
      <c r="S33" s="69"/>
      <c r="T33" s="69"/>
      <c r="U33" s="69"/>
      <c r="V33" s="69"/>
      <c r="W33" s="69"/>
      <c r="X33" s="120"/>
      <c r="Y33" s="120"/>
      <c r="Z33" s="120"/>
      <c r="AA33" s="120"/>
      <c r="AB33" s="120"/>
      <c r="AC33" s="120"/>
      <c r="AD33" s="120"/>
    </row>
    <row r="34" spans="2:30" ht="13.8" thickBot="1">
      <c r="B34" s="58"/>
      <c r="C34" s="94"/>
      <c r="D34" s="70"/>
      <c r="E34" s="70"/>
      <c r="F34" s="70"/>
      <c r="G34" s="70"/>
      <c r="H34" s="70"/>
      <c r="I34" s="70"/>
      <c r="J34" s="70"/>
      <c r="K34" s="70"/>
      <c r="L34" s="70"/>
      <c r="M34" s="70"/>
      <c r="N34" s="70"/>
      <c r="O34" s="70"/>
      <c r="P34" s="70"/>
      <c r="Q34" s="70"/>
      <c r="R34" s="70"/>
      <c r="S34" s="70"/>
      <c r="T34" s="70"/>
      <c r="U34" s="70"/>
      <c r="V34" s="70"/>
      <c r="W34" s="70"/>
    </row>
    <row r="35" spans="2:30" ht="15" thickBot="1">
      <c r="B35" s="71" t="s">
        <v>86</v>
      </c>
      <c r="C35" s="121"/>
      <c r="D35" s="73">
        <v>4.4078461228408035</v>
      </c>
      <c r="E35" s="73">
        <v>28.726933261290345</v>
      </c>
      <c r="F35" s="73">
        <v>3.7977243021062597</v>
      </c>
      <c r="G35" s="73">
        <v>22.410633620641139</v>
      </c>
      <c r="H35" s="73">
        <v>6.5094325600280891</v>
      </c>
      <c r="I35" s="73">
        <v>6.3059547224525989</v>
      </c>
      <c r="J35" s="73">
        <v>45.075898032144536</v>
      </c>
      <c r="K35" s="73">
        <v>1.0344918196601863E-2</v>
      </c>
      <c r="L35" s="73">
        <v>6.5809201979376244</v>
      </c>
      <c r="M35" s="73">
        <v>71.273066738709673</v>
      </c>
      <c r="N35" s="73">
        <v>3.8013483790730787</v>
      </c>
      <c r="O35" s="73">
        <v>62.311601837127839</v>
      </c>
      <c r="P35" s="73">
        <v>6.7886280304179785</v>
      </c>
      <c r="Q35" s="73">
        <v>0.73932018554633083</v>
      </c>
      <c r="R35" s="73">
        <v>2.5220483627911392</v>
      </c>
      <c r="S35" s="73">
        <v>0.85645725950852258</v>
      </c>
      <c r="T35" s="73">
        <v>30.602593561186364</v>
      </c>
      <c r="U35" s="73">
        <v>7.337491612127792</v>
      </c>
      <c r="V35" s="73">
        <v>15.923903310103166</v>
      </c>
      <c r="W35" s="73">
        <v>2.8195844399171346E-2</v>
      </c>
    </row>
    <row r="36" spans="2:30">
      <c r="B36" s="112"/>
      <c r="C36" s="94"/>
      <c r="D36" s="58"/>
      <c r="E36" s="58"/>
      <c r="F36" s="58"/>
      <c r="G36" s="58"/>
      <c r="H36" s="58"/>
      <c r="I36" s="58"/>
      <c r="J36" s="58"/>
      <c r="K36" s="58"/>
      <c r="L36" s="58"/>
      <c r="M36" s="58"/>
      <c r="N36" s="58"/>
      <c r="O36" s="58"/>
      <c r="P36" s="58"/>
      <c r="Q36" s="58"/>
      <c r="R36" s="58"/>
      <c r="S36" s="58"/>
      <c r="T36" s="58"/>
      <c r="U36" s="58"/>
      <c r="V36" s="58"/>
      <c r="W36" s="58"/>
    </row>
    <row r="37" spans="2:30" ht="13.8">
      <c r="B37" s="75" t="s">
        <v>160</v>
      </c>
    </row>
    <row r="38" spans="2:30" ht="13.8">
      <c r="B38" s="75" t="s">
        <v>243</v>
      </c>
      <c r="C38" s="94"/>
      <c r="D38" s="58"/>
      <c r="E38" s="58"/>
      <c r="F38" s="58"/>
      <c r="G38" s="58"/>
      <c r="H38" s="58"/>
      <c r="I38" s="58"/>
      <c r="J38" s="58"/>
      <c r="K38" s="58"/>
      <c r="L38" s="58"/>
      <c r="M38" s="58"/>
      <c r="N38" s="58"/>
      <c r="O38" s="58"/>
      <c r="P38" s="58"/>
      <c r="Q38" s="58"/>
      <c r="R38" s="58"/>
      <c r="S38" s="58"/>
      <c r="T38" s="58"/>
      <c r="U38" s="58"/>
      <c r="V38" s="58"/>
      <c r="W38" s="58"/>
    </row>
    <row r="39" spans="2:30" ht="13.8">
      <c r="B39" s="112"/>
      <c r="C39" s="157"/>
      <c r="D39" s="111"/>
      <c r="E39" s="111"/>
      <c r="F39" s="111"/>
      <c r="G39" s="111"/>
      <c r="H39" s="111"/>
      <c r="I39" s="111"/>
      <c r="J39" s="111"/>
      <c r="K39" s="111"/>
      <c r="L39" s="111"/>
      <c r="M39" s="111"/>
      <c r="N39" s="111"/>
      <c r="O39" s="111"/>
      <c r="P39" s="111"/>
      <c r="Q39" s="111"/>
      <c r="R39" s="111"/>
      <c r="S39" s="111"/>
      <c r="V39" s="111"/>
      <c r="W39" s="111"/>
    </row>
    <row r="40" spans="2:30" ht="13.8">
      <c r="B40" s="77" t="s">
        <v>42</v>
      </c>
      <c r="D40" s="111"/>
      <c r="E40" s="111"/>
      <c r="F40" s="111"/>
      <c r="G40" s="111"/>
      <c r="H40" s="111"/>
      <c r="I40" s="111"/>
      <c r="J40" s="111"/>
      <c r="K40" s="111"/>
      <c r="L40" s="111"/>
      <c r="M40" s="111"/>
      <c r="N40" s="111"/>
      <c r="O40" s="111"/>
      <c r="P40" s="111"/>
      <c r="Q40" s="111"/>
      <c r="R40" s="111"/>
      <c r="S40" s="111"/>
      <c r="V40" s="111"/>
      <c r="W40" s="111"/>
    </row>
    <row r="41" spans="2:30">
      <c r="D41" s="111"/>
      <c r="E41" s="111"/>
      <c r="F41" s="111"/>
      <c r="G41" s="111"/>
      <c r="H41" s="111"/>
      <c r="I41" s="111"/>
      <c r="J41" s="111"/>
      <c r="K41" s="111"/>
      <c r="L41" s="111"/>
      <c r="M41" s="111"/>
      <c r="N41" s="111"/>
      <c r="O41" s="111"/>
      <c r="P41" s="111"/>
      <c r="Q41" s="111"/>
      <c r="R41" s="111"/>
      <c r="S41" s="111"/>
      <c r="V41" s="111"/>
      <c r="W41" s="111"/>
    </row>
    <row r="42" spans="2:30">
      <c r="D42" s="111"/>
      <c r="E42" s="111"/>
      <c r="F42" s="111"/>
      <c r="G42" s="111"/>
      <c r="H42" s="111"/>
      <c r="I42" s="111"/>
      <c r="J42" s="111"/>
      <c r="K42" s="111"/>
      <c r="L42" s="111"/>
      <c r="M42" s="111"/>
      <c r="N42" s="111"/>
      <c r="O42" s="111"/>
      <c r="P42" s="111"/>
      <c r="Q42" s="111"/>
      <c r="R42" s="111"/>
      <c r="S42" s="111"/>
      <c r="V42" s="111"/>
      <c r="W42" s="111"/>
    </row>
    <row r="43" spans="2:30">
      <c r="D43" s="111"/>
      <c r="E43" s="111"/>
      <c r="F43" s="111"/>
      <c r="G43" s="111"/>
      <c r="H43" s="111"/>
      <c r="I43" s="111"/>
      <c r="J43" s="111"/>
      <c r="K43" s="111"/>
      <c r="L43" s="111"/>
      <c r="M43" s="111"/>
      <c r="N43" s="111"/>
      <c r="O43" s="111"/>
      <c r="P43" s="111"/>
      <c r="Q43" s="111"/>
      <c r="R43" s="111"/>
      <c r="S43" s="111"/>
      <c r="V43" s="111"/>
      <c r="W43" s="111"/>
    </row>
    <row r="44" spans="2:30">
      <c r="D44" s="111"/>
      <c r="E44" s="111"/>
      <c r="F44" s="111"/>
      <c r="G44" s="111"/>
      <c r="H44" s="111"/>
      <c r="I44" s="111"/>
      <c r="J44" s="111"/>
      <c r="K44" s="111"/>
      <c r="L44" s="111"/>
      <c r="M44" s="111"/>
      <c r="N44" s="111"/>
      <c r="O44" s="111"/>
      <c r="P44" s="111"/>
      <c r="Q44" s="111"/>
      <c r="R44" s="111"/>
      <c r="S44" s="111"/>
      <c r="V44" s="111"/>
      <c r="W44" s="111"/>
    </row>
    <row r="45" spans="2:30">
      <c r="D45" s="111"/>
      <c r="E45" s="111"/>
      <c r="F45" s="111"/>
      <c r="G45" s="111"/>
      <c r="H45" s="111"/>
      <c r="I45" s="111"/>
      <c r="J45" s="111"/>
      <c r="K45" s="111"/>
      <c r="L45" s="111"/>
      <c r="M45" s="111"/>
      <c r="N45" s="111"/>
      <c r="O45" s="111"/>
      <c r="P45" s="111"/>
      <c r="Q45" s="111"/>
      <c r="R45" s="111"/>
      <c r="S45" s="111"/>
      <c r="V45" s="111"/>
      <c r="W45" s="111"/>
    </row>
    <row r="46" spans="2:30">
      <c r="D46" s="111"/>
      <c r="E46" s="111"/>
      <c r="F46" s="111"/>
      <c r="G46" s="111"/>
      <c r="H46" s="111"/>
      <c r="I46" s="111"/>
      <c r="J46" s="111"/>
      <c r="K46" s="111"/>
      <c r="L46" s="111"/>
      <c r="M46" s="111"/>
      <c r="N46" s="111"/>
      <c r="O46" s="111"/>
      <c r="P46" s="111"/>
      <c r="Q46" s="111"/>
      <c r="R46" s="111"/>
      <c r="S46" s="111"/>
      <c r="V46" s="111"/>
      <c r="W46" s="111"/>
    </row>
    <row r="47" spans="2:30">
      <c r="D47" s="111"/>
      <c r="E47" s="111"/>
      <c r="F47" s="111"/>
      <c r="G47" s="111"/>
      <c r="H47" s="111"/>
      <c r="I47" s="111"/>
      <c r="J47" s="111"/>
      <c r="K47" s="111"/>
      <c r="L47" s="111"/>
      <c r="M47" s="111"/>
      <c r="N47" s="111"/>
      <c r="O47" s="111"/>
      <c r="P47" s="111"/>
      <c r="Q47" s="111"/>
      <c r="R47" s="111"/>
      <c r="S47" s="111"/>
      <c r="V47" s="111"/>
      <c r="W47" s="111"/>
    </row>
    <row r="48" spans="2:30">
      <c r="D48" s="111"/>
      <c r="E48" s="111"/>
      <c r="F48" s="111"/>
      <c r="G48" s="111"/>
      <c r="H48" s="111"/>
      <c r="I48" s="111"/>
      <c r="J48" s="111"/>
      <c r="K48" s="111"/>
      <c r="L48" s="111"/>
      <c r="M48" s="111"/>
      <c r="N48" s="111"/>
      <c r="O48" s="111"/>
      <c r="P48" s="111"/>
      <c r="Q48" s="111"/>
      <c r="R48" s="111"/>
      <c r="S48" s="111"/>
      <c r="V48" s="111"/>
      <c r="W48" s="111"/>
    </row>
    <row r="49" spans="4:23">
      <c r="D49" s="111"/>
      <c r="E49" s="111"/>
      <c r="F49" s="111"/>
      <c r="G49" s="111"/>
      <c r="H49" s="111"/>
      <c r="I49" s="111"/>
      <c r="J49" s="111"/>
      <c r="K49" s="111"/>
      <c r="L49" s="111"/>
      <c r="M49" s="111"/>
      <c r="N49" s="111"/>
      <c r="O49" s="111"/>
      <c r="P49" s="111"/>
      <c r="Q49" s="111"/>
      <c r="R49" s="111"/>
      <c r="S49" s="111"/>
      <c r="V49" s="111"/>
      <c r="W49" s="111"/>
    </row>
    <row r="50" spans="4:23">
      <c r="D50" s="111"/>
      <c r="E50" s="111"/>
      <c r="F50" s="111"/>
      <c r="G50" s="111"/>
      <c r="H50" s="111"/>
      <c r="I50" s="111"/>
      <c r="J50" s="111"/>
      <c r="K50" s="111"/>
      <c r="L50" s="111"/>
      <c r="M50" s="111"/>
      <c r="N50" s="111"/>
      <c r="O50" s="111"/>
      <c r="P50" s="111"/>
      <c r="Q50" s="111"/>
      <c r="R50" s="111"/>
      <c r="S50" s="111"/>
      <c r="V50" s="111"/>
      <c r="W50" s="111"/>
    </row>
    <row r="51" spans="4:23">
      <c r="D51" s="111"/>
      <c r="E51" s="111"/>
      <c r="F51" s="111"/>
      <c r="G51" s="111"/>
      <c r="H51" s="111"/>
      <c r="I51" s="111"/>
      <c r="J51" s="111"/>
      <c r="K51" s="111"/>
      <c r="L51" s="111"/>
      <c r="M51" s="111"/>
      <c r="N51" s="111"/>
      <c r="O51" s="111"/>
      <c r="P51" s="111"/>
      <c r="Q51" s="111"/>
      <c r="R51" s="111"/>
      <c r="S51" s="111"/>
      <c r="V51" s="111"/>
      <c r="W51" s="111"/>
    </row>
    <row r="52" spans="4:23">
      <c r="D52" s="111"/>
      <c r="E52" s="111"/>
      <c r="F52" s="111"/>
      <c r="G52" s="111"/>
      <c r="H52" s="111"/>
      <c r="I52" s="111"/>
      <c r="J52" s="111"/>
      <c r="K52" s="111"/>
      <c r="L52" s="111"/>
      <c r="M52" s="111"/>
      <c r="N52" s="111"/>
      <c r="O52" s="111"/>
      <c r="P52" s="111"/>
      <c r="Q52" s="111"/>
      <c r="R52" s="111"/>
      <c r="S52" s="111"/>
      <c r="V52" s="111"/>
      <c r="W52" s="111"/>
    </row>
    <row r="53" spans="4:23">
      <c r="D53" s="111"/>
      <c r="E53" s="111"/>
      <c r="F53" s="111"/>
      <c r="G53" s="111"/>
      <c r="H53" s="111"/>
      <c r="I53" s="111"/>
      <c r="J53" s="111"/>
      <c r="K53" s="111"/>
      <c r="L53" s="111"/>
      <c r="M53" s="111"/>
      <c r="N53" s="111"/>
      <c r="O53" s="111"/>
      <c r="P53" s="111"/>
      <c r="Q53" s="111"/>
      <c r="R53" s="111"/>
      <c r="S53" s="111"/>
      <c r="V53" s="111"/>
      <c r="W53" s="111"/>
    </row>
    <row r="54" spans="4:23">
      <c r="D54" s="111"/>
      <c r="E54" s="111"/>
      <c r="F54" s="111"/>
      <c r="G54" s="111"/>
      <c r="H54" s="111"/>
      <c r="I54" s="111"/>
      <c r="J54" s="111"/>
      <c r="K54" s="111"/>
      <c r="L54" s="111"/>
      <c r="M54" s="111"/>
      <c r="N54" s="111"/>
      <c r="O54" s="111"/>
      <c r="P54" s="111"/>
      <c r="Q54" s="111"/>
      <c r="R54" s="111"/>
      <c r="S54" s="111"/>
      <c r="V54" s="111"/>
      <c r="W54" s="111"/>
    </row>
    <row r="55" spans="4:23">
      <c r="D55" s="111"/>
      <c r="E55" s="111"/>
      <c r="F55" s="111"/>
      <c r="G55" s="111"/>
      <c r="H55" s="111"/>
      <c r="I55" s="111"/>
      <c r="J55" s="111"/>
      <c r="K55" s="111"/>
      <c r="L55" s="111"/>
      <c r="M55" s="111"/>
      <c r="N55" s="111"/>
      <c r="O55" s="111"/>
      <c r="P55" s="111"/>
      <c r="Q55" s="111"/>
      <c r="R55" s="111"/>
      <c r="S55" s="111"/>
      <c r="V55" s="111"/>
      <c r="W55" s="111"/>
    </row>
    <row r="56" spans="4:23">
      <c r="D56" s="111"/>
      <c r="E56" s="111"/>
      <c r="F56" s="111"/>
      <c r="G56" s="111"/>
      <c r="H56" s="111"/>
      <c r="I56" s="111"/>
      <c r="J56" s="111"/>
      <c r="K56" s="111"/>
      <c r="L56" s="111"/>
      <c r="M56" s="111"/>
      <c r="N56" s="111"/>
      <c r="O56" s="111"/>
      <c r="P56" s="111"/>
      <c r="Q56" s="111"/>
      <c r="R56" s="111"/>
      <c r="S56" s="111"/>
      <c r="V56" s="111"/>
      <c r="W56" s="111"/>
    </row>
    <row r="57" spans="4:23">
      <c r="D57" s="111"/>
      <c r="E57" s="111"/>
      <c r="F57" s="111"/>
      <c r="G57" s="111"/>
      <c r="H57" s="111"/>
      <c r="I57" s="111"/>
      <c r="J57" s="111"/>
      <c r="K57" s="111"/>
      <c r="L57" s="111"/>
      <c r="M57" s="111"/>
      <c r="N57" s="111"/>
      <c r="O57" s="111"/>
      <c r="P57" s="111"/>
      <c r="Q57" s="111"/>
      <c r="R57" s="111"/>
      <c r="S57" s="111"/>
      <c r="V57" s="111"/>
      <c r="W57" s="111"/>
    </row>
    <row r="58" spans="4:23">
      <c r="D58" s="111"/>
      <c r="E58" s="111"/>
      <c r="F58" s="111"/>
      <c r="G58" s="111"/>
      <c r="H58" s="111"/>
      <c r="I58" s="111"/>
      <c r="J58" s="111"/>
      <c r="K58" s="111"/>
      <c r="L58" s="111"/>
      <c r="M58" s="111"/>
      <c r="N58" s="111"/>
      <c r="O58" s="111"/>
      <c r="P58" s="111"/>
      <c r="Q58" s="111"/>
      <c r="R58" s="111"/>
      <c r="S58" s="111"/>
      <c r="V58" s="111"/>
      <c r="W58" s="111"/>
    </row>
  </sheetData>
  <sortState xmlns:xlrd2="http://schemas.microsoft.com/office/spreadsheetml/2017/richdata2" ref="B15:W32">
    <sortCondition ref="B15:B32"/>
  </sortState>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B2:W2"/>
    <mergeCell ref="B4:W4"/>
    <mergeCell ref="B6:W6"/>
    <mergeCell ref="D8:K8"/>
    <mergeCell ref="L8:W8"/>
  </mergeCells>
  <conditionalFormatting sqref="B15 B17:B33">
    <cfRule type="cellIs" dxfId="26" priority="37" stopIfTrue="1" operator="equal">
      <formula>"División"</formula>
    </cfRule>
  </conditionalFormatting>
  <conditionalFormatting sqref="B16:B19">
    <cfRule type="cellIs" dxfId="25" priority="10"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04DB14EF-EEAA-45BE-A118-FBC6115E4009}"/>
    <hyperlink ref="V9:W9" location="'CUADRO N° 5'!A1" tooltip="Para mayor detalle ver Cuadro N° 5 y N° 6 PROVISIONES POR RIESGO DE CRÉDITO Y COMPOSICIÓN DE LAS COLOCACIONES COMERCIALES EVALUADAS EN FORMA INDIVIDUAL Y GRUPAL." display="        COMERCIALES   (6)" xr:uid="{81684CEF-2708-44F3-98E4-A4C23DA43F00}"/>
    <hyperlink ref="B1" location="Indice!D3" tooltip="VOLVER AL ÍNDICE" display="Volver al Índice" xr:uid="{D25C6D3D-BF2C-46DF-B52B-1E1C6A07E312}"/>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082F7-D03E-4F3B-BD2A-B00FFEDED52E}">
  <sheetPr codeName="Hoja24">
    <tabColor indexed="49"/>
    <pageSetUpPr fitToPage="1"/>
  </sheetPr>
  <dimension ref="B1:AD39"/>
  <sheetViews>
    <sheetView showGridLines="0" zoomScale="80" workbookViewId="0"/>
  </sheetViews>
  <sheetFormatPr baseColWidth="10" defaultColWidth="11.5546875" defaultRowHeight="13.2"/>
  <cols>
    <col min="1" max="1" width="4.5546875" style="15" customWidth="1"/>
    <col min="2" max="2" width="38.5546875" style="15" customWidth="1"/>
    <col min="3" max="3" width="2.5546875" style="15" customWidth="1"/>
    <col min="4" max="4" width="12.33203125" style="15" customWidth="1"/>
    <col min="5" max="5" width="23.5546875" style="15" customWidth="1"/>
    <col min="6" max="6" width="20.44140625" style="15" customWidth="1"/>
    <col min="7" max="7" width="22.109375" style="15" customWidth="1"/>
    <col min="8" max="8" width="2.33203125" style="15" customWidth="1"/>
    <col min="9" max="9" width="16.44140625" style="15" customWidth="1"/>
    <col min="10" max="10" width="17.44140625" style="15" customWidth="1"/>
    <col min="11" max="16384" width="11.5546875" style="15"/>
  </cols>
  <sheetData>
    <row r="1" spans="2:30">
      <c r="B1" s="32" t="s">
        <v>43</v>
      </c>
    </row>
    <row r="2" spans="2:30" s="79" customFormat="1" ht="15.6">
      <c r="B2" s="232" t="s">
        <v>244</v>
      </c>
      <c r="C2" s="232"/>
      <c r="D2" s="232"/>
      <c r="E2" s="232"/>
      <c r="F2" s="232"/>
      <c r="G2" s="232"/>
      <c r="H2" s="232"/>
      <c r="I2" s="232"/>
      <c r="J2" s="232"/>
    </row>
    <row r="3" spans="2:30" ht="13.8" thickBot="1">
      <c r="B3" s="81"/>
      <c r="C3" s="82"/>
      <c r="D3" s="83"/>
      <c r="E3" s="83"/>
      <c r="F3" s="83"/>
      <c r="G3" s="83"/>
      <c r="H3" s="81"/>
      <c r="I3" s="57"/>
      <c r="J3" s="100"/>
    </row>
    <row r="4" spans="2:30" ht="16.2" thickBot="1">
      <c r="B4" s="261" t="s">
        <v>245</v>
      </c>
      <c r="C4" s="262"/>
      <c r="D4" s="262"/>
      <c r="E4" s="262"/>
      <c r="F4" s="262"/>
      <c r="G4" s="262"/>
      <c r="H4" s="262"/>
      <c r="I4" s="262"/>
      <c r="J4" s="263"/>
    </row>
    <row r="5" spans="2:30" ht="13.8" thickBot="1">
      <c r="B5" s="81"/>
      <c r="C5" s="82"/>
      <c r="D5" s="83"/>
      <c r="E5" s="83"/>
      <c r="F5" s="83"/>
      <c r="G5" s="83"/>
      <c r="H5" s="81"/>
      <c r="I5" s="57"/>
      <c r="J5" s="100"/>
    </row>
    <row r="6" spans="2:30" ht="19.2" customHeight="1" thickBot="1">
      <c r="B6" s="261" t="s">
        <v>357</v>
      </c>
      <c r="C6" s="262"/>
      <c r="D6" s="262"/>
      <c r="E6" s="262"/>
      <c r="F6" s="262"/>
      <c r="G6" s="262"/>
      <c r="H6" s="262"/>
      <c r="I6" s="262"/>
      <c r="J6" s="263"/>
    </row>
    <row r="7" spans="2:30" ht="17.399999999999999" thickBot="1">
      <c r="B7" s="101"/>
      <c r="C7" s="101"/>
      <c r="D7" s="86"/>
      <c r="E7" s="86"/>
      <c r="F7" s="86"/>
      <c r="G7" s="86"/>
      <c r="H7" s="86"/>
      <c r="I7" s="57"/>
      <c r="J7" s="100"/>
    </row>
    <row r="8" spans="2:30" ht="13.8" thickBot="1">
      <c r="B8" s="102"/>
      <c r="C8" s="87"/>
      <c r="D8" s="275" t="s">
        <v>104</v>
      </c>
      <c r="E8" s="276"/>
      <c r="F8" s="278" t="s">
        <v>106</v>
      </c>
      <c r="G8" s="279"/>
      <c r="H8" s="103"/>
      <c r="I8" s="275" t="s">
        <v>246</v>
      </c>
      <c r="J8" s="276"/>
    </row>
    <row r="9" spans="2:30">
      <c r="B9" s="104" t="s">
        <v>51</v>
      </c>
      <c r="C9" s="87"/>
      <c r="D9" s="88" t="s">
        <v>67</v>
      </c>
      <c r="E9" s="88" t="s">
        <v>113</v>
      </c>
      <c r="F9" s="88" t="s">
        <v>67</v>
      </c>
      <c r="G9" s="88" t="s">
        <v>113</v>
      </c>
      <c r="H9" s="103"/>
      <c r="I9" s="88" t="s">
        <v>67</v>
      </c>
      <c r="J9" s="88" t="s">
        <v>107</v>
      </c>
    </row>
    <row r="10" spans="2:30">
      <c r="B10" s="104"/>
      <c r="C10" s="87"/>
      <c r="D10" s="90" t="s">
        <v>65</v>
      </c>
      <c r="E10" s="90" t="s">
        <v>64</v>
      </c>
      <c r="F10" s="90" t="s">
        <v>65</v>
      </c>
      <c r="G10" s="90" t="s">
        <v>64</v>
      </c>
      <c r="H10" s="103"/>
      <c r="I10" s="90" t="s">
        <v>65</v>
      </c>
      <c r="J10" s="105" t="s">
        <v>114</v>
      </c>
    </row>
    <row r="11" spans="2:30" ht="13.8" thickBot="1">
      <c r="B11" s="106" t="s">
        <v>115</v>
      </c>
      <c r="C11" s="87"/>
      <c r="D11" s="91" t="s">
        <v>61</v>
      </c>
      <c r="E11" s="91" t="s">
        <v>61</v>
      </c>
      <c r="F11" s="91" t="s">
        <v>61</v>
      </c>
      <c r="G11" s="91" t="s">
        <v>61</v>
      </c>
      <c r="H11" s="103"/>
      <c r="I11" s="91" t="s">
        <v>61</v>
      </c>
      <c r="J11" s="91" t="s">
        <v>61</v>
      </c>
    </row>
    <row r="12" spans="2:30" ht="4.95" customHeight="1">
      <c r="B12" s="150"/>
      <c r="C12" s="150"/>
      <c r="D12" s="127"/>
      <c r="E12" s="127"/>
      <c r="F12" s="127"/>
      <c r="G12" s="127"/>
      <c r="H12" s="89"/>
      <c r="I12" s="127"/>
      <c r="J12" s="127"/>
    </row>
    <row r="13" spans="2:30">
      <c r="B13" s="150"/>
      <c r="C13" s="150"/>
      <c r="D13" s="127"/>
      <c r="E13" s="127"/>
      <c r="F13" s="127"/>
      <c r="G13" s="127"/>
      <c r="H13" s="89"/>
      <c r="I13" s="127"/>
      <c r="J13" s="127"/>
    </row>
    <row r="14" spans="2:30" ht="13.8" thickBot="1">
      <c r="B14" s="57"/>
      <c r="C14" s="57"/>
      <c r="D14" s="57"/>
      <c r="E14" s="57"/>
      <c r="F14" s="57"/>
      <c r="G14" s="57"/>
      <c r="H14" s="57"/>
      <c r="I14" s="57"/>
      <c r="J14" s="57"/>
    </row>
    <row r="15" spans="2:30">
      <c r="B15" s="60" t="s">
        <v>68</v>
      </c>
      <c r="C15" s="59"/>
      <c r="D15" s="62">
        <v>8.6472419973437437E-2</v>
      </c>
      <c r="E15" s="62">
        <v>99.46221549654706</v>
      </c>
      <c r="F15" s="62">
        <v>2.6118000089495781</v>
      </c>
      <c r="G15" s="62">
        <v>0.53778450345294138</v>
      </c>
      <c r="H15" s="92"/>
      <c r="I15" s="62">
        <v>0.10005324040837291</v>
      </c>
      <c r="J15" s="62">
        <v>18.430090675065909</v>
      </c>
      <c r="K15" s="93"/>
      <c r="L15" s="93"/>
      <c r="M15" s="93"/>
      <c r="N15" s="93"/>
      <c r="O15" s="93"/>
      <c r="P15" s="93"/>
      <c r="Q15" s="93"/>
      <c r="R15" s="93"/>
      <c r="S15" s="93"/>
      <c r="T15" s="93"/>
      <c r="U15" s="93"/>
      <c r="V15" s="93"/>
      <c r="W15" s="93"/>
      <c r="X15" s="93"/>
      <c r="Y15" s="93"/>
      <c r="Z15" s="93"/>
      <c r="AA15" s="93"/>
      <c r="AB15" s="93"/>
      <c r="AC15" s="93"/>
      <c r="AD15" s="93"/>
    </row>
    <row r="16" spans="2:30">
      <c r="B16" s="65" t="s">
        <v>69</v>
      </c>
      <c r="C16" s="59"/>
      <c r="D16" s="66" t="s">
        <v>343</v>
      </c>
      <c r="E16" s="66" t="s">
        <v>343</v>
      </c>
      <c r="F16" s="66" t="s">
        <v>343</v>
      </c>
      <c r="G16" s="66" t="s">
        <v>343</v>
      </c>
      <c r="H16" s="92"/>
      <c r="I16" s="66" t="s">
        <v>343</v>
      </c>
      <c r="J16" s="66">
        <v>0</v>
      </c>
      <c r="K16" s="93"/>
      <c r="L16" s="93"/>
      <c r="M16" s="93"/>
      <c r="N16" s="93"/>
      <c r="O16" s="93"/>
      <c r="P16" s="93"/>
      <c r="Q16" s="93"/>
      <c r="R16" s="93"/>
      <c r="S16" s="93"/>
      <c r="T16" s="93"/>
      <c r="U16" s="93"/>
      <c r="V16" s="93"/>
      <c r="W16" s="93"/>
      <c r="X16" s="93"/>
      <c r="Y16" s="93"/>
      <c r="Z16" s="93"/>
      <c r="AA16" s="93"/>
      <c r="AB16" s="93"/>
      <c r="AC16" s="93"/>
      <c r="AD16" s="93"/>
    </row>
    <row r="17" spans="2:30">
      <c r="B17" s="65" t="s">
        <v>70</v>
      </c>
      <c r="C17" s="59"/>
      <c r="D17" s="66">
        <v>0.15104909391176446</v>
      </c>
      <c r="E17" s="66">
        <v>99.360266813900537</v>
      </c>
      <c r="F17" s="66">
        <v>17.036072907962005</v>
      </c>
      <c r="G17" s="66">
        <v>0.63973318609945928</v>
      </c>
      <c r="H17" s="92"/>
      <c r="I17" s="66">
        <v>0.25906819473104048</v>
      </c>
      <c r="J17" s="66">
        <v>9.5351414941480392</v>
      </c>
      <c r="K17" s="93"/>
      <c r="L17" s="93"/>
      <c r="M17" s="93"/>
      <c r="N17" s="93"/>
      <c r="O17" s="93"/>
      <c r="P17" s="93"/>
      <c r="Q17" s="93"/>
      <c r="R17" s="93"/>
      <c r="S17" s="93"/>
      <c r="T17" s="93"/>
      <c r="U17" s="93"/>
      <c r="V17" s="93"/>
      <c r="W17" s="93"/>
      <c r="X17" s="93"/>
      <c r="Y17" s="93"/>
      <c r="Z17" s="93"/>
      <c r="AA17" s="93"/>
      <c r="AB17" s="93"/>
      <c r="AC17" s="93"/>
      <c r="AD17" s="93"/>
    </row>
    <row r="18" spans="2:30">
      <c r="B18" s="65" t="s">
        <v>108</v>
      </c>
      <c r="C18" s="59"/>
      <c r="D18" s="66">
        <v>0.16733162712278479</v>
      </c>
      <c r="E18" s="66">
        <v>98.111472557408746</v>
      </c>
      <c r="F18" s="66">
        <v>7.0200069780298788</v>
      </c>
      <c r="G18" s="66">
        <v>1.8885274425912617</v>
      </c>
      <c r="H18" s="92"/>
      <c r="I18" s="66">
        <v>0.29674628167635231</v>
      </c>
      <c r="J18" s="66">
        <v>29.351750831301487</v>
      </c>
      <c r="K18" s="93"/>
      <c r="L18" s="93"/>
      <c r="M18" s="93"/>
      <c r="N18" s="93"/>
      <c r="O18" s="93"/>
      <c r="P18" s="93"/>
      <c r="Q18" s="93"/>
      <c r="R18" s="93"/>
      <c r="S18" s="93"/>
      <c r="T18" s="93"/>
      <c r="U18" s="93"/>
      <c r="V18" s="93"/>
      <c r="W18" s="93"/>
      <c r="X18" s="93"/>
      <c r="Y18" s="93"/>
      <c r="Z18" s="93"/>
      <c r="AA18" s="93"/>
      <c r="AB18" s="93"/>
      <c r="AC18" s="93"/>
      <c r="AD18" s="93"/>
    </row>
    <row r="19" spans="2:30">
      <c r="B19" s="65" t="s">
        <v>109</v>
      </c>
      <c r="C19" s="59"/>
      <c r="D19" s="66">
        <v>0.16064407779544934</v>
      </c>
      <c r="E19" s="66">
        <v>96.427965794079313</v>
      </c>
      <c r="F19" s="66">
        <v>9.0005709696713669</v>
      </c>
      <c r="G19" s="66">
        <v>3.5720342059206907</v>
      </c>
      <c r="H19" s="92"/>
      <c r="I19" s="66">
        <v>0.47640929015163896</v>
      </c>
      <c r="J19" s="66">
        <v>29.21829290999678</v>
      </c>
      <c r="K19" s="93"/>
      <c r="L19" s="93"/>
      <c r="M19" s="93"/>
      <c r="N19" s="93"/>
      <c r="O19" s="93"/>
      <c r="P19" s="93"/>
      <c r="Q19" s="93"/>
      <c r="R19" s="93"/>
      <c r="S19" s="93"/>
      <c r="T19" s="93"/>
      <c r="U19" s="93"/>
      <c r="V19" s="93"/>
      <c r="W19" s="93"/>
      <c r="X19" s="93"/>
      <c r="Y19" s="93"/>
      <c r="Z19" s="93"/>
      <c r="AA19" s="93"/>
      <c r="AB19" s="93"/>
      <c r="AC19" s="93"/>
      <c r="AD19" s="93"/>
    </row>
    <row r="20" spans="2:30">
      <c r="B20" s="65" t="s">
        <v>73</v>
      </c>
      <c r="C20" s="59"/>
      <c r="D20" s="66">
        <v>0.29920489122038385</v>
      </c>
      <c r="E20" s="66">
        <v>88.104040174909059</v>
      </c>
      <c r="F20" s="66">
        <v>11.673307242492564</v>
      </c>
      <c r="G20" s="66">
        <v>11.895959825090941</v>
      </c>
      <c r="H20" s="92"/>
      <c r="I20" s="66">
        <v>1.6522635373924466</v>
      </c>
      <c r="J20" s="66">
        <v>41.651711457693366</v>
      </c>
      <c r="K20" s="93"/>
      <c r="L20" s="93"/>
      <c r="M20" s="93"/>
      <c r="N20" s="93"/>
      <c r="O20" s="93"/>
      <c r="P20" s="93"/>
      <c r="Q20" s="93"/>
      <c r="R20" s="93"/>
      <c r="S20" s="93"/>
      <c r="T20" s="93"/>
      <c r="U20" s="93"/>
      <c r="V20" s="93"/>
      <c r="W20" s="93"/>
      <c r="X20" s="93"/>
      <c r="Y20" s="93"/>
      <c r="Z20" s="93"/>
      <c r="AA20" s="93"/>
      <c r="AB20" s="93"/>
      <c r="AC20" s="93"/>
      <c r="AD20" s="93"/>
    </row>
    <row r="21" spans="2:30">
      <c r="B21" s="65" t="s">
        <v>74</v>
      </c>
      <c r="C21" s="59"/>
      <c r="D21" s="66" t="s">
        <v>343</v>
      </c>
      <c r="E21" s="66" t="s">
        <v>343</v>
      </c>
      <c r="F21" s="66" t="s">
        <v>343</v>
      </c>
      <c r="G21" s="66" t="s">
        <v>343</v>
      </c>
      <c r="H21" s="92"/>
      <c r="I21" s="66" t="s">
        <v>343</v>
      </c>
      <c r="J21" s="66">
        <v>0</v>
      </c>
      <c r="K21" s="93"/>
      <c r="L21" s="93"/>
      <c r="M21" s="93"/>
      <c r="N21" s="93"/>
      <c r="O21" s="93"/>
      <c r="P21" s="93"/>
      <c r="Q21" s="93"/>
      <c r="R21" s="93"/>
      <c r="S21" s="93"/>
      <c r="T21" s="93"/>
      <c r="U21" s="93"/>
      <c r="V21" s="93"/>
      <c r="W21" s="93"/>
      <c r="X21" s="93"/>
      <c r="Y21" s="93"/>
      <c r="Z21" s="93"/>
      <c r="AA21" s="93"/>
      <c r="AB21" s="93"/>
      <c r="AC21" s="93"/>
      <c r="AD21" s="93"/>
    </row>
    <row r="22" spans="2:30">
      <c r="B22" s="65" t="s">
        <v>75</v>
      </c>
      <c r="C22" s="59"/>
      <c r="D22" s="66">
        <v>0.33566756635200312</v>
      </c>
      <c r="E22" s="66">
        <v>93.948635495663197</v>
      </c>
      <c r="F22" s="66">
        <v>6.1613423739228574</v>
      </c>
      <c r="G22" s="66">
        <v>6.0513645043367994</v>
      </c>
      <c r="H22" s="92"/>
      <c r="I22" s="66">
        <v>0.68820038379543691</v>
      </c>
      <c r="J22" s="66">
        <v>27.528102997299435</v>
      </c>
      <c r="K22" s="93"/>
      <c r="L22" s="93"/>
      <c r="M22" s="93"/>
      <c r="N22" s="93"/>
      <c r="O22" s="93"/>
      <c r="P22" s="93"/>
      <c r="Q22" s="93"/>
      <c r="R22" s="93"/>
      <c r="S22" s="93"/>
      <c r="T22" s="93"/>
      <c r="U22" s="93"/>
      <c r="V22" s="93"/>
      <c r="W22" s="93"/>
      <c r="X22" s="93"/>
      <c r="Y22" s="93"/>
      <c r="Z22" s="93"/>
      <c r="AA22" s="93"/>
      <c r="AB22" s="93"/>
      <c r="AC22" s="93"/>
      <c r="AD22" s="93"/>
    </row>
    <row r="23" spans="2:30">
      <c r="B23" s="65" t="s">
        <v>76</v>
      </c>
      <c r="C23" s="59"/>
      <c r="D23" s="66">
        <v>0.22764989155176521</v>
      </c>
      <c r="E23" s="66">
        <v>92.178481003970404</v>
      </c>
      <c r="F23" s="66">
        <v>4.7513462605872645</v>
      </c>
      <c r="G23" s="66">
        <v>7.8215189960295977</v>
      </c>
      <c r="H23" s="92"/>
      <c r="I23" s="66">
        <v>0.58147166237857795</v>
      </c>
      <c r="J23" s="66">
        <v>1.7053680722298843</v>
      </c>
      <c r="K23" s="93"/>
      <c r="L23" s="93"/>
      <c r="M23" s="93"/>
      <c r="N23" s="93"/>
      <c r="O23" s="93"/>
      <c r="P23" s="93"/>
      <c r="Q23" s="93"/>
      <c r="R23" s="93"/>
      <c r="S23" s="93"/>
      <c r="T23" s="93"/>
      <c r="U23" s="93"/>
      <c r="V23" s="93"/>
      <c r="W23" s="93"/>
      <c r="X23" s="93"/>
      <c r="Y23" s="93"/>
      <c r="Z23" s="93"/>
      <c r="AA23" s="93"/>
      <c r="AB23" s="93"/>
      <c r="AC23" s="93"/>
      <c r="AD23" s="93"/>
    </row>
    <row r="24" spans="2:30">
      <c r="B24" s="65" t="s">
        <v>78</v>
      </c>
      <c r="C24" s="59"/>
      <c r="D24" s="66">
        <v>0.24830766226787096</v>
      </c>
      <c r="E24" s="66">
        <v>95.821529616663071</v>
      </c>
      <c r="F24" s="66">
        <v>3.2106065140543634</v>
      </c>
      <c r="G24" s="66">
        <v>4.1784703833369257</v>
      </c>
      <c r="H24" s="92"/>
      <c r="I24" s="66">
        <v>0.37208644245569938</v>
      </c>
      <c r="J24" s="66">
        <v>15.085155756206259</v>
      </c>
      <c r="K24" s="93"/>
      <c r="L24" s="93"/>
      <c r="M24" s="93"/>
      <c r="N24" s="93"/>
      <c r="O24" s="93"/>
      <c r="P24" s="93"/>
      <c r="Q24" s="93"/>
      <c r="R24" s="93"/>
      <c r="S24" s="93"/>
      <c r="T24" s="93"/>
      <c r="U24" s="93"/>
      <c r="V24" s="93"/>
      <c r="W24" s="93"/>
      <c r="X24" s="93"/>
      <c r="Y24" s="93"/>
      <c r="Z24" s="93"/>
      <c r="AA24" s="93"/>
      <c r="AB24" s="93"/>
      <c r="AC24" s="93"/>
      <c r="AD24" s="93"/>
    </row>
    <row r="25" spans="2:30">
      <c r="B25" s="65" t="s">
        <v>79</v>
      </c>
      <c r="C25" s="59"/>
      <c r="D25" s="66">
        <v>0.18962039115786083</v>
      </c>
      <c r="E25" s="66">
        <v>95.248865259450426</v>
      </c>
      <c r="F25" s="66">
        <v>7.9398040689529106</v>
      </c>
      <c r="G25" s="66">
        <v>4.7511347405495643</v>
      </c>
      <c r="H25" s="92"/>
      <c r="I25" s="66">
        <v>0.55784206032998329</v>
      </c>
      <c r="J25" s="66">
        <v>34.336050368750747</v>
      </c>
      <c r="K25" s="93"/>
      <c r="L25" s="93"/>
      <c r="M25" s="93"/>
      <c r="N25" s="93"/>
      <c r="O25" s="93"/>
      <c r="P25" s="93"/>
      <c r="Q25" s="93"/>
      <c r="R25" s="93"/>
      <c r="S25" s="93"/>
      <c r="T25" s="93"/>
      <c r="U25" s="93"/>
      <c r="V25" s="93"/>
      <c r="W25" s="93"/>
      <c r="X25" s="93"/>
      <c r="Y25" s="93"/>
      <c r="Z25" s="93"/>
      <c r="AA25" s="93"/>
      <c r="AB25" s="93"/>
      <c r="AC25" s="93"/>
      <c r="AD25" s="93"/>
    </row>
    <row r="26" spans="2:30">
      <c r="B26" s="65" t="s">
        <v>80</v>
      </c>
      <c r="C26" s="59"/>
      <c r="D26" s="66">
        <v>0.1096254694507845</v>
      </c>
      <c r="E26" s="66">
        <v>98.417092003713819</v>
      </c>
      <c r="F26" s="66">
        <v>5.2428299263488505</v>
      </c>
      <c r="G26" s="66">
        <v>1.5829079962861925</v>
      </c>
      <c r="H26" s="92"/>
      <c r="I26" s="66">
        <v>0.19087937326474319</v>
      </c>
      <c r="J26" s="66">
        <v>11.834347783987393</v>
      </c>
      <c r="K26" s="93"/>
      <c r="L26" s="93"/>
      <c r="M26" s="93"/>
      <c r="N26" s="93"/>
      <c r="O26" s="93"/>
      <c r="P26" s="93"/>
      <c r="Q26" s="93"/>
      <c r="R26" s="93"/>
      <c r="S26" s="93"/>
      <c r="T26" s="93"/>
      <c r="U26" s="93"/>
      <c r="V26" s="93"/>
      <c r="W26" s="93"/>
      <c r="X26" s="93"/>
      <c r="Y26" s="93"/>
      <c r="Z26" s="93"/>
      <c r="AA26" s="93"/>
      <c r="AB26" s="93"/>
      <c r="AC26" s="93"/>
      <c r="AD26" s="93"/>
    </row>
    <row r="27" spans="2:30">
      <c r="B27" s="65" t="s">
        <v>82</v>
      </c>
      <c r="C27" s="59"/>
      <c r="D27" s="66" t="s">
        <v>343</v>
      </c>
      <c r="E27" s="66" t="s">
        <v>343</v>
      </c>
      <c r="F27" s="66" t="s">
        <v>343</v>
      </c>
      <c r="G27" s="66" t="s">
        <v>343</v>
      </c>
      <c r="H27" s="92"/>
      <c r="I27" s="66" t="s">
        <v>343</v>
      </c>
      <c r="J27" s="66">
        <v>0</v>
      </c>
      <c r="K27" s="93"/>
      <c r="L27" s="93"/>
      <c r="M27" s="93"/>
      <c r="N27" s="93"/>
      <c r="O27" s="93"/>
      <c r="P27" s="93"/>
      <c r="Q27" s="93"/>
      <c r="R27" s="93"/>
      <c r="S27" s="93"/>
      <c r="T27" s="93"/>
      <c r="U27" s="93"/>
      <c r="V27" s="93"/>
      <c r="W27" s="93"/>
      <c r="X27" s="93"/>
      <c r="Y27" s="93"/>
      <c r="Z27" s="93"/>
      <c r="AA27" s="93"/>
      <c r="AB27" s="93"/>
      <c r="AC27" s="93"/>
      <c r="AD27" s="93"/>
    </row>
    <row r="28" spans="2:30">
      <c r="B28" s="65" t="s">
        <v>81</v>
      </c>
      <c r="C28" s="59"/>
      <c r="D28" s="66" t="s">
        <v>343</v>
      </c>
      <c r="E28" s="66" t="s">
        <v>343</v>
      </c>
      <c r="F28" s="66" t="s">
        <v>343</v>
      </c>
      <c r="G28" s="66" t="s">
        <v>343</v>
      </c>
      <c r="H28" s="92"/>
      <c r="I28" s="66" t="s">
        <v>343</v>
      </c>
      <c r="J28" s="66">
        <v>0</v>
      </c>
      <c r="K28" s="93"/>
      <c r="L28" s="93"/>
      <c r="M28" s="93"/>
      <c r="N28" s="93"/>
      <c r="O28" s="93"/>
      <c r="P28" s="93"/>
      <c r="Q28" s="93"/>
      <c r="R28" s="93"/>
      <c r="S28" s="93"/>
      <c r="T28" s="93"/>
      <c r="U28" s="93"/>
      <c r="V28" s="93"/>
      <c r="W28" s="93"/>
      <c r="X28" s="93"/>
      <c r="Y28" s="93"/>
      <c r="Z28" s="93"/>
      <c r="AA28" s="93"/>
      <c r="AB28" s="93"/>
      <c r="AC28" s="93"/>
      <c r="AD28" s="93"/>
    </row>
    <row r="29" spans="2:30">
      <c r="B29" s="65" t="s">
        <v>83</v>
      </c>
      <c r="C29" s="59"/>
      <c r="D29" s="66" t="s">
        <v>343</v>
      </c>
      <c r="E29" s="66" t="s">
        <v>343</v>
      </c>
      <c r="F29" s="66" t="s">
        <v>343</v>
      </c>
      <c r="G29" s="66" t="s">
        <v>343</v>
      </c>
      <c r="H29" s="92"/>
      <c r="I29" s="66" t="s">
        <v>343</v>
      </c>
      <c r="J29" s="66">
        <v>0</v>
      </c>
      <c r="K29" s="93"/>
      <c r="L29" s="93"/>
      <c r="M29" s="93"/>
      <c r="N29" s="93"/>
      <c r="O29" s="93"/>
      <c r="P29" s="93"/>
      <c r="Q29" s="93"/>
      <c r="R29" s="93"/>
      <c r="S29" s="93"/>
      <c r="T29" s="93"/>
      <c r="U29" s="93"/>
      <c r="V29" s="93"/>
      <c r="W29" s="93"/>
      <c r="X29" s="93"/>
      <c r="Y29" s="93"/>
      <c r="Z29" s="93"/>
      <c r="AA29" s="93"/>
      <c r="AB29" s="93"/>
      <c r="AC29" s="93"/>
      <c r="AD29" s="93"/>
    </row>
    <row r="30" spans="2:30">
      <c r="B30" s="65" t="s">
        <v>110</v>
      </c>
      <c r="C30" s="59"/>
      <c r="D30" s="66">
        <v>9.6144485833613333E-2</v>
      </c>
      <c r="E30" s="66">
        <v>95.341903589349243</v>
      </c>
      <c r="F30" s="66">
        <v>4.9884838251630281</v>
      </c>
      <c r="G30" s="66">
        <v>4.6580964106507565</v>
      </c>
      <c r="H30" s="92"/>
      <c r="I30" s="66">
        <v>0.32403436899577176</v>
      </c>
      <c r="J30" s="66">
        <v>22.908448197226779</v>
      </c>
      <c r="K30" s="93"/>
      <c r="L30" s="93"/>
      <c r="M30" s="93"/>
      <c r="N30" s="93"/>
      <c r="O30" s="93"/>
      <c r="P30" s="93"/>
      <c r="Q30" s="93"/>
      <c r="R30" s="93"/>
      <c r="S30" s="93"/>
      <c r="T30" s="93"/>
      <c r="U30" s="93"/>
      <c r="V30" s="93"/>
      <c r="W30" s="93"/>
      <c r="X30" s="93"/>
      <c r="Y30" s="93"/>
      <c r="Z30" s="93"/>
      <c r="AA30" s="93"/>
      <c r="AB30" s="93"/>
      <c r="AC30" s="93"/>
      <c r="AD30" s="93"/>
    </row>
    <row r="31" spans="2:30">
      <c r="B31" s="65" t="s">
        <v>84</v>
      </c>
      <c r="C31" s="59"/>
      <c r="D31" s="66" t="s">
        <v>343</v>
      </c>
      <c r="E31" s="66" t="s">
        <v>343</v>
      </c>
      <c r="F31" s="66" t="s">
        <v>343</v>
      </c>
      <c r="G31" s="66" t="s">
        <v>343</v>
      </c>
      <c r="H31" s="92"/>
      <c r="I31" s="66" t="s">
        <v>343</v>
      </c>
      <c r="J31" s="66" t="s">
        <v>343</v>
      </c>
      <c r="K31" s="93"/>
      <c r="L31" s="93"/>
      <c r="M31" s="93"/>
      <c r="N31" s="93"/>
      <c r="O31" s="93"/>
      <c r="P31" s="93"/>
      <c r="Q31" s="93"/>
      <c r="R31" s="93"/>
      <c r="S31" s="93"/>
      <c r="T31" s="93"/>
      <c r="U31" s="93"/>
      <c r="V31" s="93"/>
      <c r="W31" s="93"/>
      <c r="X31" s="93"/>
      <c r="Y31" s="93"/>
      <c r="Z31" s="93"/>
      <c r="AA31" s="93"/>
      <c r="AB31" s="93"/>
      <c r="AC31" s="93"/>
      <c r="AD31" s="93"/>
    </row>
    <row r="32" spans="2:30">
      <c r="B32" s="65" t="s">
        <v>85</v>
      </c>
      <c r="C32" s="59"/>
      <c r="D32" s="66">
        <v>0.25451417348594846</v>
      </c>
      <c r="E32" s="66">
        <v>96.068622219662458</v>
      </c>
      <c r="F32" s="66">
        <v>6.6794349111536615</v>
      </c>
      <c r="G32" s="66">
        <v>3.9313777803375478</v>
      </c>
      <c r="H32" s="92"/>
      <c r="I32" s="66">
        <v>0.50710207977091626</v>
      </c>
      <c r="J32" s="66">
        <v>36.55235978190683</v>
      </c>
      <c r="K32" s="93"/>
      <c r="L32" s="93"/>
      <c r="M32" s="93"/>
      <c r="N32" s="93"/>
      <c r="O32" s="93"/>
      <c r="P32" s="93"/>
      <c r="Q32" s="93"/>
      <c r="R32" s="93"/>
      <c r="S32" s="93"/>
      <c r="T32" s="93"/>
      <c r="U32" s="93"/>
      <c r="V32" s="93"/>
      <c r="W32" s="93"/>
      <c r="X32" s="93"/>
      <c r="Y32" s="93"/>
      <c r="Z32" s="93"/>
      <c r="AA32" s="93"/>
      <c r="AB32" s="93"/>
      <c r="AC32" s="93"/>
      <c r="AD32" s="93"/>
    </row>
    <row r="33" spans="2:30" ht="13.8" thickBot="1">
      <c r="B33" s="68"/>
      <c r="C33" s="59"/>
      <c r="D33" s="69"/>
      <c r="E33" s="69"/>
      <c r="F33" s="69"/>
      <c r="G33" s="69"/>
      <c r="H33" s="92"/>
      <c r="I33" s="69"/>
      <c r="J33" s="69"/>
      <c r="K33" s="93"/>
      <c r="L33" s="93"/>
      <c r="M33" s="93"/>
      <c r="N33" s="93"/>
      <c r="O33" s="93"/>
      <c r="P33" s="93"/>
      <c r="Q33" s="93"/>
      <c r="R33" s="93"/>
      <c r="S33" s="93"/>
      <c r="T33" s="93"/>
      <c r="U33" s="93"/>
      <c r="V33" s="93"/>
      <c r="W33" s="93"/>
      <c r="X33" s="93"/>
      <c r="Y33" s="93"/>
      <c r="Z33" s="93"/>
      <c r="AA33" s="93"/>
      <c r="AB33" s="93"/>
      <c r="AC33" s="93"/>
      <c r="AD33" s="93"/>
    </row>
    <row r="34" spans="2:30" ht="13.8" thickBot="1">
      <c r="B34" s="58"/>
      <c r="C34" s="94"/>
      <c r="D34" s="151"/>
      <c r="E34" s="70"/>
      <c r="F34" s="151"/>
      <c r="G34" s="70"/>
      <c r="H34" s="95"/>
      <c r="I34" s="151"/>
      <c r="J34" s="70"/>
    </row>
    <row r="35" spans="2:30" ht="15" thickBot="1">
      <c r="B35" s="71" t="s">
        <v>86</v>
      </c>
      <c r="C35" s="94"/>
      <c r="D35" s="73">
        <v>0.20369712755459352</v>
      </c>
      <c r="E35" s="73">
        <v>94.765303595925275</v>
      </c>
      <c r="F35" s="73">
        <v>9.2309625140907592</v>
      </c>
      <c r="G35" s="73">
        <v>5.2346964040747332</v>
      </c>
      <c r="H35" s="158"/>
      <c r="I35" s="73">
        <v>0.67624706412988544</v>
      </c>
      <c r="J35" s="73">
        <v>30.519850405269132</v>
      </c>
    </row>
    <row r="39" spans="2:30" ht="13.8">
      <c r="B39" s="77"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3">
    <cfRule type="cellIs" dxfId="24" priority="13" stopIfTrue="1" operator="equal">
      <formula>"División"</formula>
    </cfRule>
  </conditionalFormatting>
  <conditionalFormatting sqref="B16:B19">
    <cfRule type="cellIs" dxfId="23" priority="6" stopIfTrue="1" operator="equal">
      <formula>"División"</formula>
    </cfRule>
  </conditionalFormatting>
  <hyperlinks>
    <hyperlink ref="B1" location="Indice!D3" tooltip="VOLVER AL ÍNDICE" display="Volver al Índice" xr:uid="{78CDE630-FD48-45A3-BD7E-4CA563F2BF67}"/>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01C42-8B82-4542-A2D7-79BB59D234CE}">
  <sheetPr codeName="Hoja25">
    <tabColor indexed="49"/>
  </sheetPr>
  <dimension ref="B1:AD40"/>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88671875" style="58" customWidth="1"/>
    <col min="4" max="4" width="19" style="58" customWidth="1"/>
    <col min="5" max="5" width="20.5546875" style="58" customWidth="1"/>
    <col min="6" max="6" width="19" style="58" customWidth="1"/>
    <col min="7" max="7" width="19.109375" style="58" customWidth="1"/>
    <col min="8" max="8" width="1.88671875" style="58" customWidth="1"/>
    <col min="9" max="9" width="16.109375" style="58" customWidth="1"/>
    <col min="10" max="10" width="17" style="58" customWidth="1"/>
    <col min="11" max="12" width="3.6640625" style="58" customWidth="1"/>
    <col min="13" max="13" width="6.88671875" style="58" customWidth="1"/>
    <col min="14" max="14" width="16" style="58" customWidth="1"/>
    <col min="15" max="15" width="9.109375" style="58" customWidth="1"/>
    <col min="16" max="16" width="13.33203125" style="58" customWidth="1"/>
    <col min="17" max="30" width="11.44140625" style="58" customWidth="1"/>
    <col min="31" max="16384" width="11.44140625" style="58"/>
  </cols>
  <sheetData>
    <row r="1" spans="2:30">
      <c r="B1" s="32" t="s">
        <v>43</v>
      </c>
    </row>
    <row r="2" spans="2:30" s="110" customFormat="1" ht="15.6">
      <c r="B2" s="232" t="s">
        <v>247</v>
      </c>
      <c r="C2" s="232"/>
      <c r="D2" s="232"/>
      <c r="E2" s="232"/>
      <c r="F2" s="232"/>
      <c r="G2" s="232"/>
      <c r="H2" s="232"/>
      <c r="I2" s="232"/>
      <c r="J2" s="232"/>
      <c r="K2" s="78"/>
      <c r="L2" s="78"/>
    </row>
    <row r="3" spans="2:30" s="57" customFormat="1" ht="16.2" thickBot="1">
      <c r="B3" s="113"/>
      <c r="C3" s="113"/>
      <c r="D3" s="113"/>
      <c r="E3" s="113"/>
      <c r="F3" s="113"/>
      <c r="G3" s="113"/>
      <c r="H3" s="113"/>
      <c r="I3" s="113"/>
      <c r="J3" s="113"/>
      <c r="K3" s="80"/>
      <c r="L3" s="80"/>
    </row>
    <row r="4" spans="2:30" s="57" customFormat="1" ht="16.2" thickBot="1">
      <c r="B4" s="261" t="s">
        <v>245</v>
      </c>
      <c r="C4" s="262"/>
      <c r="D4" s="262"/>
      <c r="E4" s="262"/>
      <c r="F4" s="262"/>
      <c r="G4" s="262"/>
      <c r="H4" s="262"/>
      <c r="I4" s="262"/>
      <c r="J4" s="263"/>
      <c r="K4" s="20"/>
      <c r="L4" s="20"/>
    </row>
    <row r="5" spans="2:30" s="57" customFormat="1" ht="13.8" thickBot="1">
      <c r="B5" s="81"/>
      <c r="C5" s="81"/>
      <c r="D5" s="83"/>
      <c r="E5" s="83"/>
      <c r="F5" s="83"/>
      <c r="G5" s="83"/>
      <c r="H5" s="83"/>
      <c r="I5" s="83"/>
      <c r="J5" s="83"/>
      <c r="K5" s="83"/>
      <c r="L5" s="83"/>
      <c r="M5" s="114"/>
      <c r="N5" s="114"/>
      <c r="O5" s="114"/>
      <c r="P5" s="114"/>
    </row>
    <row r="6" spans="2:30" s="57" customFormat="1" ht="16.5" customHeight="1">
      <c r="B6" s="299" t="s">
        <v>356</v>
      </c>
      <c r="C6" s="300"/>
      <c r="D6" s="300"/>
      <c r="E6" s="300"/>
      <c r="F6" s="300"/>
      <c r="G6" s="300"/>
      <c r="H6" s="300"/>
      <c r="I6" s="300"/>
      <c r="J6" s="301"/>
      <c r="K6" s="124"/>
      <c r="L6" s="124"/>
      <c r="M6" s="86"/>
      <c r="P6" s="114"/>
    </row>
    <row r="7" spans="2:30" s="57" customFormat="1" ht="14.4" thickBot="1">
      <c r="B7" s="302"/>
      <c r="C7" s="303"/>
      <c r="D7" s="303"/>
      <c r="E7" s="303"/>
      <c r="F7" s="303"/>
      <c r="G7" s="303"/>
      <c r="H7" s="303"/>
      <c r="I7" s="303"/>
      <c r="J7" s="304"/>
      <c r="K7" s="159"/>
      <c r="L7" s="159"/>
      <c r="M7" s="114"/>
      <c r="N7" s="111"/>
    </row>
    <row r="8" spans="2:30" s="57" customFormat="1" ht="8.25" customHeight="1" thickBot="1">
      <c r="B8" s="114"/>
      <c r="C8" s="114"/>
      <c r="D8" s="114"/>
      <c r="E8" s="114"/>
      <c r="F8" s="114"/>
      <c r="G8" s="114"/>
      <c r="H8" s="114"/>
      <c r="I8" s="114"/>
      <c r="J8" s="114"/>
      <c r="K8" s="114"/>
      <c r="L8" s="114"/>
      <c r="M8" s="114"/>
      <c r="N8" s="111"/>
    </row>
    <row r="9" spans="2:30" s="57" customFormat="1">
      <c r="B9" s="102"/>
      <c r="C9" s="87"/>
      <c r="D9" s="278" t="s">
        <v>117</v>
      </c>
      <c r="E9" s="279"/>
      <c r="F9" s="278" t="s">
        <v>119</v>
      </c>
      <c r="G9" s="279"/>
      <c r="H9" s="160"/>
      <c r="I9" s="278" t="s">
        <v>101</v>
      </c>
      <c r="J9" s="279"/>
      <c r="K9" s="89"/>
      <c r="L9" s="89"/>
      <c r="N9" s="111"/>
      <c r="O9" s="114"/>
      <c r="P9" s="114"/>
      <c r="Q9" s="114"/>
    </row>
    <row r="10" spans="2:30" s="57" customFormat="1" ht="13.8" thickBot="1">
      <c r="B10" s="104"/>
      <c r="C10" s="87"/>
      <c r="D10" s="259" t="s">
        <v>248</v>
      </c>
      <c r="E10" s="260"/>
      <c r="F10" s="259" t="s">
        <v>249</v>
      </c>
      <c r="G10" s="260"/>
      <c r="H10" s="160"/>
      <c r="I10" s="259" t="s">
        <v>250</v>
      </c>
      <c r="J10" s="260"/>
      <c r="K10" s="89"/>
      <c r="L10" s="89"/>
      <c r="N10" s="111"/>
      <c r="O10" s="114"/>
      <c r="P10" s="114"/>
      <c r="Q10" s="114"/>
    </row>
    <row r="11" spans="2:30" s="57" customFormat="1">
      <c r="B11" s="104" t="s">
        <v>51</v>
      </c>
      <c r="C11" s="87"/>
      <c r="D11" s="88" t="s">
        <v>67</v>
      </c>
      <c r="E11" s="88" t="s">
        <v>126</v>
      </c>
      <c r="F11" s="88" t="s">
        <v>67</v>
      </c>
      <c r="G11" s="88" t="s">
        <v>126</v>
      </c>
      <c r="H11" s="160"/>
      <c r="I11" s="88" t="s">
        <v>67</v>
      </c>
      <c r="J11" s="88" t="s">
        <v>126</v>
      </c>
      <c r="K11" s="89"/>
      <c r="L11" s="89"/>
      <c r="N11" s="111"/>
      <c r="O11" s="114"/>
      <c r="P11" s="114"/>
      <c r="Q11" s="114"/>
    </row>
    <row r="12" spans="2:30" s="57" customFormat="1">
      <c r="B12" s="104"/>
      <c r="C12" s="87"/>
      <c r="D12" s="90" t="s">
        <v>65</v>
      </c>
      <c r="E12" s="90" t="s">
        <v>251</v>
      </c>
      <c r="F12" s="90" t="s">
        <v>65</v>
      </c>
      <c r="G12" s="90" t="s">
        <v>251</v>
      </c>
      <c r="H12" s="160"/>
      <c r="I12" s="90" t="s">
        <v>65</v>
      </c>
      <c r="J12" s="90" t="s">
        <v>128</v>
      </c>
      <c r="K12" s="89"/>
      <c r="L12" s="89"/>
      <c r="N12" s="111"/>
      <c r="O12" s="114"/>
      <c r="P12" s="114"/>
      <c r="Q12" s="114"/>
    </row>
    <row r="13" spans="2:30" s="57" customFormat="1" ht="13.8" thickBot="1">
      <c r="B13" s="106" t="s">
        <v>115</v>
      </c>
      <c r="C13" s="87"/>
      <c r="D13" s="90" t="s">
        <v>61</v>
      </c>
      <c r="E13" s="90" t="s">
        <v>129</v>
      </c>
      <c r="F13" s="90" t="s">
        <v>61</v>
      </c>
      <c r="G13" s="90" t="s">
        <v>129</v>
      </c>
      <c r="H13" s="160"/>
      <c r="I13" s="90" t="s">
        <v>61</v>
      </c>
      <c r="J13" s="90" t="s">
        <v>129</v>
      </c>
      <c r="K13" s="89"/>
      <c r="L13" s="89"/>
      <c r="N13" s="111"/>
      <c r="O13" s="114"/>
      <c r="P13" s="114"/>
      <c r="Q13" s="114"/>
    </row>
    <row r="14" spans="2:30" s="57" customFormat="1" ht="13.8" thickBot="1">
      <c r="D14" s="117"/>
      <c r="E14" s="117"/>
      <c r="F14" s="117"/>
      <c r="G14" s="117"/>
      <c r="H14" s="100"/>
      <c r="I14" s="117"/>
      <c r="J14" s="117"/>
      <c r="M14" s="114"/>
      <c r="N14" s="111"/>
      <c r="O14" s="114"/>
      <c r="P14" s="114"/>
    </row>
    <row r="15" spans="2:30">
      <c r="B15" s="60" t="s">
        <v>68</v>
      </c>
      <c r="C15" s="118"/>
      <c r="D15" s="62">
        <v>0.10005324040837291</v>
      </c>
      <c r="E15" s="62">
        <v>100</v>
      </c>
      <c r="F15" s="62" t="s">
        <v>343</v>
      </c>
      <c r="G15" s="62">
        <v>0</v>
      </c>
      <c r="H15" s="92"/>
      <c r="I15" s="62">
        <v>0.10005324040837291</v>
      </c>
      <c r="J15" s="62">
        <v>18.430090675065909</v>
      </c>
      <c r="K15" s="119"/>
      <c r="L15" s="119"/>
      <c r="M15" s="119"/>
      <c r="N15" s="119"/>
      <c r="O15" s="119"/>
      <c r="P15" s="119"/>
      <c r="Q15" s="119"/>
      <c r="R15" s="119"/>
      <c r="S15" s="119"/>
      <c r="T15" s="119"/>
      <c r="U15" s="119"/>
      <c r="V15" s="119"/>
      <c r="W15" s="119"/>
      <c r="X15" s="119"/>
      <c r="Y15" s="119"/>
      <c r="Z15" s="119"/>
      <c r="AA15" s="119"/>
      <c r="AB15" s="119"/>
      <c r="AC15" s="119"/>
      <c r="AD15" s="119"/>
    </row>
    <row r="16" spans="2:30">
      <c r="B16" s="65" t="s">
        <v>69</v>
      </c>
      <c r="C16" s="118"/>
      <c r="D16" s="66" t="s">
        <v>343</v>
      </c>
      <c r="E16" s="66" t="s">
        <v>343</v>
      </c>
      <c r="F16" s="66" t="s">
        <v>343</v>
      </c>
      <c r="G16" s="66" t="s">
        <v>343</v>
      </c>
      <c r="H16" s="92"/>
      <c r="I16" s="66" t="s">
        <v>343</v>
      </c>
      <c r="J16" s="66">
        <v>0</v>
      </c>
      <c r="K16" s="119"/>
      <c r="L16" s="119"/>
      <c r="M16" s="119"/>
      <c r="N16" s="119"/>
      <c r="O16" s="119"/>
      <c r="P16" s="119"/>
      <c r="Q16" s="119"/>
      <c r="R16" s="119"/>
      <c r="S16" s="119"/>
      <c r="T16" s="119"/>
      <c r="U16" s="119"/>
      <c r="V16" s="119"/>
      <c r="W16" s="119"/>
      <c r="X16" s="119"/>
      <c r="Y16" s="119"/>
      <c r="Z16" s="119"/>
      <c r="AA16" s="119"/>
      <c r="AB16" s="119"/>
      <c r="AC16" s="119"/>
      <c r="AD16" s="119"/>
    </row>
    <row r="17" spans="2:30">
      <c r="B17" s="65" t="s">
        <v>70</v>
      </c>
      <c r="C17" s="118"/>
      <c r="D17" s="66">
        <v>0.25906819473104048</v>
      </c>
      <c r="E17" s="66">
        <v>100</v>
      </c>
      <c r="F17" s="66" t="s">
        <v>343</v>
      </c>
      <c r="G17" s="66">
        <v>0</v>
      </c>
      <c r="H17" s="92"/>
      <c r="I17" s="66">
        <v>0.25906819473104048</v>
      </c>
      <c r="J17" s="66">
        <v>9.5351414941480392</v>
      </c>
      <c r="K17" s="119"/>
      <c r="L17" s="119"/>
      <c r="M17" s="119"/>
      <c r="N17" s="119"/>
      <c r="O17" s="119"/>
      <c r="P17" s="119"/>
      <c r="Q17" s="119"/>
      <c r="R17" s="119"/>
      <c r="S17" s="119"/>
      <c r="T17" s="119"/>
      <c r="U17" s="119"/>
      <c r="V17" s="119"/>
      <c r="W17" s="119"/>
      <c r="X17" s="119"/>
      <c r="Y17" s="119"/>
      <c r="Z17" s="119"/>
      <c r="AA17" s="119"/>
      <c r="AB17" s="119"/>
      <c r="AC17" s="119"/>
      <c r="AD17" s="119"/>
    </row>
    <row r="18" spans="2:30">
      <c r="B18" s="65" t="s">
        <v>108</v>
      </c>
      <c r="C18" s="118"/>
      <c r="D18" s="66">
        <v>0.29674628167635231</v>
      </c>
      <c r="E18" s="66">
        <v>100</v>
      </c>
      <c r="F18" s="66" t="s">
        <v>343</v>
      </c>
      <c r="G18" s="66">
        <v>0</v>
      </c>
      <c r="H18" s="92"/>
      <c r="I18" s="66">
        <v>0.29674628167635231</v>
      </c>
      <c r="J18" s="66">
        <v>29.351750831301487</v>
      </c>
      <c r="K18" s="119"/>
      <c r="L18" s="119"/>
      <c r="M18" s="119"/>
      <c r="N18" s="119"/>
      <c r="O18" s="119"/>
      <c r="P18" s="119"/>
      <c r="Q18" s="119"/>
      <c r="R18" s="119"/>
      <c r="S18" s="119"/>
      <c r="T18" s="119"/>
      <c r="U18" s="119"/>
      <c r="V18" s="119"/>
      <c r="W18" s="119"/>
      <c r="X18" s="119"/>
      <c r="Y18" s="119"/>
      <c r="Z18" s="119"/>
      <c r="AA18" s="119"/>
      <c r="AB18" s="119"/>
      <c r="AC18" s="119"/>
      <c r="AD18" s="119"/>
    </row>
    <row r="19" spans="2:30">
      <c r="B19" s="65" t="s">
        <v>109</v>
      </c>
      <c r="C19" s="118"/>
      <c r="D19" s="66">
        <v>0.47640929015163896</v>
      </c>
      <c r="E19" s="66">
        <v>100</v>
      </c>
      <c r="F19" s="66" t="s">
        <v>343</v>
      </c>
      <c r="G19" s="66">
        <v>0</v>
      </c>
      <c r="H19" s="92"/>
      <c r="I19" s="66">
        <v>0.47640929015163896</v>
      </c>
      <c r="J19" s="66">
        <v>29.21829290999678</v>
      </c>
      <c r="K19" s="119"/>
      <c r="L19" s="119"/>
      <c r="M19" s="119"/>
      <c r="N19" s="119"/>
      <c r="O19" s="119"/>
      <c r="P19" s="119"/>
      <c r="Q19" s="119"/>
      <c r="R19" s="119"/>
      <c r="S19" s="119"/>
      <c r="T19" s="119"/>
      <c r="U19" s="119"/>
      <c r="V19" s="119"/>
      <c r="W19" s="119"/>
      <c r="X19" s="119"/>
      <c r="Y19" s="119"/>
      <c r="Z19" s="119"/>
      <c r="AA19" s="119"/>
      <c r="AB19" s="119"/>
      <c r="AC19" s="119"/>
      <c r="AD19" s="119"/>
    </row>
    <row r="20" spans="2:30">
      <c r="B20" s="65" t="s">
        <v>73</v>
      </c>
      <c r="C20" s="59"/>
      <c r="D20" s="66">
        <v>1.6522635373924466</v>
      </c>
      <c r="E20" s="66">
        <v>100</v>
      </c>
      <c r="F20" s="66" t="s">
        <v>343</v>
      </c>
      <c r="G20" s="66">
        <v>0</v>
      </c>
      <c r="H20" s="92"/>
      <c r="I20" s="66">
        <v>1.6522635373924466</v>
      </c>
      <c r="J20" s="66">
        <v>41.651711457693366</v>
      </c>
      <c r="K20" s="119"/>
      <c r="L20" s="119"/>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t="s">
        <v>343</v>
      </c>
      <c r="E21" s="66" t="s">
        <v>343</v>
      </c>
      <c r="F21" s="66" t="s">
        <v>343</v>
      </c>
      <c r="G21" s="66" t="s">
        <v>343</v>
      </c>
      <c r="H21" s="92"/>
      <c r="I21" s="66" t="s">
        <v>343</v>
      </c>
      <c r="J21" s="66">
        <v>0</v>
      </c>
      <c r="K21" s="119"/>
      <c r="L21" s="119"/>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v>0.68820038379543691</v>
      </c>
      <c r="E22" s="66">
        <v>100</v>
      </c>
      <c r="F22" s="66" t="s">
        <v>343</v>
      </c>
      <c r="G22" s="66">
        <v>0</v>
      </c>
      <c r="H22" s="92"/>
      <c r="I22" s="66">
        <v>0.68820038379543691</v>
      </c>
      <c r="J22" s="66">
        <v>27.528102997299435</v>
      </c>
      <c r="K22" s="119"/>
      <c r="L22" s="119"/>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v>0.58147166237857795</v>
      </c>
      <c r="E23" s="66">
        <v>100</v>
      </c>
      <c r="F23" s="66" t="s">
        <v>343</v>
      </c>
      <c r="G23" s="66">
        <v>0</v>
      </c>
      <c r="H23" s="92"/>
      <c r="I23" s="66">
        <v>0.58147166237857795</v>
      </c>
      <c r="J23" s="66">
        <v>1.7053680722298843</v>
      </c>
      <c r="K23" s="119"/>
      <c r="L23" s="119"/>
      <c r="M23" s="119"/>
      <c r="N23" s="119"/>
      <c r="O23" s="119"/>
      <c r="P23" s="119"/>
      <c r="Q23" s="119"/>
      <c r="R23" s="119"/>
      <c r="S23" s="119"/>
      <c r="T23" s="119"/>
      <c r="U23" s="119"/>
      <c r="V23" s="119"/>
      <c r="W23" s="119"/>
      <c r="X23" s="119"/>
      <c r="Y23" s="119"/>
      <c r="Z23" s="119"/>
      <c r="AA23" s="119"/>
      <c r="AB23" s="119"/>
      <c r="AC23" s="119"/>
      <c r="AD23" s="119"/>
    </row>
    <row r="24" spans="2:30">
      <c r="B24" s="65" t="s">
        <v>78</v>
      </c>
      <c r="C24" s="59"/>
      <c r="D24" s="66">
        <v>0.37208644245569938</v>
      </c>
      <c r="E24" s="66">
        <v>100</v>
      </c>
      <c r="F24" s="66" t="s">
        <v>343</v>
      </c>
      <c r="G24" s="66">
        <v>0</v>
      </c>
      <c r="H24" s="92"/>
      <c r="I24" s="66">
        <v>0.37208644245569938</v>
      </c>
      <c r="J24" s="66">
        <v>15.085155756206259</v>
      </c>
      <c r="K24" s="119"/>
      <c r="L24" s="119"/>
      <c r="M24" s="119"/>
      <c r="N24" s="119"/>
      <c r="O24" s="119"/>
      <c r="P24" s="119"/>
      <c r="Q24" s="119"/>
      <c r="R24" s="119"/>
      <c r="S24" s="119"/>
      <c r="T24" s="119"/>
      <c r="U24" s="119"/>
      <c r="V24" s="119"/>
      <c r="W24" s="119"/>
      <c r="X24" s="119"/>
      <c r="Y24" s="119"/>
      <c r="Z24" s="119"/>
      <c r="AA24" s="119"/>
      <c r="AB24" s="119"/>
      <c r="AC24" s="119"/>
      <c r="AD24" s="119"/>
    </row>
    <row r="25" spans="2:30">
      <c r="B25" s="65" t="s">
        <v>79</v>
      </c>
      <c r="C25" s="59"/>
      <c r="D25" s="66">
        <v>0.55784206032998329</v>
      </c>
      <c r="E25" s="66">
        <v>100</v>
      </c>
      <c r="F25" s="66" t="s">
        <v>343</v>
      </c>
      <c r="G25" s="66">
        <v>0</v>
      </c>
      <c r="H25" s="92"/>
      <c r="I25" s="66">
        <v>0.55784206032998329</v>
      </c>
      <c r="J25" s="66">
        <v>34.336050368750747</v>
      </c>
      <c r="K25" s="119"/>
      <c r="L25" s="119"/>
      <c r="M25" s="119"/>
      <c r="N25" s="119"/>
      <c r="O25" s="119"/>
      <c r="P25" s="119"/>
      <c r="Q25" s="119"/>
      <c r="R25" s="119"/>
      <c r="S25" s="119"/>
      <c r="T25" s="119"/>
      <c r="U25" s="119"/>
      <c r="V25" s="119"/>
      <c r="W25" s="119"/>
      <c r="X25" s="119"/>
      <c r="Y25" s="119"/>
      <c r="Z25" s="119"/>
      <c r="AA25" s="119"/>
      <c r="AB25" s="119"/>
      <c r="AC25" s="119"/>
      <c r="AD25" s="119"/>
    </row>
    <row r="26" spans="2:30">
      <c r="B26" s="65" t="s">
        <v>80</v>
      </c>
      <c r="C26" s="59"/>
      <c r="D26" s="66">
        <v>0.18979615740429376</v>
      </c>
      <c r="E26" s="66">
        <v>99.805002993225727</v>
      </c>
      <c r="F26" s="66">
        <v>0.74529999737010244</v>
      </c>
      <c r="G26" s="66">
        <v>0.19499700677426712</v>
      </c>
      <c r="H26" s="92"/>
      <c r="I26" s="66">
        <v>0.19087937326474319</v>
      </c>
      <c r="J26" s="66">
        <v>11.834347783987393</v>
      </c>
      <c r="K26" s="119"/>
      <c r="L26" s="119"/>
      <c r="M26" s="119"/>
      <c r="N26" s="119"/>
      <c r="O26" s="119"/>
      <c r="P26" s="119"/>
      <c r="Q26" s="119"/>
      <c r="R26" s="119"/>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92"/>
      <c r="I27" s="66" t="s">
        <v>343</v>
      </c>
      <c r="J27" s="66">
        <v>0</v>
      </c>
      <c r="K27" s="119"/>
      <c r="L27" s="119"/>
      <c r="M27" s="119"/>
      <c r="N27" s="119"/>
      <c r="O27" s="119"/>
      <c r="P27" s="119"/>
      <c r="Q27" s="119"/>
      <c r="R27" s="119"/>
      <c r="S27" s="119"/>
      <c r="T27" s="119"/>
      <c r="U27" s="119"/>
      <c r="V27" s="119"/>
      <c r="W27" s="119"/>
      <c r="X27" s="119"/>
      <c r="Y27" s="119"/>
      <c r="Z27" s="119"/>
      <c r="AA27" s="119"/>
      <c r="AB27" s="119"/>
      <c r="AC27" s="119"/>
      <c r="AD27" s="119"/>
    </row>
    <row r="28" spans="2:30">
      <c r="B28" s="65" t="s">
        <v>81</v>
      </c>
      <c r="C28" s="118"/>
      <c r="D28" s="66" t="s">
        <v>343</v>
      </c>
      <c r="E28" s="66" t="s">
        <v>343</v>
      </c>
      <c r="F28" s="66" t="s">
        <v>343</v>
      </c>
      <c r="G28" s="66" t="s">
        <v>343</v>
      </c>
      <c r="H28" s="92"/>
      <c r="I28" s="66" t="s">
        <v>343</v>
      </c>
      <c r="J28" s="66">
        <v>0</v>
      </c>
      <c r="K28" s="119"/>
      <c r="L28" s="119"/>
      <c r="M28" s="119"/>
      <c r="N28" s="119"/>
      <c r="O28" s="119"/>
      <c r="P28" s="119"/>
      <c r="Q28" s="119"/>
      <c r="R28" s="119"/>
      <c r="S28" s="119"/>
      <c r="T28" s="119"/>
      <c r="U28" s="119"/>
      <c r="V28" s="119"/>
      <c r="W28" s="119"/>
      <c r="X28" s="119"/>
      <c r="Y28" s="119"/>
      <c r="Z28" s="119"/>
      <c r="AA28" s="119"/>
      <c r="AB28" s="119"/>
      <c r="AC28" s="119"/>
      <c r="AD28" s="119"/>
    </row>
    <row r="29" spans="2:30">
      <c r="B29" s="65" t="s">
        <v>83</v>
      </c>
      <c r="C29" s="118"/>
      <c r="D29" s="66" t="s">
        <v>343</v>
      </c>
      <c r="E29" s="66" t="s">
        <v>343</v>
      </c>
      <c r="F29" s="66" t="s">
        <v>343</v>
      </c>
      <c r="G29" s="66" t="s">
        <v>343</v>
      </c>
      <c r="H29" s="92"/>
      <c r="I29" s="66" t="s">
        <v>343</v>
      </c>
      <c r="J29" s="66">
        <v>0</v>
      </c>
      <c r="K29" s="119"/>
      <c r="L29" s="119"/>
      <c r="M29" s="119"/>
      <c r="N29" s="119"/>
      <c r="O29" s="119"/>
      <c r="P29" s="119"/>
      <c r="Q29" s="119"/>
      <c r="R29" s="119"/>
      <c r="S29" s="119"/>
      <c r="T29" s="119"/>
      <c r="U29" s="119"/>
      <c r="V29" s="119"/>
      <c r="W29" s="119"/>
      <c r="X29" s="119"/>
      <c r="Y29" s="119"/>
      <c r="Z29" s="119"/>
      <c r="AA29" s="119"/>
      <c r="AB29" s="119"/>
      <c r="AC29" s="119"/>
      <c r="AD29" s="119"/>
    </row>
    <row r="30" spans="2:30">
      <c r="B30" s="65" t="s">
        <v>110</v>
      </c>
      <c r="C30" s="118"/>
      <c r="D30" s="66">
        <v>0.32399272333825391</v>
      </c>
      <c r="E30" s="66">
        <v>99.99986081001785</v>
      </c>
      <c r="F30" s="66">
        <v>30.244003398224972</v>
      </c>
      <c r="G30" s="66">
        <v>1.3918998215063533E-4</v>
      </c>
      <c r="H30" s="92"/>
      <c r="I30" s="66">
        <v>0.32403436899577176</v>
      </c>
      <c r="J30" s="66">
        <v>22.908448197226779</v>
      </c>
      <c r="K30" s="119"/>
      <c r="L30" s="119"/>
      <c r="M30" s="119"/>
      <c r="N30" s="119"/>
      <c r="O30" s="119"/>
      <c r="P30" s="119"/>
      <c r="Q30" s="119"/>
      <c r="R30" s="119"/>
      <c r="S30" s="119"/>
      <c r="T30" s="119"/>
      <c r="U30" s="119"/>
      <c r="V30" s="119"/>
      <c r="W30" s="119"/>
      <c r="X30" s="119"/>
      <c r="Y30" s="119"/>
      <c r="Z30" s="119"/>
      <c r="AA30" s="119"/>
      <c r="AB30" s="119"/>
      <c r="AC30" s="119"/>
      <c r="AD30" s="119"/>
    </row>
    <row r="31" spans="2:30">
      <c r="B31" s="65" t="s">
        <v>84</v>
      </c>
      <c r="C31" s="118"/>
      <c r="D31" s="66" t="s">
        <v>343</v>
      </c>
      <c r="E31" s="66" t="s">
        <v>343</v>
      </c>
      <c r="F31" s="66" t="s">
        <v>343</v>
      </c>
      <c r="G31" s="66" t="s">
        <v>343</v>
      </c>
      <c r="H31" s="92"/>
      <c r="I31" s="66" t="s">
        <v>343</v>
      </c>
      <c r="J31" s="66" t="s">
        <v>343</v>
      </c>
      <c r="K31" s="119"/>
      <c r="L31" s="119"/>
      <c r="M31" s="119"/>
      <c r="N31" s="119"/>
      <c r="O31" s="119"/>
      <c r="P31" s="119"/>
      <c r="Q31" s="119"/>
      <c r="R31" s="119"/>
      <c r="S31" s="119"/>
      <c r="T31" s="119"/>
      <c r="U31" s="119"/>
      <c r="V31" s="119"/>
      <c r="W31" s="119"/>
      <c r="X31" s="119"/>
      <c r="Y31" s="119"/>
      <c r="Z31" s="119"/>
      <c r="AA31" s="119"/>
      <c r="AB31" s="119"/>
      <c r="AC31" s="119"/>
      <c r="AD31" s="119"/>
    </row>
    <row r="32" spans="2:30">
      <c r="B32" s="65" t="s">
        <v>85</v>
      </c>
      <c r="C32" s="118"/>
      <c r="D32" s="66">
        <v>0.50710207977091626</v>
      </c>
      <c r="E32" s="66">
        <v>100</v>
      </c>
      <c r="F32" s="66" t="s">
        <v>343</v>
      </c>
      <c r="G32" s="66">
        <v>0</v>
      </c>
      <c r="H32" s="92"/>
      <c r="I32" s="66">
        <v>0.50710207977091626</v>
      </c>
      <c r="J32" s="66">
        <v>36.55235978190683</v>
      </c>
      <c r="K32" s="119"/>
      <c r="L32" s="119"/>
      <c r="M32" s="119"/>
      <c r="N32" s="119"/>
      <c r="O32" s="119"/>
      <c r="P32" s="119"/>
      <c r="Q32" s="119"/>
      <c r="R32" s="119"/>
      <c r="S32" s="119"/>
      <c r="T32" s="119"/>
      <c r="U32" s="119"/>
      <c r="V32" s="119"/>
      <c r="W32" s="119"/>
      <c r="X32" s="119"/>
      <c r="Y32" s="119"/>
      <c r="Z32" s="119"/>
      <c r="AA32" s="119"/>
      <c r="AB32" s="119"/>
      <c r="AC32" s="119"/>
      <c r="AD32" s="119"/>
    </row>
    <row r="33" spans="2:30" ht="13.8" thickBot="1">
      <c r="B33" s="68"/>
      <c r="C33" s="59"/>
      <c r="D33" s="69"/>
      <c r="E33" s="69"/>
      <c r="F33" s="69"/>
      <c r="G33" s="69"/>
      <c r="H33" s="92"/>
      <c r="I33" s="69"/>
      <c r="J33" s="69"/>
      <c r="K33" s="119"/>
      <c r="L33" s="119"/>
      <c r="M33" s="119"/>
      <c r="N33" s="119"/>
      <c r="O33" s="119"/>
      <c r="P33" s="119"/>
      <c r="Q33" s="119"/>
      <c r="R33" s="119"/>
      <c r="S33" s="119"/>
      <c r="T33" s="119"/>
      <c r="U33" s="119"/>
      <c r="V33" s="119"/>
      <c r="W33" s="119"/>
      <c r="X33" s="119"/>
      <c r="Y33" s="119"/>
      <c r="Z33" s="119"/>
      <c r="AA33" s="119"/>
      <c r="AB33" s="119"/>
      <c r="AC33" s="119"/>
      <c r="AD33" s="119"/>
    </row>
    <row r="34" spans="2:30" ht="13.8" thickBot="1">
      <c r="C34" s="94"/>
      <c r="D34" s="70"/>
      <c r="E34" s="70"/>
      <c r="F34" s="70"/>
      <c r="G34" s="70"/>
      <c r="H34" s="95"/>
      <c r="I34" s="70"/>
      <c r="J34" s="70"/>
    </row>
    <row r="35" spans="2:30" ht="15" thickBot="1">
      <c r="B35" s="71" t="s">
        <v>86</v>
      </c>
      <c r="C35" s="121"/>
      <c r="D35" s="73">
        <v>0.67624209586024919</v>
      </c>
      <c r="E35" s="73">
        <v>99.997457230485949</v>
      </c>
      <c r="F35" s="73">
        <v>0.87163021926701856</v>
      </c>
      <c r="G35" s="73">
        <v>2.5427695140441409E-3</v>
      </c>
      <c r="H35" s="96"/>
      <c r="I35" s="73">
        <v>0.67624706412988544</v>
      </c>
      <c r="J35" s="73">
        <v>30.519850405269132</v>
      </c>
    </row>
    <row r="37" spans="2:30" ht="13.8">
      <c r="B37" s="75" t="s">
        <v>160</v>
      </c>
    </row>
    <row r="38" spans="2:30" ht="13.8">
      <c r="B38" s="75" t="s">
        <v>252</v>
      </c>
      <c r="C38" s="112"/>
    </row>
    <row r="39" spans="2:30" ht="13.8">
      <c r="B39" s="112"/>
      <c r="C39" s="97"/>
    </row>
    <row r="40" spans="2:30" ht="13.8">
      <c r="B40" s="77"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22" priority="13" stopIfTrue="1" operator="equal">
      <formula>"División"</formula>
    </cfRule>
  </conditionalFormatting>
  <conditionalFormatting sqref="B16:B19">
    <cfRule type="cellIs" dxfId="21" priority="6" stopIfTrue="1" operator="equal">
      <formula>"División"</formula>
    </cfRule>
  </conditionalFormatting>
  <hyperlinks>
    <hyperlink ref="B1" location="Indice!D3" tooltip="VOLVER AL ÍNDICE" display="Volver al Índice" xr:uid="{B7AFEB8B-5535-4D62-9BB0-39BEDB20DF5A}"/>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389B5-EC97-477A-8405-5607709B9555}">
  <sheetPr codeName="Hoja26">
    <tabColor indexed="48"/>
    <pageSetUpPr fitToPage="1"/>
  </sheetPr>
  <dimension ref="A1:AD41"/>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5546875" style="94" customWidth="1"/>
    <col min="4" max="4" width="12.6640625" style="58" customWidth="1"/>
    <col min="5" max="5" width="23" style="58" customWidth="1"/>
    <col min="6" max="6" width="12.6640625" style="58" customWidth="1"/>
    <col min="7" max="7" width="25" style="58" customWidth="1"/>
    <col min="8" max="8" width="12.6640625" style="58" customWidth="1"/>
    <col min="9" max="9" width="25.109375" style="58" customWidth="1"/>
    <col min="10" max="10" width="1.6640625" style="58" customWidth="1"/>
    <col min="11" max="11" width="16.6640625" style="58" customWidth="1"/>
    <col min="12" max="12" width="19.109375" style="94" customWidth="1"/>
    <col min="13" max="14" width="11.44140625" style="58" customWidth="1"/>
    <col min="15" max="15" width="9.109375" style="58" customWidth="1"/>
    <col min="16" max="16" width="13.33203125" style="58" customWidth="1"/>
    <col min="17" max="30" width="11.44140625" style="58" customWidth="1"/>
    <col min="31" max="16384" width="11.5546875" style="15"/>
  </cols>
  <sheetData>
    <row r="1" spans="2:30">
      <c r="B1" s="32" t="s">
        <v>43</v>
      </c>
    </row>
    <row r="2" spans="2:30" s="110" customFormat="1" ht="15.6">
      <c r="B2" s="232" t="s">
        <v>253</v>
      </c>
      <c r="C2" s="232"/>
      <c r="D2" s="232"/>
      <c r="E2" s="232"/>
      <c r="F2" s="232"/>
      <c r="G2" s="232"/>
      <c r="H2" s="232"/>
      <c r="I2" s="232"/>
      <c r="J2" s="232"/>
      <c r="K2" s="232"/>
      <c r="L2" s="232"/>
    </row>
    <row r="3" spans="2:30" s="57" customFormat="1" ht="13.8" thickBot="1">
      <c r="B3" s="15"/>
      <c r="C3" s="82"/>
      <c r="D3" s="83"/>
      <c r="E3" s="83"/>
      <c r="F3" s="83"/>
      <c r="G3" s="83"/>
      <c r="H3" s="83"/>
      <c r="I3" s="83"/>
      <c r="J3" s="81"/>
      <c r="L3" s="100"/>
    </row>
    <row r="4" spans="2:30" s="57" customFormat="1" ht="16.2" thickBot="1">
      <c r="B4" s="261" t="s">
        <v>254</v>
      </c>
      <c r="C4" s="262"/>
      <c r="D4" s="262"/>
      <c r="E4" s="262"/>
      <c r="F4" s="262"/>
      <c r="G4" s="262"/>
      <c r="H4" s="262"/>
      <c r="I4" s="262"/>
      <c r="J4" s="262"/>
      <c r="K4" s="262"/>
      <c r="L4" s="263"/>
    </row>
    <row r="5" spans="2:30" s="57" customFormat="1" ht="13.8" thickBot="1">
      <c r="B5" s="15"/>
      <c r="C5" s="82"/>
      <c r="D5" s="83"/>
      <c r="E5" s="83"/>
      <c r="F5" s="83"/>
      <c r="G5" s="83"/>
      <c r="H5" s="83"/>
      <c r="I5" s="83"/>
      <c r="J5" s="81"/>
      <c r="L5" s="100"/>
    </row>
    <row r="6" spans="2:30" s="57" customFormat="1" ht="21" customHeight="1" thickBot="1">
      <c r="B6" s="261" t="s">
        <v>355</v>
      </c>
      <c r="C6" s="262"/>
      <c r="D6" s="262"/>
      <c r="E6" s="262"/>
      <c r="F6" s="262"/>
      <c r="G6" s="262"/>
      <c r="H6" s="262"/>
      <c r="I6" s="262"/>
      <c r="J6" s="262"/>
      <c r="K6" s="262"/>
      <c r="L6" s="263"/>
    </row>
    <row r="7" spans="2:30" s="57" customFormat="1" ht="12" customHeight="1">
      <c r="B7" s="101"/>
      <c r="C7" s="101"/>
      <c r="D7" s="86"/>
      <c r="E7" s="86"/>
      <c r="F7" s="86"/>
      <c r="G7" s="86"/>
      <c r="H7" s="86"/>
      <c r="I7" s="86"/>
      <c r="J7" s="86"/>
      <c r="L7" s="100"/>
    </row>
    <row r="8" spans="2:30" s="57" customFormat="1" ht="12" customHeight="1" thickBot="1">
      <c r="B8" s="101"/>
      <c r="C8" s="101"/>
      <c r="D8" s="86"/>
      <c r="E8" s="86"/>
      <c r="F8" s="86"/>
      <c r="G8" s="86"/>
      <c r="H8" s="86"/>
      <c r="I8" s="86"/>
      <c r="J8" s="86"/>
      <c r="L8" s="100"/>
    </row>
    <row r="9" spans="2:30" s="57" customFormat="1" ht="13.5" customHeight="1" thickBot="1">
      <c r="B9" s="102"/>
      <c r="C9" s="87"/>
      <c r="D9" s="275" t="s">
        <v>104</v>
      </c>
      <c r="E9" s="276"/>
      <c r="F9" s="275" t="s">
        <v>105</v>
      </c>
      <c r="G9" s="276"/>
      <c r="H9" s="278" t="s">
        <v>106</v>
      </c>
      <c r="I9" s="279"/>
      <c r="J9" s="103"/>
      <c r="K9" s="275" t="s">
        <v>254</v>
      </c>
      <c r="L9" s="276"/>
    </row>
    <row r="10" spans="2:30" s="57" customFormat="1" ht="13.5" customHeight="1">
      <c r="B10" s="104" t="s">
        <v>51</v>
      </c>
      <c r="C10" s="87"/>
      <c r="D10" s="88" t="s">
        <v>67</v>
      </c>
      <c r="E10" s="88" t="s">
        <v>113</v>
      </c>
      <c r="F10" s="88" t="s">
        <v>67</v>
      </c>
      <c r="G10" s="88" t="s">
        <v>113</v>
      </c>
      <c r="H10" s="88" t="s">
        <v>67</v>
      </c>
      <c r="I10" s="88" t="s">
        <v>113</v>
      </c>
      <c r="J10" s="103"/>
      <c r="K10" s="88" t="s">
        <v>67</v>
      </c>
      <c r="L10" s="88" t="s">
        <v>107</v>
      </c>
    </row>
    <row r="11" spans="2:30" s="57" customFormat="1">
      <c r="B11" s="104"/>
      <c r="C11" s="87"/>
      <c r="D11" s="90" t="s">
        <v>65</v>
      </c>
      <c r="E11" s="90" t="s">
        <v>255</v>
      </c>
      <c r="F11" s="90" t="s">
        <v>65</v>
      </c>
      <c r="G11" s="90" t="s">
        <v>255</v>
      </c>
      <c r="H11" s="90" t="s">
        <v>65</v>
      </c>
      <c r="I11" s="90" t="s">
        <v>255</v>
      </c>
      <c r="J11" s="103"/>
      <c r="K11" s="90" t="s">
        <v>65</v>
      </c>
      <c r="L11" s="105" t="s">
        <v>114</v>
      </c>
    </row>
    <row r="12" spans="2:30" s="57" customFormat="1" ht="13.8" thickBot="1">
      <c r="B12" s="106" t="s">
        <v>115</v>
      </c>
      <c r="C12" s="87"/>
      <c r="D12" s="91" t="s">
        <v>61</v>
      </c>
      <c r="E12" s="91" t="s">
        <v>61</v>
      </c>
      <c r="F12" s="91" t="s">
        <v>61</v>
      </c>
      <c r="G12" s="91" t="s">
        <v>61</v>
      </c>
      <c r="H12" s="91" t="s">
        <v>61</v>
      </c>
      <c r="I12" s="91" t="s">
        <v>61</v>
      </c>
      <c r="J12" s="103"/>
      <c r="K12" s="91" t="s">
        <v>61</v>
      </c>
      <c r="L12" s="91" t="s">
        <v>61</v>
      </c>
    </row>
    <row r="13" spans="2:30" s="57" customFormat="1"/>
    <row r="14" spans="2:30" s="57" customFormat="1" ht="13.8" thickBot="1"/>
    <row r="15" spans="2:30">
      <c r="B15" s="60" t="s">
        <v>68</v>
      </c>
      <c r="C15" s="59"/>
      <c r="D15" s="62">
        <v>8.2500000992898573E-2</v>
      </c>
      <c r="E15" s="62">
        <v>100</v>
      </c>
      <c r="F15" s="62" t="s">
        <v>343</v>
      </c>
      <c r="G15" s="62">
        <v>0</v>
      </c>
      <c r="H15" s="62" t="s">
        <v>343</v>
      </c>
      <c r="I15" s="62">
        <v>0</v>
      </c>
      <c r="J15" s="92"/>
      <c r="K15" s="62">
        <v>8.2500000992898573E-2</v>
      </c>
      <c r="L15" s="62">
        <v>6.7145870400033836E-2</v>
      </c>
      <c r="M15" s="119"/>
      <c r="N15" s="119"/>
      <c r="O15" s="119"/>
      <c r="P15" s="119"/>
      <c r="Q15" s="119"/>
      <c r="R15" s="119"/>
      <c r="S15" s="119"/>
      <c r="T15" s="119"/>
      <c r="U15" s="119"/>
      <c r="V15" s="119"/>
      <c r="W15" s="119"/>
      <c r="X15" s="119"/>
      <c r="Y15" s="119"/>
      <c r="Z15" s="119"/>
      <c r="AA15" s="119"/>
      <c r="AB15" s="119"/>
      <c r="AC15" s="119"/>
      <c r="AD15" s="119"/>
    </row>
    <row r="16" spans="2:30">
      <c r="B16" s="65" t="s">
        <v>69</v>
      </c>
      <c r="C16" s="59"/>
      <c r="D16" s="66" t="s">
        <v>343</v>
      </c>
      <c r="E16" s="66" t="s">
        <v>343</v>
      </c>
      <c r="F16" s="66" t="s">
        <v>343</v>
      </c>
      <c r="G16" s="66" t="s">
        <v>343</v>
      </c>
      <c r="H16" s="66" t="s">
        <v>343</v>
      </c>
      <c r="I16" s="66" t="s">
        <v>343</v>
      </c>
      <c r="J16" s="92"/>
      <c r="K16" s="66" t="s">
        <v>343</v>
      </c>
      <c r="L16" s="66">
        <v>0</v>
      </c>
      <c r="M16" s="119"/>
      <c r="N16" s="119"/>
      <c r="O16" s="119"/>
      <c r="P16" s="119"/>
      <c r="Q16" s="119"/>
      <c r="R16" s="119"/>
      <c r="S16" s="119"/>
      <c r="T16" s="119"/>
      <c r="U16" s="119"/>
      <c r="V16" s="119"/>
      <c r="W16" s="119"/>
      <c r="X16" s="119"/>
      <c r="Y16" s="119"/>
      <c r="Z16" s="119"/>
      <c r="AA16" s="119"/>
      <c r="AB16" s="119"/>
      <c r="AC16" s="119"/>
      <c r="AD16" s="119"/>
    </row>
    <row r="17" spans="2:30">
      <c r="B17" s="65" t="s">
        <v>70</v>
      </c>
      <c r="C17" s="59"/>
      <c r="D17" s="66" t="s">
        <v>343</v>
      </c>
      <c r="E17" s="66" t="s">
        <v>343</v>
      </c>
      <c r="F17" s="66" t="s">
        <v>343</v>
      </c>
      <c r="G17" s="66" t="s">
        <v>343</v>
      </c>
      <c r="H17" s="66" t="s">
        <v>343</v>
      </c>
      <c r="I17" s="66" t="s">
        <v>343</v>
      </c>
      <c r="J17" s="92"/>
      <c r="K17" s="66" t="s">
        <v>343</v>
      </c>
      <c r="L17" s="66">
        <v>0</v>
      </c>
      <c r="M17" s="119"/>
      <c r="N17" s="119"/>
      <c r="O17" s="119"/>
      <c r="P17" s="119"/>
      <c r="Q17" s="119"/>
      <c r="R17" s="119"/>
      <c r="S17" s="119"/>
      <c r="T17" s="119"/>
      <c r="U17" s="119"/>
      <c r="V17" s="119"/>
      <c r="W17" s="119"/>
      <c r="X17" s="119"/>
      <c r="Y17" s="119"/>
      <c r="Z17" s="119"/>
      <c r="AA17" s="119"/>
      <c r="AB17" s="119"/>
      <c r="AC17" s="119"/>
      <c r="AD17" s="119"/>
    </row>
    <row r="18" spans="2:30">
      <c r="B18" s="65" t="s">
        <v>108</v>
      </c>
      <c r="C18" s="59"/>
      <c r="D18" s="66">
        <v>0.1312376763059514</v>
      </c>
      <c r="E18" s="66">
        <v>100</v>
      </c>
      <c r="F18" s="66" t="s">
        <v>343</v>
      </c>
      <c r="G18" s="66">
        <v>0</v>
      </c>
      <c r="H18" s="66" t="s">
        <v>343</v>
      </c>
      <c r="I18" s="66">
        <v>0</v>
      </c>
      <c r="J18" s="92"/>
      <c r="K18" s="66">
        <v>0.1312376763059514</v>
      </c>
      <c r="L18" s="66">
        <v>2.0659429929979742</v>
      </c>
      <c r="M18" s="119"/>
      <c r="N18" s="119"/>
      <c r="O18" s="119"/>
      <c r="P18" s="119"/>
      <c r="Q18" s="119"/>
      <c r="R18" s="119"/>
      <c r="S18" s="119"/>
      <c r="T18" s="119"/>
      <c r="U18" s="119"/>
      <c r="V18" s="119"/>
      <c r="W18" s="119"/>
      <c r="X18" s="119"/>
      <c r="Y18" s="119"/>
      <c r="Z18" s="119"/>
      <c r="AA18" s="119"/>
      <c r="AB18" s="119"/>
      <c r="AC18" s="119"/>
      <c r="AD18" s="119"/>
    </row>
    <row r="19" spans="2:30">
      <c r="B19" s="65" t="s">
        <v>109</v>
      </c>
      <c r="C19" s="59"/>
      <c r="D19" s="66">
        <v>0.16567242894513387</v>
      </c>
      <c r="E19" s="66">
        <v>100</v>
      </c>
      <c r="F19" s="66" t="s">
        <v>343</v>
      </c>
      <c r="G19" s="66">
        <v>0</v>
      </c>
      <c r="H19" s="66" t="s">
        <v>343</v>
      </c>
      <c r="I19" s="66">
        <v>0</v>
      </c>
      <c r="J19" s="92"/>
      <c r="K19" s="66">
        <v>0.16567242894513387</v>
      </c>
      <c r="L19" s="66">
        <v>0.2933371329479792</v>
      </c>
      <c r="M19" s="119"/>
      <c r="N19" s="119"/>
      <c r="O19" s="119"/>
      <c r="P19" s="119"/>
      <c r="Q19" s="119"/>
      <c r="R19" s="119"/>
      <c r="S19" s="119"/>
      <c r="T19" s="119"/>
      <c r="U19" s="119"/>
      <c r="V19" s="119"/>
      <c r="W19" s="119"/>
      <c r="X19" s="119"/>
      <c r="Y19" s="119"/>
      <c r="Z19" s="119"/>
      <c r="AA19" s="119"/>
      <c r="AB19" s="119"/>
      <c r="AC19" s="119"/>
      <c r="AD19" s="119"/>
    </row>
    <row r="20" spans="2:30">
      <c r="B20" s="65" t="s">
        <v>73</v>
      </c>
      <c r="C20" s="59"/>
      <c r="D20" s="66">
        <v>0.38202487403952934</v>
      </c>
      <c r="E20" s="66">
        <v>100</v>
      </c>
      <c r="F20" s="66" t="s">
        <v>343</v>
      </c>
      <c r="G20" s="66">
        <v>0</v>
      </c>
      <c r="H20" s="66" t="s">
        <v>343</v>
      </c>
      <c r="I20" s="66">
        <v>0</v>
      </c>
      <c r="J20" s="92"/>
      <c r="K20" s="66">
        <v>0.38202487403952934</v>
      </c>
      <c r="L20" s="66">
        <v>4.2991758536635109E-2</v>
      </c>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v>3.6000000000000004E-2</v>
      </c>
      <c r="E21" s="66">
        <v>100</v>
      </c>
      <c r="F21" s="66" t="s">
        <v>343</v>
      </c>
      <c r="G21" s="66">
        <v>0</v>
      </c>
      <c r="H21" s="66" t="s">
        <v>343</v>
      </c>
      <c r="I21" s="66">
        <v>0</v>
      </c>
      <c r="J21" s="92"/>
      <c r="K21" s="66">
        <v>3.6000000000000004E-2</v>
      </c>
      <c r="L21" s="66">
        <v>8.2490341454842486</v>
      </c>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92"/>
      <c r="K22" s="66" t="s">
        <v>343</v>
      </c>
      <c r="L22" s="66">
        <v>0</v>
      </c>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t="s">
        <v>343</v>
      </c>
      <c r="E23" s="66" t="s">
        <v>343</v>
      </c>
      <c r="F23" s="66" t="s">
        <v>343</v>
      </c>
      <c r="G23" s="66" t="s">
        <v>343</v>
      </c>
      <c r="H23" s="66" t="s">
        <v>343</v>
      </c>
      <c r="I23" s="66" t="s">
        <v>343</v>
      </c>
      <c r="J23" s="92"/>
      <c r="K23" s="66" t="s">
        <v>343</v>
      </c>
      <c r="L23" s="66">
        <v>0</v>
      </c>
      <c r="M23" s="119"/>
      <c r="N23" s="119"/>
      <c r="O23" s="119"/>
      <c r="P23" s="119"/>
      <c r="Q23" s="119"/>
      <c r="R23" s="119"/>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92"/>
      <c r="K24" s="66" t="s">
        <v>343</v>
      </c>
      <c r="L24" s="66">
        <v>0</v>
      </c>
      <c r="M24" s="119"/>
      <c r="N24" s="119"/>
      <c r="O24" s="119"/>
      <c r="P24" s="119"/>
      <c r="Q24" s="119"/>
      <c r="R24" s="119"/>
      <c r="S24" s="119"/>
      <c r="T24" s="119"/>
      <c r="U24" s="119"/>
      <c r="V24" s="119"/>
      <c r="W24" s="119"/>
      <c r="X24" s="119"/>
      <c r="Y24" s="119"/>
      <c r="Z24" s="119"/>
      <c r="AA24" s="119"/>
      <c r="AB24" s="119"/>
      <c r="AC24" s="119"/>
      <c r="AD24" s="119"/>
    </row>
    <row r="25" spans="2:30">
      <c r="B25" s="65" t="s">
        <v>79</v>
      </c>
      <c r="C25" s="59"/>
      <c r="D25" s="66">
        <v>7.8893940736396814E-2</v>
      </c>
      <c r="E25" s="66">
        <v>100</v>
      </c>
      <c r="F25" s="66" t="s">
        <v>343</v>
      </c>
      <c r="G25" s="66">
        <v>0</v>
      </c>
      <c r="H25" s="66" t="s">
        <v>343</v>
      </c>
      <c r="I25" s="66">
        <v>0</v>
      </c>
      <c r="J25" s="92"/>
      <c r="K25" s="66">
        <v>7.8893940736396814E-2</v>
      </c>
      <c r="L25" s="66">
        <v>1.0836093510410256E-3</v>
      </c>
      <c r="M25" s="119"/>
      <c r="N25" s="119"/>
      <c r="O25" s="119"/>
      <c r="P25" s="119"/>
      <c r="Q25" s="119"/>
      <c r="R25" s="119"/>
      <c r="S25" s="119"/>
      <c r="T25" s="119"/>
      <c r="U25" s="119"/>
      <c r="V25" s="119"/>
      <c r="W25" s="119"/>
      <c r="X25" s="119"/>
      <c r="Y25" s="119"/>
      <c r="Z25" s="119"/>
      <c r="AA25" s="119"/>
      <c r="AB25" s="119"/>
      <c r="AC25" s="119"/>
      <c r="AD25" s="119"/>
    </row>
    <row r="26" spans="2:30">
      <c r="B26" s="65" t="s">
        <v>80</v>
      </c>
      <c r="C26" s="59"/>
      <c r="D26" s="66">
        <v>0.40965697463728884</v>
      </c>
      <c r="E26" s="66">
        <v>100</v>
      </c>
      <c r="F26" s="66" t="s">
        <v>343</v>
      </c>
      <c r="G26" s="66">
        <v>0</v>
      </c>
      <c r="H26" s="66" t="s">
        <v>343</v>
      </c>
      <c r="I26" s="66">
        <v>0</v>
      </c>
      <c r="J26" s="92"/>
      <c r="K26" s="66">
        <v>0.40965697463728884</v>
      </c>
      <c r="L26" s="66">
        <v>0.12484441976081521</v>
      </c>
      <c r="M26" s="119"/>
      <c r="N26" s="119"/>
      <c r="O26" s="119"/>
      <c r="P26" s="119"/>
      <c r="Q26" s="119"/>
      <c r="R26" s="119"/>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92"/>
      <c r="K27" s="66" t="s">
        <v>343</v>
      </c>
      <c r="L27" s="66">
        <v>0</v>
      </c>
      <c r="M27" s="119"/>
      <c r="N27" s="119"/>
      <c r="O27" s="119"/>
      <c r="P27" s="119"/>
      <c r="Q27" s="119"/>
      <c r="R27" s="119"/>
      <c r="S27" s="119"/>
      <c r="T27" s="119"/>
      <c r="U27" s="119"/>
      <c r="V27" s="119"/>
      <c r="W27" s="119"/>
      <c r="X27" s="119"/>
      <c r="Y27" s="119"/>
      <c r="Z27" s="119"/>
      <c r="AA27" s="119"/>
      <c r="AB27" s="119"/>
      <c r="AC27" s="119"/>
      <c r="AD27" s="119"/>
    </row>
    <row r="28" spans="2:30">
      <c r="B28" s="65" t="s">
        <v>81</v>
      </c>
      <c r="C28" s="59"/>
      <c r="D28" s="66">
        <v>0.2187499999759607</v>
      </c>
      <c r="E28" s="66">
        <v>100</v>
      </c>
      <c r="F28" s="66" t="s">
        <v>343</v>
      </c>
      <c r="G28" s="66">
        <v>0</v>
      </c>
      <c r="H28" s="66" t="s">
        <v>343</v>
      </c>
      <c r="I28" s="66">
        <v>0</v>
      </c>
      <c r="J28" s="92"/>
      <c r="K28" s="66">
        <v>0.2187499999759607</v>
      </c>
      <c r="L28" s="66">
        <v>2.9924697249966212</v>
      </c>
      <c r="M28" s="119"/>
      <c r="N28" s="119"/>
      <c r="O28" s="119"/>
      <c r="P28" s="119"/>
      <c r="Q28" s="119"/>
      <c r="R28" s="119"/>
      <c r="S28" s="119"/>
      <c r="T28" s="119"/>
      <c r="U28" s="119"/>
      <c r="V28" s="119"/>
      <c r="W28" s="119"/>
      <c r="X28" s="119"/>
      <c r="Y28" s="119"/>
      <c r="Z28" s="119"/>
      <c r="AA28" s="119"/>
      <c r="AB28" s="119"/>
      <c r="AC28" s="119"/>
      <c r="AD28" s="119"/>
    </row>
    <row r="29" spans="2:30">
      <c r="B29" s="65" t="s">
        <v>83</v>
      </c>
      <c r="C29" s="59"/>
      <c r="D29" s="66">
        <v>3.6000000000000004E-2</v>
      </c>
      <c r="E29" s="66">
        <v>100</v>
      </c>
      <c r="F29" s="66" t="s">
        <v>343</v>
      </c>
      <c r="G29" s="66">
        <v>0</v>
      </c>
      <c r="H29" s="66" t="s">
        <v>343</v>
      </c>
      <c r="I29" s="66">
        <v>0</v>
      </c>
      <c r="J29" s="92"/>
      <c r="K29" s="66">
        <v>3.6000000000000004E-2</v>
      </c>
      <c r="L29" s="66">
        <v>11.196238987489036</v>
      </c>
      <c r="M29" s="119"/>
      <c r="N29" s="119"/>
      <c r="O29" s="119"/>
      <c r="P29" s="119"/>
      <c r="Q29" s="119"/>
      <c r="R29" s="119"/>
      <c r="S29" s="119"/>
      <c r="T29" s="119"/>
      <c r="U29" s="119"/>
      <c r="V29" s="119"/>
      <c r="W29" s="119"/>
      <c r="X29" s="119"/>
      <c r="Y29" s="119"/>
      <c r="Z29" s="119"/>
      <c r="AA29" s="119"/>
      <c r="AB29" s="119"/>
      <c r="AC29" s="119"/>
      <c r="AD29" s="119"/>
    </row>
    <row r="30" spans="2:30">
      <c r="B30" s="65" t="s">
        <v>110</v>
      </c>
      <c r="C30" s="59"/>
      <c r="D30" s="66">
        <v>5.9847044133037083E-2</v>
      </c>
      <c r="E30" s="66">
        <v>100</v>
      </c>
      <c r="F30" s="66" t="s">
        <v>343</v>
      </c>
      <c r="G30" s="66">
        <v>0</v>
      </c>
      <c r="H30" s="66" t="s">
        <v>343</v>
      </c>
      <c r="I30" s="66">
        <v>0</v>
      </c>
      <c r="J30" s="92"/>
      <c r="K30" s="66">
        <v>5.9847044133037083E-2</v>
      </c>
      <c r="L30" s="66">
        <v>1.1831123924373868</v>
      </c>
      <c r="M30" s="119"/>
      <c r="N30" s="119"/>
      <c r="O30" s="119"/>
      <c r="P30" s="119"/>
      <c r="Q30" s="119"/>
      <c r="R30" s="119"/>
      <c r="S30" s="119"/>
      <c r="T30" s="119"/>
      <c r="U30" s="119"/>
      <c r="V30" s="119"/>
      <c r="W30" s="119"/>
      <c r="X30" s="119"/>
      <c r="Y30" s="119"/>
      <c r="Z30" s="119"/>
      <c r="AA30" s="119"/>
      <c r="AB30" s="119"/>
      <c r="AC30" s="119"/>
      <c r="AD30" s="119"/>
    </row>
    <row r="31" spans="2:30">
      <c r="B31" s="65" t="s">
        <v>84</v>
      </c>
      <c r="C31" s="59"/>
      <c r="D31" s="66" t="s">
        <v>343</v>
      </c>
      <c r="E31" s="66" t="s">
        <v>343</v>
      </c>
      <c r="F31" s="66" t="s">
        <v>343</v>
      </c>
      <c r="G31" s="66" t="s">
        <v>343</v>
      </c>
      <c r="H31" s="66" t="s">
        <v>343</v>
      </c>
      <c r="I31" s="66" t="s">
        <v>343</v>
      </c>
      <c r="J31" s="92"/>
      <c r="K31" s="66" t="s">
        <v>343</v>
      </c>
      <c r="L31" s="66" t="s">
        <v>343</v>
      </c>
      <c r="M31" s="119"/>
      <c r="N31" s="119"/>
      <c r="O31" s="119"/>
      <c r="P31" s="119"/>
      <c r="Q31" s="119"/>
      <c r="R31" s="119"/>
      <c r="S31" s="119"/>
      <c r="T31" s="119"/>
      <c r="U31" s="119"/>
      <c r="V31" s="119"/>
      <c r="W31" s="119"/>
      <c r="X31" s="119"/>
      <c r="Y31" s="119"/>
      <c r="Z31" s="119"/>
      <c r="AA31" s="119"/>
      <c r="AB31" s="119"/>
      <c r="AC31" s="119"/>
      <c r="AD31" s="119"/>
    </row>
    <row r="32" spans="2:30">
      <c r="B32" s="65" t="s">
        <v>85</v>
      </c>
      <c r="C32" s="59"/>
      <c r="D32" s="66">
        <v>0.10035869027889081</v>
      </c>
      <c r="E32" s="66">
        <v>100</v>
      </c>
      <c r="F32" s="66" t="s">
        <v>343</v>
      </c>
      <c r="G32" s="66">
        <v>0</v>
      </c>
      <c r="H32" s="66" t="s">
        <v>343</v>
      </c>
      <c r="I32" s="66">
        <v>0</v>
      </c>
      <c r="J32" s="92"/>
      <c r="K32" s="66">
        <v>0.10035869027889081</v>
      </c>
      <c r="L32" s="66">
        <v>5.8851608825389451E-3</v>
      </c>
      <c r="M32" s="119"/>
      <c r="N32" s="119"/>
      <c r="O32" s="119"/>
      <c r="P32" s="119"/>
      <c r="Q32" s="119"/>
      <c r="R32" s="119"/>
      <c r="S32" s="119"/>
      <c r="T32" s="119"/>
      <c r="U32" s="119"/>
      <c r="V32" s="119"/>
      <c r="W32" s="119"/>
      <c r="X32" s="119"/>
      <c r="Y32" s="119"/>
      <c r="Z32" s="119"/>
      <c r="AA32" s="119"/>
      <c r="AB32" s="119"/>
      <c r="AC32" s="119"/>
      <c r="AD32" s="119"/>
    </row>
    <row r="33" spans="2:30" ht="13.8" thickBot="1">
      <c r="B33" s="68"/>
      <c r="C33" s="59"/>
      <c r="D33" s="69"/>
      <c r="E33" s="69"/>
      <c r="F33" s="69"/>
      <c r="G33" s="69"/>
      <c r="H33" s="69"/>
      <c r="I33" s="69"/>
      <c r="J33" s="92"/>
      <c r="K33" s="69"/>
      <c r="L33" s="69"/>
      <c r="M33" s="119"/>
      <c r="N33" s="119"/>
      <c r="O33" s="119"/>
      <c r="P33" s="119"/>
      <c r="Q33" s="119"/>
      <c r="R33" s="119"/>
      <c r="S33" s="119"/>
      <c r="T33" s="119"/>
      <c r="U33" s="119"/>
      <c r="V33" s="119"/>
      <c r="W33" s="119"/>
      <c r="X33" s="119"/>
      <c r="Y33" s="119"/>
      <c r="Z33" s="119"/>
      <c r="AA33" s="119"/>
      <c r="AB33" s="119"/>
      <c r="AC33" s="119"/>
      <c r="AD33" s="119"/>
    </row>
    <row r="34" spans="2:30" ht="13.8" thickBot="1">
      <c r="D34" s="70"/>
      <c r="E34" s="70"/>
      <c r="F34" s="70"/>
      <c r="G34" s="70"/>
      <c r="H34" s="70"/>
      <c r="I34" s="70"/>
      <c r="J34" s="95"/>
      <c r="K34" s="70"/>
      <c r="L34" s="70"/>
    </row>
    <row r="35" spans="2:30" ht="15" thickBot="1">
      <c r="B35" s="71" t="s">
        <v>86</v>
      </c>
      <c r="D35" s="73">
        <v>0.11993620025093205</v>
      </c>
      <c r="E35" s="73">
        <v>100</v>
      </c>
      <c r="F35" s="73" t="s">
        <v>343</v>
      </c>
      <c r="G35" s="73">
        <v>0</v>
      </c>
      <c r="H35" s="73" t="s">
        <v>343</v>
      </c>
      <c r="I35" s="73">
        <v>0</v>
      </c>
      <c r="J35" s="96"/>
      <c r="K35" s="73">
        <v>0.11993620025093205</v>
      </c>
      <c r="L35" s="73">
        <v>0.56074140754690782</v>
      </c>
    </row>
    <row r="37" spans="2:30" ht="13.8">
      <c r="B37" s="75" t="s">
        <v>160</v>
      </c>
    </row>
    <row r="38" spans="2:30" ht="13.8">
      <c r="B38" s="75" t="s">
        <v>256</v>
      </c>
    </row>
    <row r="39" spans="2:30">
      <c r="B39" s="112"/>
    </row>
    <row r="41" spans="2:30" ht="13.8">
      <c r="B41" s="77"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3">
    <cfRule type="cellIs" dxfId="20" priority="13" stopIfTrue="1" operator="equal">
      <formula>"División"</formula>
    </cfRule>
  </conditionalFormatting>
  <conditionalFormatting sqref="B16:B19">
    <cfRule type="cellIs" dxfId="19" priority="6" stopIfTrue="1" operator="equal">
      <formula>"División"</formula>
    </cfRule>
  </conditionalFormatting>
  <hyperlinks>
    <hyperlink ref="B1" location="Indice!D3" tooltip="VOLVER AL ÍNDICE" display="Volver al Índice" xr:uid="{CC64A33D-ECA1-42EA-B433-81EC31F48859}"/>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766D3-0278-4668-980D-85963269FCF3}">
  <sheetPr codeName="Hoja27">
    <tabColor indexed="48"/>
  </sheetPr>
  <dimension ref="B1:AD47"/>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18.88671875" style="58" customWidth="1"/>
    <col min="23" max="23" width="3.5546875" style="58" customWidth="1"/>
    <col min="24" max="30" width="11.44140625" style="58" customWidth="1"/>
    <col min="31" max="16384" width="11.44140625" style="58"/>
  </cols>
  <sheetData>
    <row r="1" spans="2:30">
      <c r="B1" s="32" t="s">
        <v>43</v>
      </c>
    </row>
    <row r="2" spans="2:30" s="110" customFormat="1" ht="15.6">
      <c r="B2" s="232" t="s">
        <v>257</v>
      </c>
      <c r="C2" s="232"/>
      <c r="D2" s="232"/>
      <c r="E2" s="232"/>
      <c r="F2" s="232"/>
      <c r="G2" s="232"/>
      <c r="H2" s="232"/>
      <c r="I2" s="232"/>
      <c r="J2" s="232"/>
      <c r="K2" s="232"/>
      <c r="L2" s="232"/>
      <c r="M2" s="232"/>
      <c r="N2" s="232"/>
      <c r="O2" s="232"/>
      <c r="P2" s="232"/>
      <c r="Q2" s="232"/>
      <c r="R2" s="232"/>
      <c r="S2" s="232"/>
      <c r="T2" s="232"/>
      <c r="U2" s="232"/>
      <c r="V2" s="232"/>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254</v>
      </c>
      <c r="C4" s="262"/>
      <c r="D4" s="262"/>
      <c r="E4" s="262"/>
      <c r="F4" s="262"/>
      <c r="G4" s="262"/>
      <c r="H4" s="262"/>
      <c r="I4" s="262"/>
      <c r="J4" s="262"/>
      <c r="K4" s="262"/>
      <c r="L4" s="262"/>
      <c r="M4" s="262"/>
      <c r="N4" s="262"/>
      <c r="O4" s="262"/>
      <c r="P4" s="262"/>
      <c r="Q4" s="262"/>
      <c r="R4" s="262"/>
      <c r="S4" s="262"/>
      <c r="T4" s="262"/>
      <c r="U4" s="262"/>
      <c r="V4" s="263"/>
      <c r="W4" s="2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29.25" customHeight="1" thickBot="1">
      <c r="B6" s="261" t="s">
        <v>354</v>
      </c>
      <c r="C6" s="262"/>
      <c r="D6" s="262"/>
      <c r="E6" s="262"/>
      <c r="F6" s="262"/>
      <c r="G6" s="262"/>
      <c r="H6" s="262"/>
      <c r="I6" s="262"/>
      <c r="J6" s="262"/>
      <c r="K6" s="262"/>
      <c r="L6" s="262"/>
      <c r="M6" s="262"/>
      <c r="N6" s="262"/>
      <c r="O6" s="262"/>
      <c r="P6" s="262"/>
      <c r="Q6" s="262"/>
      <c r="R6" s="262"/>
      <c r="S6" s="262"/>
      <c r="T6" s="262"/>
      <c r="U6" s="262"/>
      <c r="V6" s="263"/>
      <c r="W6" s="132"/>
    </row>
    <row r="7" spans="2:30" s="57" customFormat="1" ht="11.25" customHeight="1"/>
    <row r="8" spans="2:30" s="57" customFormat="1" ht="11.25" customHeight="1" thickBot="1"/>
    <row r="9" spans="2:30" s="57" customFormat="1" ht="12.75" customHeigh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264" t="s">
        <v>258</v>
      </c>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308"/>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308"/>
    </row>
    <row r="12" spans="2:30" s="57" customFormat="1" ht="13.8" thickBot="1">
      <c r="B12" s="257" t="s">
        <v>115</v>
      </c>
      <c r="C12" s="87"/>
      <c r="D12" s="284"/>
      <c r="E12" s="284"/>
      <c r="F12" s="284"/>
      <c r="G12" s="284"/>
      <c r="H12" s="284"/>
      <c r="I12" s="284"/>
      <c r="J12" s="284"/>
      <c r="K12" s="284"/>
      <c r="L12" s="284"/>
      <c r="M12" s="284"/>
      <c r="N12" s="284"/>
      <c r="O12" s="284"/>
      <c r="P12" s="284"/>
      <c r="Q12" s="284"/>
      <c r="R12" s="284"/>
      <c r="S12" s="284"/>
      <c r="T12" s="257"/>
      <c r="U12" s="103"/>
      <c r="V12" s="309"/>
    </row>
    <row r="13" spans="2:30" s="57" customFormat="1">
      <c r="B13" s="53"/>
      <c r="C13" s="126"/>
      <c r="D13" s="135"/>
      <c r="E13" s="135"/>
      <c r="F13" s="135"/>
      <c r="G13" s="135"/>
      <c r="H13" s="135"/>
      <c r="I13" s="135"/>
      <c r="J13" s="135"/>
      <c r="K13" s="135"/>
      <c r="L13" s="135"/>
      <c r="M13" s="135"/>
      <c r="N13" s="135"/>
      <c r="O13" s="135"/>
      <c r="P13" s="135"/>
      <c r="Q13" s="135"/>
      <c r="R13" s="135"/>
      <c r="S13" s="135"/>
      <c r="T13" s="53"/>
      <c r="U13" s="143"/>
      <c r="V13" s="161"/>
    </row>
    <row r="14" spans="2:30" s="57" customFormat="1" ht="13.8" thickBot="1">
      <c r="B14" s="100"/>
      <c r="C14" s="100"/>
      <c r="D14" s="136"/>
      <c r="E14" s="136"/>
      <c r="F14" s="136"/>
      <c r="G14" s="136"/>
      <c r="H14" s="136"/>
      <c r="I14" s="136"/>
      <c r="J14" s="136"/>
      <c r="K14" s="136"/>
      <c r="L14" s="136"/>
      <c r="M14" s="136"/>
      <c r="N14" s="136"/>
      <c r="O14" s="136"/>
      <c r="P14" s="136"/>
      <c r="Q14" s="136"/>
      <c r="R14" s="136"/>
      <c r="S14" s="136"/>
      <c r="T14" s="136"/>
      <c r="U14" s="137"/>
      <c r="V14" s="136"/>
      <c r="W14" s="138"/>
    </row>
    <row r="15" spans="2:30">
      <c r="B15" s="60" t="s">
        <v>68</v>
      </c>
      <c r="C15" s="118"/>
      <c r="D15" s="62">
        <v>0</v>
      </c>
      <c r="E15" s="62">
        <v>100</v>
      </c>
      <c r="F15" s="62">
        <v>0</v>
      </c>
      <c r="G15" s="62">
        <v>0</v>
      </c>
      <c r="H15" s="62">
        <v>0</v>
      </c>
      <c r="I15" s="62">
        <v>0</v>
      </c>
      <c r="J15" s="62">
        <v>0</v>
      </c>
      <c r="K15" s="62">
        <v>0</v>
      </c>
      <c r="L15" s="62">
        <v>0</v>
      </c>
      <c r="M15" s="62">
        <v>0</v>
      </c>
      <c r="N15" s="62">
        <v>0</v>
      </c>
      <c r="O15" s="62">
        <v>0</v>
      </c>
      <c r="P15" s="62">
        <v>0</v>
      </c>
      <c r="Q15" s="62">
        <v>0</v>
      </c>
      <c r="R15" s="62">
        <v>0</v>
      </c>
      <c r="S15" s="62">
        <v>0</v>
      </c>
      <c r="T15" s="62">
        <v>100</v>
      </c>
      <c r="U15" s="92"/>
      <c r="V15" s="62">
        <v>8.2500000992898573E-2</v>
      </c>
      <c r="W15" s="92"/>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92"/>
      <c r="V16" s="66" t="s">
        <v>343</v>
      </c>
      <c r="W16" s="92"/>
      <c r="X16" s="119"/>
      <c r="Y16" s="119"/>
      <c r="Z16" s="119"/>
      <c r="AA16" s="119"/>
      <c r="AB16" s="119"/>
      <c r="AC16" s="119"/>
      <c r="AD16" s="119"/>
    </row>
    <row r="17" spans="2:30">
      <c r="B17" s="65" t="s">
        <v>70</v>
      </c>
      <c r="C17" s="118"/>
      <c r="D17" s="66" t="s">
        <v>343</v>
      </c>
      <c r="E17" s="66" t="s">
        <v>343</v>
      </c>
      <c r="F17" s="66" t="s">
        <v>343</v>
      </c>
      <c r="G17" s="66" t="s">
        <v>343</v>
      </c>
      <c r="H17" s="66" t="s">
        <v>343</v>
      </c>
      <c r="I17" s="66" t="s">
        <v>343</v>
      </c>
      <c r="J17" s="66" t="s">
        <v>343</v>
      </c>
      <c r="K17" s="66" t="s">
        <v>343</v>
      </c>
      <c r="L17" s="66" t="s">
        <v>343</v>
      </c>
      <c r="M17" s="66" t="s">
        <v>343</v>
      </c>
      <c r="N17" s="66" t="s">
        <v>343</v>
      </c>
      <c r="O17" s="66" t="s">
        <v>343</v>
      </c>
      <c r="P17" s="66" t="s">
        <v>343</v>
      </c>
      <c r="Q17" s="66" t="s">
        <v>343</v>
      </c>
      <c r="R17" s="66" t="s">
        <v>343</v>
      </c>
      <c r="S17" s="66" t="s">
        <v>343</v>
      </c>
      <c r="T17" s="66" t="s">
        <v>343</v>
      </c>
      <c r="U17" s="92"/>
      <c r="V17" s="66" t="s">
        <v>343</v>
      </c>
      <c r="W17" s="92"/>
      <c r="X17" s="119"/>
      <c r="Y17" s="119"/>
      <c r="Z17" s="119"/>
      <c r="AA17" s="119"/>
      <c r="AB17" s="119"/>
      <c r="AC17" s="119"/>
      <c r="AD17" s="119"/>
    </row>
    <row r="18" spans="2:30">
      <c r="B18" s="65" t="s">
        <v>108</v>
      </c>
      <c r="C18" s="118"/>
      <c r="D18" s="66">
        <v>42.859311825417542</v>
      </c>
      <c r="E18" s="66">
        <v>6.7427019113237421</v>
      </c>
      <c r="F18" s="66">
        <v>50.397986263258723</v>
      </c>
      <c r="G18" s="66">
        <v>0</v>
      </c>
      <c r="H18" s="66">
        <v>0</v>
      </c>
      <c r="I18" s="66">
        <v>0</v>
      </c>
      <c r="J18" s="66">
        <v>0</v>
      </c>
      <c r="K18" s="66">
        <v>0</v>
      </c>
      <c r="L18" s="66">
        <v>0</v>
      </c>
      <c r="M18" s="66">
        <v>0</v>
      </c>
      <c r="N18" s="66">
        <v>0</v>
      </c>
      <c r="O18" s="66">
        <v>0</v>
      </c>
      <c r="P18" s="66">
        <v>0</v>
      </c>
      <c r="Q18" s="66">
        <v>0</v>
      </c>
      <c r="R18" s="66">
        <v>0</v>
      </c>
      <c r="S18" s="66">
        <v>0</v>
      </c>
      <c r="T18" s="66">
        <v>100</v>
      </c>
      <c r="U18" s="92"/>
      <c r="V18" s="66">
        <v>0.1312376763059514</v>
      </c>
      <c r="W18" s="92"/>
      <c r="X18" s="119"/>
      <c r="Y18" s="119"/>
      <c r="Z18" s="119"/>
      <c r="AA18" s="119"/>
      <c r="AB18" s="119"/>
      <c r="AC18" s="119"/>
      <c r="AD18" s="119"/>
    </row>
    <row r="19" spans="2:30">
      <c r="B19" s="65" t="s">
        <v>109</v>
      </c>
      <c r="C19" s="118"/>
      <c r="D19" s="66">
        <v>0</v>
      </c>
      <c r="E19" s="66">
        <v>38.956017130751725</v>
      </c>
      <c r="F19" s="66">
        <v>61.043982869248282</v>
      </c>
      <c r="G19" s="66">
        <v>0</v>
      </c>
      <c r="H19" s="66">
        <v>0</v>
      </c>
      <c r="I19" s="66">
        <v>0</v>
      </c>
      <c r="J19" s="66">
        <v>0</v>
      </c>
      <c r="K19" s="66">
        <v>0</v>
      </c>
      <c r="L19" s="66">
        <v>0</v>
      </c>
      <c r="M19" s="66">
        <v>0</v>
      </c>
      <c r="N19" s="66">
        <v>0</v>
      </c>
      <c r="O19" s="66">
        <v>0</v>
      </c>
      <c r="P19" s="66">
        <v>0</v>
      </c>
      <c r="Q19" s="66">
        <v>0</v>
      </c>
      <c r="R19" s="66">
        <v>0</v>
      </c>
      <c r="S19" s="66">
        <v>0</v>
      </c>
      <c r="T19" s="66">
        <v>100</v>
      </c>
      <c r="U19" s="92"/>
      <c r="V19" s="66">
        <v>0.16567242894513387</v>
      </c>
      <c r="W19" s="92"/>
      <c r="X19" s="119"/>
      <c r="Y19" s="119"/>
      <c r="Z19" s="119"/>
      <c r="AA19" s="119"/>
      <c r="AB19" s="119"/>
      <c r="AC19" s="119"/>
      <c r="AD19" s="119"/>
    </row>
    <row r="20" spans="2:30">
      <c r="B20" s="65" t="s">
        <v>73</v>
      </c>
      <c r="C20" s="59"/>
      <c r="D20" s="66">
        <v>78.804948708909066</v>
      </c>
      <c r="E20" s="66">
        <v>0.48288549140444198</v>
      </c>
      <c r="F20" s="66">
        <v>0.60122106395109154</v>
      </c>
      <c r="G20" s="66">
        <v>20.110944735735409</v>
      </c>
      <c r="H20" s="66">
        <v>0</v>
      </c>
      <c r="I20" s="66">
        <v>0</v>
      </c>
      <c r="J20" s="66">
        <v>0</v>
      </c>
      <c r="K20" s="66">
        <v>0</v>
      </c>
      <c r="L20" s="66">
        <v>0</v>
      </c>
      <c r="M20" s="66">
        <v>0</v>
      </c>
      <c r="N20" s="66">
        <v>0</v>
      </c>
      <c r="O20" s="66">
        <v>0</v>
      </c>
      <c r="P20" s="66">
        <v>0</v>
      </c>
      <c r="Q20" s="66">
        <v>0</v>
      </c>
      <c r="R20" s="66">
        <v>0</v>
      </c>
      <c r="S20" s="66">
        <v>0</v>
      </c>
      <c r="T20" s="66">
        <v>100</v>
      </c>
      <c r="U20" s="92"/>
      <c r="V20" s="66">
        <v>0.38202487403952934</v>
      </c>
      <c r="W20" s="92"/>
      <c r="X20" s="119"/>
      <c r="Y20" s="119"/>
      <c r="Z20" s="119"/>
      <c r="AA20" s="119"/>
      <c r="AB20" s="119"/>
      <c r="AC20" s="119"/>
      <c r="AD20" s="119"/>
    </row>
    <row r="21" spans="2:30">
      <c r="B21" s="65" t="s">
        <v>74</v>
      </c>
      <c r="C21" s="59"/>
      <c r="D21" s="66">
        <v>100</v>
      </c>
      <c r="E21" s="66">
        <v>0</v>
      </c>
      <c r="F21" s="66">
        <v>0</v>
      </c>
      <c r="G21" s="66">
        <v>0</v>
      </c>
      <c r="H21" s="66">
        <v>0</v>
      </c>
      <c r="I21" s="66">
        <v>0</v>
      </c>
      <c r="J21" s="66">
        <v>0</v>
      </c>
      <c r="K21" s="66">
        <v>0</v>
      </c>
      <c r="L21" s="66">
        <v>0</v>
      </c>
      <c r="M21" s="66">
        <v>0</v>
      </c>
      <c r="N21" s="66">
        <v>0</v>
      </c>
      <c r="O21" s="66">
        <v>0</v>
      </c>
      <c r="P21" s="66">
        <v>0</v>
      </c>
      <c r="Q21" s="66">
        <v>0</v>
      </c>
      <c r="R21" s="66">
        <v>0</v>
      </c>
      <c r="S21" s="66">
        <v>0</v>
      </c>
      <c r="T21" s="66">
        <v>100</v>
      </c>
      <c r="U21" s="92"/>
      <c r="V21" s="66">
        <v>3.6000000000000004E-2</v>
      </c>
      <c r="W21" s="92"/>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t="s">
        <v>343</v>
      </c>
      <c r="U22" s="92"/>
      <c r="V22" s="66" t="s">
        <v>343</v>
      </c>
      <c r="W22" s="92"/>
      <c r="X22" s="119"/>
      <c r="Y22" s="119"/>
      <c r="Z22" s="119"/>
      <c r="AA22" s="119"/>
      <c r="AB22" s="119"/>
      <c r="AC22" s="119"/>
      <c r="AD22" s="119"/>
    </row>
    <row r="23" spans="2:30">
      <c r="B23" s="65" t="s">
        <v>76</v>
      </c>
      <c r="C23" s="59"/>
      <c r="D23" s="66" t="s">
        <v>343</v>
      </c>
      <c r="E23" s="66" t="s">
        <v>343</v>
      </c>
      <c r="F23" s="66" t="s">
        <v>343</v>
      </c>
      <c r="G23" s="66" t="s">
        <v>343</v>
      </c>
      <c r="H23" s="66" t="s">
        <v>343</v>
      </c>
      <c r="I23" s="66" t="s">
        <v>343</v>
      </c>
      <c r="J23" s="66" t="s">
        <v>343</v>
      </c>
      <c r="K23" s="66" t="s">
        <v>343</v>
      </c>
      <c r="L23" s="66" t="s">
        <v>343</v>
      </c>
      <c r="M23" s="66" t="s">
        <v>343</v>
      </c>
      <c r="N23" s="66" t="s">
        <v>343</v>
      </c>
      <c r="O23" s="66" t="s">
        <v>343</v>
      </c>
      <c r="P23" s="66" t="s">
        <v>343</v>
      </c>
      <c r="Q23" s="66" t="s">
        <v>343</v>
      </c>
      <c r="R23" s="66" t="s">
        <v>343</v>
      </c>
      <c r="S23" s="66" t="s">
        <v>343</v>
      </c>
      <c r="T23" s="66" t="s">
        <v>343</v>
      </c>
      <c r="U23" s="92"/>
      <c r="V23" s="66" t="s">
        <v>343</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15.370510448017544</v>
      </c>
      <c r="E25" s="66">
        <v>79.743072881221153</v>
      </c>
      <c r="F25" s="66">
        <v>4.8864166707613004</v>
      </c>
      <c r="G25" s="66">
        <v>0</v>
      </c>
      <c r="H25" s="66">
        <v>0</v>
      </c>
      <c r="I25" s="66">
        <v>0</v>
      </c>
      <c r="J25" s="66">
        <v>0</v>
      </c>
      <c r="K25" s="66">
        <v>0</v>
      </c>
      <c r="L25" s="66">
        <v>0</v>
      </c>
      <c r="M25" s="66">
        <v>0</v>
      </c>
      <c r="N25" s="66">
        <v>0</v>
      </c>
      <c r="O25" s="66">
        <v>0</v>
      </c>
      <c r="P25" s="66">
        <v>0</v>
      </c>
      <c r="Q25" s="66">
        <v>0</v>
      </c>
      <c r="R25" s="66">
        <v>0</v>
      </c>
      <c r="S25" s="66">
        <v>0</v>
      </c>
      <c r="T25" s="66">
        <v>100</v>
      </c>
      <c r="U25" s="92"/>
      <c r="V25" s="66">
        <v>7.8893940736396814E-2</v>
      </c>
      <c r="W25" s="92"/>
      <c r="X25" s="119"/>
      <c r="Y25" s="119"/>
      <c r="Z25" s="119"/>
      <c r="AA25" s="119"/>
      <c r="AB25" s="119"/>
      <c r="AC25" s="119"/>
      <c r="AD25" s="119"/>
    </row>
    <row r="26" spans="2:30">
      <c r="B26" s="65" t="s">
        <v>80</v>
      </c>
      <c r="C26" s="59"/>
      <c r="D26" s="66">
        <v>0</v>
      </c>
      <c r="E26" s="66">
        <v>87.858494873679618</v>
      </c>
      <c r="F26" s="66">
        <v>2.4005394577122079</v>
      </c>
      <c r="G26" s="66">
        <v>3.3466830418383156</v>
      </c>
      <c r="H26" s="66">
        <v>6.3942826267698631</v>
      </c>
      <c r="I26" s="66">
        <v>0</v>
      </c>
      <c r="J26" s="66">
        <v>0</v>
      </c>
      <c r="K26" s="66">
        <v>0</v>
      </c>
      <c r="L26" s="66">
        <v>0</v>
      </c>
      <c r="M26" s="66">
        <v>0</v>
      </c>
      <c r="N26" s="66">
        <v>0</v>
      </c>
      <c r="O26" s="66">
        <v>0</v>
      </c>
      <c r="P26" s="66">
        <v>0</v>
      </c>
      <c r="Q26" s="66">
        <v>0</v>
      </c>
      <c r="R26" s="66">
        <v>0</v>
      </c>
      <c r="S26" s="66">
        <v>0</v>
      </c>
      <c r="T26" s="66">
        <v>100</v>
      </c>
      <c r="U26" s="92"/>
      <c r="V26" s="66">
        <v>0.40965697463728884</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v>0</v>
      </c>
      <c r="E28" s="66">
        <v>0</v>
      </c>
      <c r="F28" s="66">
        <v>100</v>
      </c>
      <c r="G28" s="66">
        <v>0</v>
      </c>
      <c r="H28" s="66">
        <v>0</v>
      </c>
      <c r="I28" s="66">
        <v>0</v>
      </c>
      <c r="J28" s="66">
        <v>0</v>
      </c>
      <c r="K28" s="66">
        <v>0</v>
      </c>
      <c r="L28" s="66">
        <v>0</v>
      </c>
      <c r="M28" s="66">
        <v>0</v>
      </c>
      <c r="N28" s="66">
        <v>0</v>
      </c>
      <c r="O28" s="66">
        <v>0</v>
      </c>
      <c r="P28" s="66">
        <v>0</v>
      </c>
      <c r="Q28" s="66">
        <v>0</v>
      </c>
      <c r="R28" s="66">
        <v>0</v>
      </c>
      <c r="S28" s="66">
        <v>0</v>
      </c>
      <c r="T28" s="66">
        <v>100</v>
      </c>
      <c r="U28" s="92"/>
      <c r="V28" s="66">
        <v>0.2187499999759607</v>
      </c>
      <c r="W28" s="92"/>
      <c r="X28" s="119"/>
      <c r="Y28" s="119"/>
      <c r="Z28" s="119"/>
      <c r="AA28" s="119"/>
      <c r="AB28" s="119"/>
      <c r="AC28" s="119"/>
      <c r="AD28" s="119"/>
    </row>
    <row r="29" spans="2:30">
      <c r="B29" s="65" t="s">
        <v>83</v>
      </c>
      <c r="C29" s="118"/>
      <c r="D29" s="66">
        <v>100</v>
      </c>
      <c r="E29" s="66">
        <v>0</v>
      </c>
      <c r="F29" s="66">
        <v>0</v>
      </c>
      <c r="G29" s="66">
        <v>0</v>
      </c>
      <c r="H29" s="66">
        <v>0</v>
      </c>
      <c r="I29" s="66">
        <v>0</v>
      </c>
      <c r="J29" s="66">
        <v>0</v>
      </c>
      <c r="K29" s="66">
        <v>0</v>
      </c>
      <c r="L29" s="66">
        <v>0</v>
      </c>
      <c r="M29" s="66">
        <v>0</v>
      </c>
      <c r="N29" s="66">
        <v>0</v>
      </c>
      <c r="O29" s="66">
        <v>0</v>
      </c>
      <c r="P29" s="66">
        <v>0</v>
      </c>
      <c r="Q29" s="66">
        <v>0</v>
      </c>
      <c r="R29" s="66">
        <v>0</v>
      </c>
      <c r="S29" s="66">
        <v>0</v>
      </c>
      <c r="T29" s="66">
        <v>100</v>
      </c>
      <c r="U29" s="92"/>
      <c r="V29" s="66">
        <v>3.6000000000000004E-2</v>
      </c>
      <c r="W29" s="92"/>
      <c r="X29" s="119"/>
      <c r="Y29" s="119"/>
      <c r="Z29" s="119"/>
      <c r="AA29" s="119"/>
      <c r="AB29" s="119"/>
      <c r="AC29" s="119"/>
      <c r="AD29" s="119"/>
    </row>
    <row r="30" spans="2:30">
      <c r="B30" s="65" t="s">
        <v>110</v>
      </c>
      <c r="C30" s="118"/>
      <c r="D30" s="66">
        <v>48.716033963938052</v>
      </c>
      <c r="E30" s="66">
        <v>51.283966036061948</v>
      </c>
      <c r="F30" s="66">
        <v>0</v>
      </c>
      <c r="G30" s="66">
        <v>0</v>
      </c>
      <c r="H30" s="66">
        <v>0</v>
      </c>
      <c r="I30" s="66">
        <v>0</v>
      </c>
      <c r="J30" s="66">
        <v>0</v>
      </c>
      <c r="K30" s="66">
        <v>0</v>
      </c>
      <c r="L30" s="66">
        <v>0</v>
      </c>
      <c r="M30" s="66">
        <v>0</v>
      </c>
      <c r="N30" s="66">
        <v>0</v>
      </c>
      <c r="O30" s="66">
        <v>0</v>
      </c>
      <c r="P30" s="66">
        <v>0</v>
      </c>
      <c r="Q30" s="66">
        <v>0</v>
      </c>
      <c r="R30" s="66">
        <v>0</v>
      </c>
      <c r="S30" s="66">
        <v>0</v>
      </c>
      <c r="T30" s="66">
        <v>100</v>
      </c>
      <c r="U30" s="92"/>
      <c r="V30" s="66">
        <v>5.9847044133037083E-2</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49.160004294340489</v>
      </c>
      <c r="E32" s="66">
        <v>20.955157411868157</v>
      </c>
      <c r="F32" s="66">
        <v>29.884838293791354</v>
      </c>
      <c r="G32" s="66">
        <v>0</v>
      </c>
      <c r="H32" s="66">
        <v>0</v>
      </c>
      <c r="I32" s="66">
        <v>0</v>
      </c>
      <c r="J32" s="66">
        <v>0</v>
      </c>
      <c r="K32" s="66">
        <v>0</v>
      </c>
      <c r="L32" s="66">
        <v>0</v>
      </c>
      <c r="M32" s="66">
        <v>0</v>
      </c>
      <c r="N32" s="66">
        <v>0</v>
      </c>
      <c r="O32" s="66">
        <v>0</v>
      </c>
      <c r="P32" s="66">
        <v>0</v>
      </c>
      <c r="Q32" s="66">
        <v>0</v>
      </c>
      <c r="R32" s="66">
        <v>0</v>
      </c>
      <c r="S32" s="66">
        <v>0</v>
      </c>
      <c r="T32" s="66">
        <v>100</v>
      </c>
      <c r="U32" s="92"/>
      <c r="V32" s="66">
        <v>0.10035869027889081</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86</v>
      </c>
      <c r="C35" s="121"/>
      <c r="D35" s="73">
        <v>42.694943760739946</v>
      </c>
      <c r="E35" s="73">
        <v>19.446066439335986</v>
      </c>
      <c r="F35" s="73">
        <v>37.564856125273636</v>
      </c>
      <c r="G35" s="73">
        <v>0.24646297022268443</v>
      </c>
      <c r="H35" s="73">
        <v>4.7670704427747242E-2</v>
      </c>
      <c r="I35" s="73">
        <v>0</v>
      </c>
      <c r="J35" s="73">
        <v>0</v>
      </c>
      <c r="K35" s="73">
        <v>0</v>
      </c>
      <c r="L35" s="73">
        <v>0</v>
      </c>
      <c r="M35" s="73">
        <v>0</v>
      </c>
      <c r="N35" s="73">
        <v>0</v>
      </c>
      <c r="O35" s="73">
        <v>0</v>
      </c>
      <c r="P35" s="73">
        <v>0</v>
      </c>
      <c r="Q35" s="73">
        <v>0</v>
      </c>
      <c r="R35" s="73">
        <v>0</v>
      </c>
      <c r="S35" s="73">
        <v>0</v>
      </c>
      <c r="T35" s="73">
        <v>100</v>
      </c>
      <c r="U35" s="96"/>
      <c r="V35" s="73">
        <v>0.11993620025093205</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 B17:B33">
    <cfRule type="cellIs" dxfId="18" priority="4" stopIfTrue="1" operator="equal">
      <formula>"División"</formula>
    </cfRule>
  </conditionalFormatting>
  <conditionalFormatting sqref="B16:B19">
    <cfRule type="cellIs" dxfId="17" priority="2" stopIfTrue="1" operator="equal">
      <formula>"División"</formula>
    </cfRule>
  </conditionalFormatting>
  <hyperlinks>
    <hyperlink ref="B1" location="Indice!D3" tooltip="VOLVER AL ÍNDICE" display="Volver al Índice" xr:uid="{A12FDD00-16E5-46AB-B590-5CC4903818A7}"/>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DD63-9211-4088-9967-BC094306D377}">
  <sheetPr codeName="Hoja28">
    <tabColor indexed="48"/>
  </sheetPr>
  <dimension ref="B1:AD47"/>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18.88671875" style="58" customWidth="1"/>
    <col min="23" max="23" width="3.5546875" style="58" customWidth="1"/>
    <col min="24" max="30" width="11.44140625" style="58" customWidth="1"/>
    <col min="31" max="16384" width="11.44140625" style="58"/>
  </cols>
  <sheetData>
    <row r="1" spans="2:30">
      <c r="B1" s="32" t="s">
        <v>43</v>
      </c>
    </row>
    <row r="2" spans="2:30" s="110" customFormat="1" ht="15.6">
      <c r="B2" s="232" t="s">
        <v>259</v>
      </c>
      <c r="C2" s="232"/>
      <c r="D2" s="232"/>
      <c r="E2" s="232"/>
      <c r="F2" s="232"/>
      <c r="G2" s="232"/>
      <c r="H2" s="232"/>
      <c r="I2" s="232"/>
      <c r="J2" s="232"/>
      <c r="K2" s="232"/>
      <c r="L2" s="232"/>
      <c r="M2" s="232"/>
      <c r="N2" s="232"/>
      <c r="O2" s="232"/>
      <c r="P2" s="232"/>
      <c r="Q2" s="232"/>
      <c r="R2" s="232"/>
      <c r="S2" s="232"/>
      <c r="T2" s="232"/>
      <c r="U2" s="232"/>
      <c r="V2" s="232"/>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254</v>
      </c>
      <c r="C4" s="262"/>
      <c r="D4" s="262"/>
      <c r="E4" s="262"/>
      <c r="F4" s="262"/>
      <c r="G4" s="262"/>
      <c r="H4" s="262"/>
      <c r="I4" s="262"/>
      <c r="J4" s="262"/>
      <c r="K4" s="262"/>
      <c r="L4" s="262"/>
      <c r="M4" s="262"/>
      <c r="N4" s="262"/>
      <c r="O4" s="262"/>
      <c r="P4" s="262"/>
      <c r="Q4" s="262"/>
      <c r="R4" s="262"/>
      <c r="S4" s="262"/>
      <c r="T4" s="262"/>
      <c r="U4" s="262"/>
      <c r="V4" s="263"/>
      <c r="W4" s="2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29.25" customHeight="1" thickBot="1">
      <c r="B6" s="261" t="s">
        <v>353</v>
      </c>
      <c r="C6" s="262"/>
      <c r="D6" s="262"/>
      <c r="E6" s="262"/>
      <c r="F6" s="262"/>
      <c r="G6" s="262"/>
      <c r="H6" s="262"/>
      <c r="I6" s="262"/>
      <c r="J6" s="262"/>
      <c r="K6" s="262"/>
      <c r="L6" s="262"/>
      <c r="M6" s="262"/>
      <c r="N6" s="262"/>
      <c r="O6" s="262"/>
      <c r="P6" s="262"/>
      <c r="Q6" s="262"/>
      <c r="R6" s="262"/>
      <c r="S6" s="262"/>
      <c r="T6" s="262"/>
      <c r="U6" s="262"/>
      <c r="V6" s="263"/>
      <c r="W6" s="132"/>
    </row>
    <row r="7" spans="2:30" s="57" customFormat="1" ht="11.25" customHeight="1"/>
    <row r="8" spans="2:30" s="57" customFormat="1" ht="11.25" customHeight="1" thickBot="1"/>
    <row r="9" spans="2: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264" t="s">
        <v>258</v>
      </c>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308"/>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308"/>
    </row>
    <row r="12" spans="2:30" s="57" customFormat="1" ht="13.8" thickBot="1">
      <c r="B12" s="257" t="s">
        <v>115</v>
      </c>
      <c r="C12" s="87"/>
      <c r="D12" s="284"/>
      <c r="E12" s="284"/>
      <c r="F12" s="284"/>
      <c r="G12" s="284"/>
      <c r="H12" s="284"/>
      <c r="I12" s="284"/>
      <c r="J12" s="284"/>
      <c r="K12" s="284"/>
      <c r="L12" s="284"/>
      <c r="M12" s="284"/>
      <c r="N12" s="284"/>
      <c r="O12" s="284"/>
      <c r="P12" s="284"/>
      <c r="Q12" s="284"/>
      <c r="R12" s="284"/>
      <c r="S12" s="284"/>
      <c r="T12" s="257"/>
      <c r="U12" s="103"/>
      <c r="V12" s="309"/>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61"/>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t="s">
        <v>343</v>
      </c>
      <c r="E15" s="62">
        <v>8.2500000992898573E-2</v>
      </c>
      <c r="F15" s="62" t="s">
        <v>343</v>
      </c>
      <c r="G15" s="62" t="s">
        <v>343</v>
      </c>
      <c r="H15" s="62" t="s">
        <v>343</v>
      </c>
      <c r="I15" s="62" t="s">
        <v>343</v>
      </c>
      <c r="J15" s="62" t="s">
        <v>343</v>
      </c>
      <c r="K15" s="62" t="s">
        <v>343</v>
      </c>
      <c r="L15" s="62" t="s">
        <v>343</v>
      </c>
      <c r="M15" s="62" t="s">
        <v>343</v>
      </c>
      <c r="N15" s="62" t="s">
        <v>343</v>
      </c>
      <c r="O15" s="62" t="s">
        <v>343</v>
      </c>
      <c r="P15" s="62" t="s">
        <v>343</v>
      </c>
      <c r="Q15" s="62" t="s">
        <v>343</v>
      </c>
      <c r="R15" s="62" t="s">
        <v>343</v>
      </c>
      <c r="S15" s="62" t="s">
        <v>343</v>
      </c>
      <c r="T15" s="62">
        <v>8.2500000992898573E-2</v>
      </c>
      <c r="U15" s="92"/>
      <c r="V15" s="62">
        <v>8.2500000992898573E-2</v>
      </c>
      <c r="W15" s="92"/>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92"/>
      <c r="V16" s="66" t="s">
        <v>343</v>
      </c>
      <c r="W16" s="92"/>
      <c r="X16" s="119"/>
      <c r="Y16" s="119"/>
      <c r="Z16" s="119"/>
      <c r="AA16" s="119"/>
      <c r="AB16" s="119"/>
      <c r="AC16" s="119"/>
      <c r="AD16" s="119"/>
    </row>
    <row r="17" spans="2:30">
      <c r="B17" s="65" t="s">
        <v>70</v>
      </c>
      <c r="C17" s="118"/>
      <c r="D17" s="66" t="s">
        <v>343</v>
      </c>
      <c r="E17" s="66" t="s">
        <v>343</v>
      </c>
      <c r="F17" s="66" t="s">
        <v>343</v>
      </c>
      <c r="G17" s="66" t="s">
        <v>343</v>
      </c>
      <c r="H17" s="66" t="s">
        <v>343</v>
      </c>
      <c r="I17" s="66" t="s">
        <v>343</v>
      </c>
      <c r="J17" s="66" t="s">
        <v>343</v>
      </c>
      <c r="K17" s="66" t="s">
        <v>343</v>
      </c>
      <c r="L17" s="66" t="s">
        <v>343</v>
      </c>
      <c r="M17" s="66" t="s">
        <v>343</v>
      </c>
      <c r="N17" s="66" t="s">
        <v>343</v>
      </c>
      <c r="O17" s="66" t="s">
        <v>343</v>
      </c>
      <c r="P17" s="66" t="s">
        <v>343</v>
      </c>
      <c r="Q17" s="66" t="s">
        <v>343</v>
      </c>
      <c r="R17" s="66" t="s">
        <v>343</v>
      </c>
      <c r="S17" s="66" t="s">
        <v>343</v>
      </c>
      <c r="T17" s="66" t="s">
        <v>343</v>
      </c>
      <c r="U17" s="92"/>
      <c r="V17" s="66" t="s">
        <v>343</v>
      </c>
      <c r="W17" s="92"/>
      <c r="X17" s="119"/>
      <c r="Y17" s="119"/>
      <c r="Z17" s="119"/>
      <c r="AA17" s="119"/>
      <c r="AB17" s="119"/>
      <c r="AC17" s="119"/>
      <c r="AD17" s="119"/>
    </row>
    <row r="18" spans="2:30">
      <c r="B18" s="65" t="s">
        <v>108</v>
      </c>
      <c r="C18" s="118"/>
      <c r="D18" s="66">
        <v>3.6000000031621959E-2</v>
      </c>
      <c r="E18" s="66">
        <v>8.2499999410833497E-2</v>
      </c>
      <c r="F18" s="66">
        <v>0.21875000009376036</v>
      </c>
      <c r="G18" s="66" t="s">
        <v>343</v>
      </c>
      <c r="H18" s="66" t="s">
        <v>343</v>
      </c>
      <c r="I18" s="66" t="s">
        <v>343</v>
      </c>
      <c r="J18" s="66" t="s">
        <v>343</v>
      </c>
      <c r="K18" s="66" t="s">
        <v>343</v>
      </c>
      <c r="L18" s="66" t="s">
        <v>343</v>
      </c>
      <c r="M18" s="66" t="s">
        <v>343</v>
      </c>
      <c r="N18" s="66" t="s">
        <v>343</v>
      </c>
      <c r="O18" s="66" t="s">
        <v>343</v>
      </c>
      <c r="P18" s="66" t="s">
        <v>343</v>
      </c>
      <c r="Q18" s="66" t="s">
        <v>343</v>
      </c>
      <c r="R18" s="66" t="s">
        <v>343</v>
      </c>
      <c r="S18" s="66" t="s">
        <v>343</v>
      </c>
      <c r="T18" s="66">
        <v>0.1312376763059514</v>
      </c>
      <c r="U18" s="92"/>
      <c r="V18" s="66">
        <v>0.1312376763059514</v>
      </c>
      <c r="W18" s="92"/>
      <c r="X18" s="119"/>
      <c r="Y18" s="119"/>
      <c r="Z18" s="119"/>
      <c r="AA18" s="119"/>
      <c r="AB18" s="119"/>
      <c r="AC18" s="119"/>
      <c r="AD18" s="119"/>
    </row>
    <row r="19" spans="2:30">
      <c r="B19" s="65" t="s">
        <v>109</v>
      </c>
      <c r="C19" s="118"/>
      <c r="D19" s="66" t="s">
        <v>343</v>
      </c>
      <c r="E19" s="66">
        <v>8.2500007360303149E-2</v>
      </c>
      <c r="F19" s="66">
        <v>0.21874999904741166</v>
      </c>
      <c r="G19" s="66" t="s">
        <v>343</v>
      </c>
      <c r="H19" s="66" t="s">
        <v>343</v>
      </c>
      <c r="I19" s="66" t="s">
        <v>343</v>
      </c>
      <c r="J19" s="66" t="s">
        <v>343</v>
      </c>
      <c r="K19" s="66" t="s">
        <v>343</v>
      </c>
      <c r="L19" s="66" t="s">
        <v>343</v>
      </c>
      <c r="M19" s="66" t="s">
        <v>343</v>
      </c>
      <c r="N19" s="66" t="s">
        <v>343</v>
      </c>
      <c r="O19" s="66" t="s">
        <v>343</v>
      </c>
      <c r="P19" s="66" t="s">
        <v>343</v>
      </c>
      <c r="Q19" s="66" t="s">
        <v>343</v>
      </c>
      <c r="R19" s="66" t="s">
        <v>343</v>
      </c>
      <c r="S19" s="66" t="s">
        <v>343</v>
      </c>
      <c r="T19" s="66">
        <v>0.16567242894513387</v>
      </c>
      <c r="U19" s="92"/>
      <c r="V19" s="66">
        <v>0.16567242894513387</v>
      </c>
      <c r="W19" s="92"/>
      <c r="X19" s="119"/>
      <c r="Y19" s="119"/>
      <c r="Z19" s="119"/>
      <c r="AA19" s="119"/>
      <c r="AB19" s="119"/>
      <c r="AC19" s="119"/>
      <c r="AD19" s="119"/>
    </row>
    <row r="20" spans="2:30">
      <c r="B20" s="65" t="s">
        <v>73</v>
      </c>
      <c r="C20" s="59"/>
      <c r="D20" s="66">
        <v>3.6000020387952039E-2</v>
      </c>
      <c r="E20" s="66">
        <v>8.2499952816021419E-2</v>
      </c>
      <c r="F20" s="66">
        <v>0.218749257834085</v>
      </c>
      <c r="G20" s="66">
        <v>1.7499999833142499</v>
      </c>
      <c r="H20" s="66" t="s">
        <v>343</v>
      </c>
      <c r="I20" s="66" t="s">
        <v>343</v>
      </c>
      <c r="J20" s="66" t="s">
        <v>343</v>
      </c>
      <c r="K20" s="66" t="s">
        <v>343</v>
      </c>
      <c r="L20" s="66" t="s">
        <v>343</v>
      </c>
      <c r="M20" s="66" t="s">
        <v>343</v>
      </c>
      <c r="N20" s="66" t="s">
        <v>343</v>
      </c>
      <c r="O20" s="66" t="s">
        <v>343</v>
      </c>
      <c r="P20" s="66" t="s">
        <v>343</v>
      </c>
      <c r="Q20" s="66" t="s">
        <v>343</v>
      </c>
      <c r="R20" s="66" t="s">
        <v>343</v>
      </c>
      <c r="S20" s="66" t="s">
        <v>343</v>
      </c>
      <c r="T20" s="66">
        <v>0.38202487403952934</v>
      </c>
      <c r="U20" s="92"/>
      <c r="V20" s="66">
        <v>0.38202487403952934</v>
      </c>
      <c r="W20" s="92"/>
      <c r="X20" s="119"/>
      <c r="Y20" s="119"/>
      <c r="Z20" s="119"/>
      <c r="AA20" s="119"/>
      <c r="AB20" s="119"/>
      <c r="AC20" s="119"/>
      <c r="AD20" s="119"/>
    </row>
    <row r="21" spans="2:30">
      <c r="B21" s="65" t="s">
        <v>74</v>
      </c>
      <c r="C21" s="59"/>
      <c r="D21" s="66">
        <v>3.6000000000000004E-2</v>
      </c>
      <c r="E21" s="66" t="s">
        <v>343</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v>3.6000000000000004E-2</v>
      </c>
      <c r="U21" s="92"/>
      <c r="V21" s="66">
        <v>3.6000000000000004E-2</v>
      </c>
      <c r="W21" s="92"/>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t="s">
        <v>343</v>
      </c>
      <c r="U22" s="92"/>
      <c r="V22" s="66" t="s">
        <v>343</v>
      </c>
      <c r="W22" s="92"/>
      <c r="X22" s="119"/>
      <c r="Y22" s="119"/>
      <c r="Z22" s="119"/>
      <c r="AA22" s="119"/>
      <c r="AB22" s="119"/>
      <c r="AC22" s="119"/>
      <c r="AD22" s="119"/>
    </row>
    <row r="23" spans="2:30">
      <c r="B23" s="65" t="s">
        <v>76</v>
      </c>
      <c r="C23" s="59"/>
      <c r="D23" s="66" t="s">
        <v>343</v>
      </c>
      <c r="E23" s="66" t="s">
        <v>343</v>
      </c>
      <c r="F23" s="66" t="s">
        <v>343</v>
      </c>
      <c r="G23" s="66" t="s">
        <v>343</v>
      </c>
      <c r="H23" s="66" t="s">
        <v>343</v>
      </c>
      <c r="I23" s="66" t="s">
        <v>343</v>
      </c>
      <c r="J23" s="66" t="s">
        <v>343</v>
      </c>
      <c r="K23" s="66" t="s">
        <v>343</v>
      </c>
      <c r="L23" s="66" t="s">
        <v>343</v>
      </c>
      <c r="M23" s="66" t="s">
        <v>343</v>
      </c>
      <c r="N23" s="66" t="s">
        <v>343</v>
      </c>
      <c r="O23" s="66" t="s">
        <v>343</v>
      </c>
      <c r="P23" s="66" t="s">
        <v>343</v>
      </c>
      <c r="Q23" s="66" t="s">
        <v>343</v>
      </c>
      <c r="R23" s="66" t="s">
        <v>343</v>
      </c>
      <c r="S23" s="66" t="s">
        <v>343</v>
      </c>
      <c r="T23" s="66" t="s">
        <v>343</v>
      </c>
      <c r="U23" s="92"/>
      <c r="V23" s="66" t="s">
        <v>343</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1.5724654506177629E-2</v>
      </c>
      <c r="E25" s="66">
        <v>8.2499914109982489E-2</v>
      </c>
      <c r="F25" s="66">
        <v>0.21874954915125142</v>
      </c>
      <c r="G25" s="66" t="s">
        <v>343</v>
      </c>
      <c r="H25" s="66" t="s">
        <v>343</v>
      </c>
      <c r="I25" s="66" t="s">
        <v>343</v>
      </c>
      <c r="J25" s="66" t="s">
        <v>343</v>
      </c>
      <c r="K25" s="66" t="s">
        <v>343</v>
      </c>
      <c r="L25" s="66" t="s">
        <v>343</v>
      </c>
      <c r="M25" s="66" t="s">
        <v>343</v>
      </c>
      <c r="N25" s="66" t="s">
        <v>343</v>
      </c>
      <c r="O25" s="66" t="s">
        <v>343</v>
      </c>
      <c r="P25" s="66" t="s">
        <v>343</v>
      </c>
      <c r="Q25" s="66" t="s">
        <v>343</v>
      </c>
      <c r="R25" s="66" t="s">
        <v>343</v>
      </c>
      <c r="S25" s="66" t="s">
        <v>343</v>
      </c>
      <c r="T25" s="66">
        <v>7.8893940736396814E-2</v>
      </c>
      <c r="U25" s="92"/>
      <c r="V25" s="66">
        <v>7.8893940736396814E-2</v>
      </c>
      <c r="W25" s="92"/>
      <c r="X25" s="119"/>
      <c r="Y25" s="119"/>
      <c r="Z25" s="119"/>
      <c r="AA25" s="119"/>
      <c r="AB25" s="119"/>
      <c r="AC25" s="119"/>
      <c r="AD25" s="119"/>
    </row>
    <row r="26" spans="2:30">
      <c r="B26" s="65" t="s">
        <v>80</v>
      </c>
      <c r="C26" s="59"/>
      <c r="D26" s="66" t="s">
        <v>343</v>
      </c>
      <c r="E26" s="66">
        <v>8.2500000430576426E-2</v>
      </c>
      <c r="F26" s="66">
        <v>0.2187500447100042</v>
      </c>
      <c r="G26" s="66">
        <v>1.7499999484733033</v>
      </c>
      <c r="H26" s="66">
        <v>4.2750000164057713</v>
      </c>
      <c r="I26" s="66" t="s">
        <v>343</v>
      </c>
      <c r="J26" s="66" t="s">
        <v>343</v>
      </c>
      <c r="K26" s="66" t="s">
        <v>343</v>
      </c>
      <c r="L26" s="66" t="s">
        <v>343</v>
      </c>
      <c r="M26" s="66" t="s">
        <v>343</v>
      </c>
      <c r="N26" s="66" t="s">
        <v>343</v>
      </c>
      <c r="O26" s="66" t="s">
        <v>343</v>
      </c>
      <c r="P26" s="66" t="s">
        <v>343</v>
      </c>
      <c r="Q26" s="66" t="s">
        <v>343</v>
      </c>
      <c r="R26" s="66" t="s">
        <v>343</v>
      </c>
      <c r="S26" s="66" t="s">
        <v>343</v>
      </c>
      <c r="T26" s="66">
        <v>0.40965697463728884</v>
      </c>
      <c r="U26" s="92"/>
      <c r="V26" s="66">
        <v>0.40965697463728884</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t="s">
        <v>343</v>
      </c>
      <c r="E28" s="66" t="s">
        <v>343</v>
      </c>
      <c r="F28" s="66">
        <v>0.2187499999759607</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v>0.2187499999759607</v>
      </c>
      <c r="U28" s="92"/>
      <c r="V28" s="66">
        <v>0.2187499999759607</v>
      </c>
      <c r="W28" s="92"/>
      <c r="X28" s="119"/>
      <c r="Y28" s="119"/>
      <c r="Z28" s="119"/>
      <c r="AA28" s="119"/>
      <c r="AB28" s="119"/>
      <c r="AC28" s="119"/>
      <c r="AD28" s="119"/>
    </row>
    <row r="29" spans="2:30">
      <c r="B29" s="65" t="s">
        <v>83</v>
      </c>
      <c r="C29" s="118"/>
      <c r="D29" s="66">
        <v>3.6000000000000004E-2</v>
      </c>
      <c r="E29" s="66" t="s">
        <v>343</v>
      </c>
      <c r="F29" s="66" t="s">
        <v>343</v>
      </c>
      <c r="G29" s="66" t="s">
        <v>343</v>
      </c>
      <c r="H29" s="66" t="s">
        <v>343</v>
      </c>
      <c r="I29" s="66" t="s">
        <v>343</v>
      </c>
      <c r="J29" s="66" t="s">
        <v>343</v>
      </c>
      <c r="K29" s="66" t="s">
        <v>343</v>
      </c>
      <c r="L29" s="66" t="s">
        <v>343</v>
      </c>
      <c r="M29" s="66" t="s">
        <v>343</v>
      </c>
      <c r="N29" s="66" t="s">
        <v>343</v>
      </c>
      <c r="O29" s="66" t="s">
        <v>343</v>
      </c>
      <c r="P29" s="66" t="s">
        <v>343</v>
      </c>
      <c r="Q29" s="66" t="s">
        <v>343</v>
      </c>
      <c r="R29" s="66" t="s">
        <v>343</v>
      </c>
      <c r="S29" s="66" t="s">
        <v>343</v>
      </c>
      <c r="T29" s="66">
        <v>3.6000000000000004E-2</v>
      </c>
      <c r="U29" s="92"/>
      <c r="V29" s="66">
        <v>3.6000000000000004E-2</v>
      </c>
      <c r="W29" s="92"/>
      <c r="X29" s="119"/>
      <c r="Y29" s="119"/>
      <c r="Z29" s="119"/>
      <c r="AA29" s="119"/>
      <c r="AB29" s="119"/>
      <c r="AC29" s="119"/>
      <c r="AD29" s="119"/>
    </row>
    <row r="30" spans="2:30">
      <c r="B30" s="65" t="s">
        <v>110</v>
      </c>
      <c r="C30" s="118"/>
      <c r="D30" s="66">
        <v>3.6000000000000004E-2</v>
      </c>
      <c r="E30" s="66">
        <v>8.2499999856228509E-2</v>
      </c>
      <c r="F30" s="66" t="s">
        <v>343</v>
      </c>
      <c r="G30" s="66" t="s">
        <v>343</v>
      </c>
      <c r="H30" s="66" t="s">
        <v>343</v>
      </c>
      <c r="I30" s="66" t="s">
        <v>343</v>
      </c>
      <c r="J30" s="66" t="s">
        <v>343</v>
      </c>
      <c r="K30" s="66" t="s">
        <v>343</v>
      </c>
      <c r="L30" s="66" t="s">
        <v>343</v>
      </c>
      <c r="M30" s="66" t="s">
        <v>343</v>
      </c>
      <c r="N30" s="66" t="s">
        <v>343</v>
      </c>
      <c r="O30" s="66" t="s">
        <v>343</v>
      </c>
      <c r="P30" s="66" t="s">
        <v>343</v>
      </c>
      <c r="Q30" s="66" t="s">
        <v>343</v>
      </c>
      <c r="R30" s="66" t="s">
        <v>343</v>
      </c>
      <c r="S30" s="66" t="s">
        <v>343</v>
      </c>
      <c r="T30" s="66">
        <v>5.9847044133037083E-2</v>
      </c>
      <c r="U30" s="92"/>
      <c r="V30" s="66">
        <v>5.9847044133037083E-2</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3.6000000008774388E-2</v>
      </c>
      <c r="E32" s="66">
        <v>8.2500000445995231E-2</v>
      </c>
      <c r="F32" s="66">
        <v>0.21875000000902106</v>
      </c>
      <c r="G32" s="66" t="s">
        <v>343</v>
      </c>
      <c r="H32" s="66" t="s">
        <v>343</v>
      </c>
      <c r="I32" s="66" t="s">
        <v>343</v>
      </c>
      <c r="J32" s="66" t="s">
        <v>343</v>
      </c>
      <c r="K32" s="66" t="s">
        <v>343</v>
      </c>
      <c r="L32" s="66" t="s">
        <v>343</v>
      </c>
      <c r="M32" s="66" t="s">
        <v>343</v>
      </c>
      <c r="N32" s="66" t="s">
        <v>343</v>
      </c>
      <c r="O32" s="66" t="s">
        <v>343</v>
      </c>
      <c r="P32" s="66" t="s">
        <v>343</v>
      </c>
      <c r="Q32" s="66" t="s">
        <v>343</v>
      </c>
      <c r="R32" s="66" t="s">
        <v>343</v>
      </c>
      <c r="S32" s="66" t="s">
        <v>343</v>
      </c>
      <c r="T32" s="66">
        <v>0.10035869027889081</v>
      </c>
      <c r="U32" s="92"/>
      <c r="V32" s="66">
        <v>0.10035869027889081</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86</v>
      </c>
      <c r="C35" s="121"/>
      <c r="D35" s="73">
        <v>3.59973492989333E-2</v>
      </c>
      <c r="E35" s="73">
        <v>8.2500000683272748E-2</v>
      </c>
      <c r="F35" s="73">
        <v>0.21874999984520266</v>
      </c>
      <c r="G35" s="73">
        <v>1.7499999797871919</v>
      </c>
      <c r="H35" s="73">
        <v>4.2750000164057713</v>
      </c>
      <c r="I35" s="73" t="s">
        <v>343</v>
      </c>
      <c r="J35" s="73" t="s">
        <v>343</v>
      </c>
      <c r="K35" s="73" t="s">
        <v>343</v>
      </c>
      <c r="L35" s="73" t="s">
        <v>343</v>
      </c>
      <c r="M35" s="73" t="s">
        <v>343</v>
      </c>
      <c r="N35" s="73" t="s">
        <v>343</v>
      </c>
      <c r="O35" s="73" t="s">
        <v>343</v>
      </c>
      <c r="P35" s="73" t="s">
        <v>343</v>
      </c>
      <c r="Q35" s="73" t="s">
        <v>343</v>
      </c>
      <c r="R35" s="73" t="s">
        <v>343</v>
      </c>
      <c r="S35" s="73" t="s">
        <v>343</v>
      </c>
      <c r="T35" s="73">
        <v>0.11993620025093205</v>
      </c>
      <c r="U35" s="96"/>
      <c r="V35" s="73">
        <v>0.11993620025093205</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 B17:B33">
    <cfRule type="cellIs" dxfId="16" priority="4" stopIfTrue="1" operator="equal">
      <formula>"División"</formula>
    </cfRule>
  </conditionalFormatting>
  <conditionalFormatting sqref="B16:B19">
    <cfRule type="cellIs" dxfId="15" priority="2" stopIfTrue="1" operator="equal">
      <formula>"División"</formula>
    </cfRule>
  </conditionalFormatting>
  <hyperlinks>
    <hyperlink ref="B1" location="Indice!D3" tooltip="VOLVER AL ÍNDICE" display="Volver al Índice" xr:uid="{CAA4530B-A574-44D3-9DB4-D2D8FB43D9DB}"/>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7612D-B6E8-41CC-BC61-D00DFF2B9377}">
  <sheetPr codeName="Hoja40">
    <tabColor indexed="44"/>
    <pageSetUpPr fitToPage="1"/>
  </sheetPr>
  <dimension ref="B1:AD38"/>
  <sheetViews>
    <sheetView showGridLines="0" zoomScale="80" workbookViewId="0"/>
  </sheetViews>
  <sheetFormatPr baseColWidth="10" defaultColWidth="11.5546875" defaultRowHeight="13.2"/>
  <cols>
    <col min="1" max="1" width="6.109375" style="15" customWidth="1"/>
    <col min="2" max="2" width="38.5546875" style="15" customWidth="1"/>
    <col min="3" max="3" width="1.5546875" style="15" customWidth="1"/>
    <col min="4" max="4" width="17.44140625" style="15" customWidth="1"/>
    <col min="5" max="5" width="19.88671875" style="15" customWidth="1"/>
    <col min="6" max="6" width="17.109375" style="15" customWidth="1"/>
    <col min="7" max="7" width="22.109375" style="15" customWidth="1"/>
    <col min="8" max="8" width="2" style="15" customWidth="1"/>
    <col min="9" max="9" width="13.44140625" style="15" customWidth="1"/>
    <col min="10" max="10" width="17" style="15" customWidth="1"/>
    <col min="11" max="11" width="13.5546875" style="15" customWidth="1"/>
    <col min="12" max="12" width="17.6640625" style="15" customWidth="1"/>
    <col min="13" max="13" width="16.109375" style="15" customWidth="1"/>
    <col min="14" max="14" width="17.6640625" style="15" customWidth="1"/>
    <col min="15" max="15" width="1.5546875" style="15" customWidth="1"/>
    <col min="16" max="16384" width="11.5546875" style="15"/>
  </cols>
  <sheetData>
    <row r="1" spans="2:30">
      <c r="B1" s="32" t="s">
        <v>43</v>
      </c>
    </row>
    <row r="2" spans="2:30" s="79" customFormat="1" ht="15.6">
      <c r="B2" s="232" t="s">
        <v>100</v>
      </c>
      <c r="C2" s="232"/>
      <c r="D2" s="232"/>
      <c r="E2" s="232"/>
      <c r="F2" s="232"/>
      <c r="G2" s="232"/>
      <c r="H2" s="232"/>
      <c r="I2" s="232"/>
      <c r="J2" s="232"/>
      <c r="K2" s="232"/>
      <c r="L2" s="232"/>
      <c r="M2" s="232"/>
      <c r="N2" s="232"/>
      <c r="O2" s="78"/>
    </row>
    <row r="3" spans="2:30" ht="13.8" thickBot="1"/>
    <row r="4" spans="2:30" ht="16.2" thickBot="1">
      <c r="B4" s="261" t="s">
        <v>101</v>
      </c>
      <c r="C4" s="262"/>
      <c r="D4" s="262"/>
      <c r="E4" s="262"/>
      <c r="F4" s="262"/>
      <c r="G4" s="262"/>
      <c r="H4" s="262"/>
      <c r="I4" s="262"/>
      <c r="J4" s="262"/>
      <c r="K4" s="262"/>
      <c r="L4" s="262"/>
      <c r="M4" s="262"/>
      <c r="N4" s="263"/>
      <c r="O4" s="80"/>
    </row>
    <row r="5" spans="2:30" ht="9.6" customHeight="1"/>
    <row r="6" spans="2:30" ht="4.95" customHeight="1" thickBot="1">
      <c r="B6" s="81"/>
      <c r="C6" s="81"/>
      <c r="D6" s="81"/>
      <c r="E6" s="81"/>
      <c r="F6" s="81"/>
      <c r="G6" s="81"/>
      <c r="H6" s="82"/>
      <c r="I6" s="83"/>
      <c r="J6" s="83"/>
      <c r="K6" s="83"/>
      <c r="L6" s="83"/>
      <c r="M6" s="83"/>
      <c r="N6" s="83"/>
      <c r="O6" s="81"/>
    </row>
    <row r="7" spans="2:30" ht="21.6" customHeight="1" thickBot="1">
      <c r="B7" s="261" t="s">
        <v>376</v>
      </c>
      <c r="C7" s="262"/>
      <c r="D7" s="262"/>
      <c r="E7" s="262"/>
      <c r="F7" s="262"/>
      <c r="G7" s="262"/>
      <c r="H7" s="262"/>
      <c r="I7" s="262"/>
      <c r="J7" s="262"/>
      <c r="K7" s="262"/>
      <c r="L7" s="262"/>
      <c r="M7" s="262"/>
      <c r="N7" s="263"/>
      <c r="O7" s="80"/>
    </row>
    <row r="8" spans="2:30" ht="16.2" thickBot="1">
      <c r="B8" s="84"/>
      <c r="C8" s="84"/>
      <c r="D8" s="84"/>
      <c r="E8" s="84"/>
      <c r="F8" s="84"/>
      <c r="G8" s="84"/>
      <c r="H8" s="84"/>
      <c r="I8" s="84"/>
      <c r="J8" s="84"/>
      <c r="K8" s="84"/>
      <c r="L8" s="84"/>
      <c r="M8" s="84"/>
      <c r="N8" s="84"/>
      <c r="O8" s="84"/>
    </row>
    <row r="9" spans="2:30" ht="17.399999999999999" thickBot="1">
      <c r="B9" s="264" t="s">
        <v>51</v>
      </c>
      <c r="C9" s="85"/>
      <c r="D9" s="267" t="s">
        <v>66</v>
      </c>
      <c r="E9" s="268"/>
      <c r="F9" s="268"/>
      <c r="G9" s="269"/>
      <c r="H9" s="85"/>
      <c r="I9" s="270" t="s">
        <v>66</v>
      </c>
      <c r="J9" s="271"/>
      <c r="K9" s="271"/>
      <c r="L9" s="271"/>
      <c r="M9" s="271"/>
      <c r="N9" s="272"/>
      <c r="O9" s="86"/>
    </row>
    <row r="10" spans="2:30" ht="13.8" thickBot="1">
      <c r="B10" s="265"/>
      <c r="C10" s="87"/>
      <c r="D10" s="259" t="s">
        <v>102</v>
      </c>
      <c r="E10" s="260"/>
      <c r="F10" s="259" t="s">
        <v>103</v>
      </c>
      <c r="G10" s="260"/>
      <c r="H10" s="87"/>
      <c r="I10" s="273" t="s">
        <v>104</v>
      </c>
      <c r="J10" s="274"/>
      <c r="K10" s="273" t="s">
        <v>105</v>
      </c>
      <c r="L10" s="274"/>
      <c r="M10" s="259" t="s">
        <v>106</v>
      </c>
      <c r="N10" s="260"/>
      <c r="O10" s="57"/>
    </row>
    <row r="11" spans="2:30" ht="13.2" customHeight="1">
      <c r="B11" s="265"/>
      <c r="C11" s="87"/>
      <c r="D11" s="88" t="s">
        <v>67</v>
      </c>
      <c r="E11" s="88" t="s">
        <v>107</v>
      </c>
      <c r="F11" s="88" t="s">
        <v>67</v>
      </c>
      <c r="G11" s="88" t="s">
        <v>107</v>
      </c>
      <c r="H11" s="87"/>
      <c r="I11" s="88" t="s">
        <v>67</v>
      </c>
      <c r="J11" s="88" t="s">
        <v>107</v>
      </c>
      <c r="K11" s="88" t="s">
        <v>67</v>
      </c>
      <c r="L11" s="88" t="s">
        <v>107</v>
      </c>
      <c r="M11" s="88" t="s">
        <v>67</v>
      </c>
      <c r="N11" s="88" t="s">
        <v>107</v>
      </c>
      <c r="O11" s="89"/>
    </row>
    <row r="12" spans="2:30">
      <c r="B12" s="265"/>
      <c r="C12" s="87"/>
      <c r="D12" s="90" t="s">
        <v>65</v>
      </c>
      <c r="E12" s="90" t="s">
        <v>66</v>
      </c>
      <c r="F12" s="90" t="s">
        <v>65</v>
      </c>
      <c r="G12" s="90" t="s">
        <v>66</v>
      </c>
      <c r="H12" s="87"/>
      <c r="I12" s="90" t="s">
        <v>65</v>
      </c>
      <c r="J12" s="90" t="s">
        <v>66</v>
      </c>
      <c r="K12" s="90" t="s">
        <v>65</v>
      </c>
      <c r="L12" s="90" t="s">
        <v>66</v>
      </c>
      <c r="M12" s="90" t="s">
        <v>65</v>
      </c>
      <c r="N12" s="90" t="s">
        <v>66</v>
      </c>
      <c r="O12" s="89"/>
    </row>
    <row r="13" spans="2:30" ht="13.8" thickBot="1">
      <c r="B13" s="266"/>
      <c r="C13" s="87"/>
      <c r="D13" s="91" t="s">
        <v>61</v>
      </c>
      <c r="E13" s="91" t="s">
        <v>61</v>
      </c>
      <c r="F13" s="91" t="s">
        <v>61</v>
      </c>
      <c r="G13" s="91" t="s">
        <v>61</v>
      </c>
      <c r="H13" s="87"/>
      <c r="I13" s="91" t="s">
        <v>61</v>
      </c>
      <c r="J13" s="91" t="s">
        <v>61</v>
      </c>
      <c r="K13" s="91" t="s">
        <v>61</v>
      </c>
      <c r="L13" s="91" t="s">
        <v>61</v>
      </c>
      <c r="M13" s="91" t="s">
        <v>61</v>
      </c>
      <c r="N13" s="91" t="s">
        <v>61</v>
      </c>
      <c r="O13" s="89"/>
    </row>
    <row r="14" spans="2:30" ht="13.8" thickBot="1">
      <c r="B14" s="57"/>
      <c r="C14" s="57"/>
      <c r="D14" s="57"/>
      <c r="E14" s="57"/>
      <c r="F14" s="57"/>
      <c r="G14" s="57"/>
      <c r="H14" s="57"/>
      <c r="I14" s="57"/>
      <c r="J14" s="57"/>
      <c r="K14" s="57"/>
      <c r="L14" s="57"/>
      <c r="M14" s="57"/>
      <c r="N14" s="57"/>
      <c r="O14" s="57"/>
    </row>
    <row r="15" spans="2:30">
      <c r="B15" s="60" t="s">
        <v>68</v>
      </c>
      <c r="C15" s="59"/>
      <c r="D15" s="62">
        <v>1.4542786650833135</v>
      </c>
      <c r="E15" s="62">
        <v>72.55612940780631</v>
      </c>
      <c r="F15" s="62">
        <v>0.72943969755334559</v>
      </c>
      <c r="G15" s="62">
        <v>27.443870592193687</v>
      </c>
      <c r="H15" s="59"/>
      <c r="I15" s="62">
        <v>0.65719387415343322</v>
      </c>
      <c r="J15" s="62">
        <v>95.047747662939585</v>
      </c>
      <c r="K15" s="62">
        <v>4.7627972289938176</v>
      </c>
      <c r="L15" s="62">
        <v>3.3899038747468015</v>
      </c>
      <c r="M15" s="62">
        <v>30.035077652526638</v>
      </c>
      <c r="N15" s="62">
        <v>1.5623484623136139</v>
      </c>
      <c r="O15" s="92"/>
      <c r="P15" s="93"/>
      <c r="Q15" s="93"/>
      <c r="R15" s="93"/>
      <c r="S15" s="93"/>
      <c r="T15" s="93"/>
      <c r="U15" s="93"/>
      <c r="V15" s="93"/>
      <c r="W15" s="93"/>
      <c r="X15" s="93"/>
      <c r="Y15" s="93"/>
      <c r="Z15" s="93"/>
      <c r="AA15" s="93"/>
      <c r="AB15" s="93"/>
      <c r="AC15" s="93"/>
      <c r="AD15" s="93"/>
    </row>
    <row r="16" spans="2:30">
      <c r="B16" s="65" t="s">
        <v>69</v>
      </c>
      <c r="C16" s="59"/>
      <c r="D16" s="66">
        <v>1.2524716170844645</v>
      </c>
      <c r="E16" s="66">
        <v>100</v>
      </c>
      <c r="F16" s="66" t="s">
        <v>343</v>
      </c>
      <c r="G16" s="66">
        <v>0</v>
      </c>
      <c r="H16" s="59"/>
      <c r="I16" s="66">
        <v>0.73593955679228584</v>
      </c>
      <c r="J16" s="66">
        <v>96.24903525882965</v>
      </c>
      <c r="K16" s="66">
        <v>0.28935089008023873</v>
      </c>
      <c r="L16" s="66">
        <v>2.4080417328225474</v>
      </c>
      <c r="M16" s="66">
        <v>40.000000004262198</v>
      </c>
      <c r="N16" s="66">
        <v>1.3429230083477977</v>
      </c>
      <c r="O16" s="92"/>
      <c r="P16" s="93"/>
      <c r="Q16" s="93"/>
      <c r="R16" s="93"/>
      <c r="S16" s="93"/>
      <c r="T16" s="93"/>
      <c r="U16" s="93"/>
      <c r="V16" s="93"/>
      <c r="W16" s="93"/>
      <c r="X16" s="93"/>
      <c r="Y16" s="93"/>
      <c r="Z16" s="93"/>
      <c r="AA16" s="93"/>
      <c r="AB16" s="93"/>
      <c r="AC16" s="93"/>
      <c r="AD16" s="93"/>
    </row>
    <row r="17" spans="2:30">
      <c r="B17" s="65" t="s">
        <v>70</v>
      </c>
      <c r="C17" s="59"/>
      <c r="D17" s="66">
        <v>2.0002761815410115</v>
      </c>
      <c r="E17" s="66">
        <v>86.749180241052827</v>
      </c>
      <c r="F17" s="66">
        <v>1.2708010113042003</v>
      </c>
      <c r="G17" s="66">
        <v>13.250819758947172</v>
      </c>
      <c r="H17" s="59"/>
      <c r="I17" s="66">
        <v>0.7615491280599338</v>
      </c>
      <c r="J17" s="66">
        <v>91.769872728938779</v>
      </c>
      <c r="K17" s="66">
        <v>6.4116756153591341</v>
      </c>
      <c r="L17" s="66">
        <v>6.4879835641347787</v>
      </c>
      <c r="M17" s="66">
        <v>45.274888214538947</v>
      </c>
      <c r="N17" s="66">
        <v>1.7421437069264523</v>
      </c>
      <c r="O17" s="92"/>
      <c r="P17" s="93"/>
      <c r="Q17" s="93"/>
      <c r="R17" s="93"/>
      <c r="S17" s="93"/>
      <c r="T17" s="93"/>
      <c r="U17" s="93"/>
      <c r="V17" s="93"/>
      <c r="W17" s="93"/>
      <c r="X17" s="93"/>
      <c r="Y17" s="93"/>
      <c r="Z17" s="93"/>
      <c r="AA17" s="93"/>
      <c r="AB17" s="93"/>
      <c r="AC17" s="93"/>
      <c r="AD17" s="93"/>
    </row>
    <row r="18" spans="2:30">
      <c r="B18" s="65" t="s">
        <v>108</v>
      </c>
      <c r="C18" s="59"/>
      <c r="D18" s="66">
        <v>1.3334393469416206</v>
      </c>
      <c r="E18" s="66">
        <v>42.006524303175055</v>
      </c>
      <c r="F18" s="66">
        <v>2.7637069980190483</v>
      </c>
      <c r="G18" s="66">
        <v>57.993475696824937</v>
      </c>
      <c r="H18" s="59"/>
      <c r="I18" s="66">
        <v>1.220678885892273</v>
      </c>
      <c r="J18" s="66">
        <v>97.006961822341637</v>
      </c>
      <c r="K18" s="66">
        <v>4.7580101248340885</v>
      </c>
      <c r="L18" s="66">
        <v>0.26463176877656425</v>
      </c>
      <c r="M18" s="66">
        <v>35.411387367394134</v>
      </c>
      <c r="N18" s="66">
        <v>2.7284064088817912</v>
      </c>
      <c r="O18" s="92"/>
      <c r="P18" s="93"/>
      <c r="Q18" s="93"/>
      <c r="R18" s="93"/>
      <c r="S18" s="93"/>
      <c r="T18" s="93"/>
      <c r="U18" s="93"/>
      <c r="V18" s="93"/>
      <c r="W18" s="93"/>
      <c r="X18" s="93"/>
      <c r="Y18" s="93"/>
      <c r="Z18" s="93"/>
      <c r="AA18" s="93"/>
      <c r="AB18" s="93"/>
      <c r="AC18" s="93"/>
      <c r="AD18" s="93"/>
    </row>
    <row r="19" spans="2:30">
      <c r="B19" s="65" t="s">
        <v>109</v>
      </c>
      <c r="C19" s="59"/>
      <c r="D19" s="66">
        <v>1.5270771439896424</v>
      </c>
      <c r="E19" s="66">
        <v>42.969181062297743</v>
      </c>
      <c r="F19" s="66">
        <v>2.8901938415755066</v>
      </c>
      <c r="G19" s="66">
        <v>57.030818937702264</v>
      </c>
      <c r="H19" s="59"/>
      <c r="I19" s="66">
        <v>0.73421391269730785</v>
      </c>
      <c r="J19" s="66">
        <v>92.804538604122627</v>
      </c>
      <c r="K19" s="66">
        <v>6.8176106550773286</v>
      </c>
      <c r="L19" s="66">
        <v>2.2166275655012493</v>
      </c>
      <c r="M19" s="66">
        <v>29.564531348362344</v>
      </c>
      <c r="N19" s="66">
        <v>4.9788338303761153</v>
      </c>
      <c r="O19" s="92"/>
      <c r="P19" s="93"/>
      <c r="Q19" s="93"/>
      <c r="R19" s="93"/>
      <c r="S19" s="93"/>
      <c r="T19" s="93"/>
      <c r="U19" s="93"/>
      <c r="V19" s="93"/>
      <c r="W19" s="93"/>
      <c r="X19" s="93"/>
      <c r="Y19" s="93"/>
      <c r="Z19" s="93"/>
      <c r="AA19" s="93"/>
      <c r="AB19" s="93"/>
      <c r="AC19" s="93"/>
      <c r="AD19" s="93"/>
    </row>
    <row r="20" spans="2:30">
      <c r="B20" s="65" t="s">
        <v>73</v>
      </c>
      <c r="C20" s="59"/>
      <c r="D20" s="66">
        <v>2.5579177786402814</v>
      </c>
      <c r="E20" s="66">
        <v>34.94391665007069</v>
      </c>
      <c r="F20" s="66">
        <v>3.3359751040339316</v>
      </c>
      <c r="G20" s="66">
        <v>65.05608334992931</v>
      </c>
      <c r="H20" s="59"/>
      <c r="I20" s="66">
        <v>1.2387940253868563</v>
      </c>
      <c r="J20" s="66">
        <v>89.871815060394894</v>
      </c>
      <c r="K20" s="66">
        <v>10.581751609416273</v>
      </c>
      <c r="L20" s="66">
        <v>2.0123465395600255</v>
      </c>
      <c r="M20" s="66">
        <v>21.412737998049963</v>
      </c>
      <c r="N20" s="66">
        <v>8.1158384000450763</v>
      </c>
      <c r="O20" s="92"/>
      <c r="P20" s="93"/>
      <c r="Q20" s="93"/>
      <c r="R20" s="93"/>
      <c r="S20" s="93"/>
      <c r="T20" s="93"/>
      <c r="U20" s="93"/>
      <c r="V20" s="93"/>
      <c r="W20" s="93"/>
      <c r="X20" s="93"/>
      <c r="Y20" s="93"/>
      <c r="Z20" s="93"/>
      <c r="AA20" s="93"/>
      <c r="AB20" s="93"/>
      <c r="AC20" s="93"/>
      <c r="AD20" s="93"/>
    </row>
    <row r="21" spans="2:30">
      <c r="B21" s="65" t="s">
        <v>74</v>
      </c>
      <c r="C21" s="59"/>
      <c r="D21" s="66">
        <v>6.8570715939401605</v>
      </c>
      <c r="E21" s="66">
        <v>100</v>
      </c>
      <c r="F21" s="66" t="s">
        <v>343</v>
      </c>
      <c r="G21" s="66">
        <v>0</v>
      </c>
      <c r="H21" s="59"/>
      <c r="I21" s="66">
        <v>2.2812261481562324</v>
      </c>
      <c r="J21" s="66">
        <v>94.576816849305246</v>
      </c>
      <c r="K21" s="66">
        <v>20.349999999999998</v>
      </c>
      <c r="L21" s="66">
        <v>0.26030770674127662</v>
      </c>
      <c r="M21" s="66">
        <v>89.999999999999986</v>
      </c>
      <c r="N21" s="66">
        <v>5.1628754439534772</v>
      </c>
      <c r="O21" s="92"/>
      <c r="P21" s="93"/>
      <c r="Q21" s="93"/>
      <c r="R21" s="93"/>
      <c r="S21" s="93"/>
      <c r="T21" s="93"/>
      <c r="U21" s="93"/>
      <c r="V21" s="93"/>
      <c r="W21" s="93"/>
      <c r="X21" s="93"/>
      <c r="Y21" s="93"/>
      <c r="Z21" s="93"/>
      <c r="AA21" s="93"/>
      <c r="AB21" s="93"/>
      <c r="AC21" s="93"/>
      <c r="AD21" s="93"/>
    </row>
    <row r="22" spans="2:30">
      <c r="B22" s="65" t="s">
        <v>75</v>
      </c>
      <c r="C22" s="59"/>
      <c r="D22" s="66">
        <v>0</v>
      </c>
      <c r="E22" s="66">
        <v>1.163323231475792E-10</v>
      </c>
      <c r="F22" s="66">
        <v>5.3135071520836288</v>
      </c>
      <c r="G22" s="66">
        <v>99.99999999988367</v>
      </c>
      <c r="H22" s="59"/>
      <c r="I22" s="66">
        <v>2.8701991041346591</v>
      </c>
      <c r="J22" s="66">
        <v>92.367947786160954</v>
      </c>
      <c r="K22" s="66" t="s">
        <v>343</v>
      </c>
      <c r="L22" s="66">
        <v>0</v>
      </c>
      <c r="M22" s="66">
        <v>34.883974422814845</v>
      </c>
      <c r="N22" s="66">
        <v>7.6320522138390441</v>
      </c>
      <c r="O22" s="92"/>
      <c r="P22" s="93"/>
      <c r="Q22" s="93"/>
      <c r="R22" s="93"/>
      <c r="S22" s="93"/>
      <c r="T22" s="93"/>
      <c r="U22" s="93"/>
      <c r="V22" s="93"/>
      <c r="W22" s="93"/>
      <c r="X22" s="93"/>
      <c r="Y22" s="93"/>
      <c r="Z22" s="93"/>
      <c r="AA22" s="93"/>
      <c r="AB22" s="93"/>
      <c r="AC22" s="93"/>
      <c r="AD22" s="93"/>
    </row>
    <row r="23" spans="2:30">
      <c r="B23" s="65" t="s">
        <v>76</v>
      </c>
      <c r="C23" s="59"/>
      <c r="D23" s="66">
        <v>1.9538012443093729</v>
      </c>
      <c r="E23" s="66">
        <v>90.209027452985922</v>
      </c>
      <c r="F23" s="66">
        <v>2.2955577394742428</v>
      </c>
      <c r="G23" s="66">
        <v>9.7909725470140714</v>
      </c>
      <c r="H23" s="59"/>
      <c r="I23" s="66">
        <v>1.102713048175431</v>
      </c>
      <c r="J23" s="66">
        <v>87.199322355094679</v>
      </c>
      <c r="K23" s="66">
        <v>1.6827153719755576</v>
      </c>
      <c r="L23" s="66">
        <v>7.3102012785246444</v>
      </c>
      <c r="M23" s="66">
        <v>16.441093313682465</v>
      </c>
      <c r="N23" s="66">
        <v>5.4904763663806824</v>
      </c>
      <c r="O23" s="92"/>
      <c r="P23" s="93"/>
      <c r="Q23" s="93"/>
      <c r="R23" s="93"/>
      <c r="S23" s="93"/>
      <c r="T23" s="93"/>
      <c r="U23" s="93"/>
      <c r="V23" s="93"/>
      <c r="W23" s="93"/>
      <c r="X23" s="93"/>
      <c r="Y23" s="93"/>
      <c r="Z23" s="93"/>
      <c r="AA23" s="93"/>
      <c r="AB23" s="93"/>
      <c r="AC23" s="93"/>
      <c r="AD23" s="93"/>
    </row>
    <row r="24" spans="2:30">
      <c r="B24" s="65" t="s">
        <v>78</v>
      </c>
      <c r="C24" s="59"/>
      <c r="D24" s="66" t="s">
        <v>343</v>
      </c>
      <c r="E24" s="66">
        <v>0</v>
      </c>
      <c r="F24" s="66">
        <v>7.9415811322702368</v>
      </c>
      <c r="G24" s="66">
        <v>100</v>
      </c>
      <c r="H24" s="59"/>
      <c r="I24" s="66">
        <v>3.7916581727609451</v>
      </c>
      <c r="J24" s="66">
        <v>86.560545041229204</v>
      </c>
      <c r="K24" s="66" t="s">
        <v>343</v>
      </c>
      <c r="L24" s="66">
        <v>0</v>
      </c>
      <c r="M24" s="66">
        <v>34.670313387874337</v>
      </c>
      <c r="N24" s="66">
        <v>13.439454958770792</v>
      </c>
      <c r="O24" s="92"/>
      <c r="P24" s="93"/>
      <c r="Q24" s="93"/>
      <c r="R24" s="93"/>
      <c r="S24" s="93"/>
      <c r="T24" s="93"/>
      <c r="U24" s="93"/>
      <c r="V24" s="93"/>
      <c r="W24" s="93"/>
      <c r="X24" s="93"/>
      <c r="Y24" s="93"/>
      <c r="Z24" s="93"/>
      <c r="AA24" s="93"/>
      <c r="AB24" s="93"/>
      <c r="AC24" s="93"/>
      <c r="AD24" s="93"/>
    </row>
    <row r="25" spans="2:30">
      <c r="B25" s="65" t="s">
        <v>79</v>
      </c>
      <c r="C25" s="59"/>
      <c r="D25" s="66">
        <v>2.0944706784185203</v>
      </c>
      <c r="E25" s="66">
        <v>35.759206779281868</v>
      </c>
      <c r="F25" s="66">
        <v>2.926418762591446</v>
      </c>
      <c r="G25" s="66">
        <v>64.240793220718132</v>
      </c>
      <c r="H25" s="59"/>
      <c r="I25" s="66">
        <v>0.98169699029348723</v>
      </c>
      <c r="J25" s="66">
        <v>91.974991945291819</v>
      </c>
      <c r="K25" s="66">
        <v>4.3444006459019215</v>
      </c>
      <c r="L25" s="66">
        <v>2.7930705698166314</v>
      </c>
      <c r="M25" s="66">
        <v>30.670527464909526</v>
      </c>
      <c r="N25" s="66">
        <v>5.2319374848915459</v>
      </c>
      <c r="O25" s="92"/>
      <c r="P25" s="93"/>
      <c r="Q25" s="93"/>
      <c r="R25" s="93"/>
      <c r="S25" s="93"/>
      <c r="T25" s="93"/>
      <c r="U25" s="93"/>
      <c r="V25" s="93"/>
      <c r="W25" s="93"/>
      <c r="X25" s="93"/>
      <c r="Y25" s="93"/>
      <c r="Z25" s="93"/>
      <c r="AA25" s="93"/>
      <c r="AB25" s="93"/>
      <c r="AC25" s="93"/>
      <c r="AD25" s="93"/>
    </row>
    <row r="26" spans="2:30">
      <c r="B26" s="65" t="s">
        <v>80</v>
      </c>
      <c r="C26" s="59"/>
      <c r="D26" s="66">
        <v>1.3305846063161662</v>
      </c>
      <c r="E26" s="66">
        <v>73.255443488606673</v>
      </c>
      <c r="F26" s="66">
        <v>2.4065912424932794</v>
      </c>
      <c r="G26" s="66">
        <v>26.74455651139332</v>
      </c>
      <c r="H26" s="59"/>
      <c r="I26" s="66">
        <v>0.68411482705935689</v>
      </c>
      <c r="J26" s="66">
        <v>84.564427022210651</v>
      </c>
      <c r="K26" s="66">
        <v>0.68251226455622249</v>
      </c>
      <c r="L26" s="66">
        <v>11.29373297388352</v>
      </c>
      <c r="M26" s="66">
        <v>23.244715197527672</v>
      </c>
      <c r="N26" s="66">
        <v>4.1418400039058296</v>
      </c>
      <c r="O26" s="92"/>
      <c r="P26" s="93"/>
      <c r="Q26" s="93"/>
      <c r="R26" s="93"/>
      <c r="S26" s="93"/>
      <c r="T26" s="93"/>
      <c r="U26" s="93"/>
      <c r="V26" s="93"/>
      <c r="W26" s="93"/>
      <c r="X26" s="93"/>
      <c r="Y26" s="93"/>
      <c r="Z26" s="93"/>
      <c r="AA26" s="93"/>
      <c r="AB26" s="93"/>
      <c r="AC26" s="93"/>
      <c r="AD26" s="93"/>
    </row>
    <row r="27" spans="2:30">
      <c r="B27" s="65" t="s">
        <v>82</v>
      </c>
      <c r="C27" s="59"/>
      <c r="D27" s="66">
        <v>1.7500000000000002</v>
      </c>
      <c r="E27" s="66">
        <v>100</v>
      </c>
      <c r="F27" s="66" t="s">
        <v>343</v>
      </c>
      <c r="G27" s="66">
        <v>0</v>
      </c>
      <c r="H27" s="59"/>
      <c r="I27" s="66">
        <v>1.7500000000000002</v>
      </c>
      <c r="J27" s="66">
        <v>100</v>
      </c>
      <c r="K27" s="66" t="s">
        <v>343</v>
      </c>
      <c r="L27" s="66">
        <v>0</v>
      </c>
      <c r="M27" s="66" t="s">
        <v>343</v>
      </c>
      <c r="N27" s="66">
        <v>0</v>
      </c>
      <c r="O27" s="92"/>
      <c r="P27" s="93"/>
      <c r="Q27" s="93"/>
      <c r="R27" s="93"/>
      <c r="S27" s="93"/>
      <c r="T27" s="93"/>
      <c r="U27" s="93"/>
      <c r="V27" s="93"/>
      <c r="W27" s="93"/>
      <c r="X27" s="93"/>
      <c r="Y27" s="93"/>
      <c r="Z27" s="93"/>
      <c r="AA27" s="93"/>
      <c r="AB27" s="93"/>
      <c r="AC27" s="93"/>
      <c r="AD27" s="93"/>
    </row>
    <row r="28" spans="2:30">
      <c r="B28" s="65" t="s">
        <v>81</v>
      </c>
      <c r="C28" s="59"/>
      <c r="D28" s="66">
        <v>1.06008578005934</v>
      </c>
      <c r="E28" s="66">
        <v>100</v>
      </c>
      <c r="F28" s="66" t="s">
        <v>343</v>
      </c>
      <c r="G28" s="66">
        <v>0</v>
      </c>
      <c r="H28" s="59"/>
      <c r="I28" s="66">
        <v>1.0663779078917044</v>
      </c>
      <c r="J28" s="66">
        <v>99.409953283371721</v>
      </c>
      <c r="K28" s="66">
        <v>0</v>
      </c>
      <c r="L28" s="66">
        <v>0.59004671662828345</v>
      </c>
      <c r="M28" s="66" t="s">
        <v>343</v>
      </c>
      <c r="N28" s="66">
        <v>0</v>
      </c>
      <c r="O28" s="92"/>
      <c r="P28" s="93"/>
      <c r="Q28" s="93"/>
      <c r="R28" s="93"/>
      <c r="S28" s="93"/>
      <c r="T28" s="93"/>
      <c r="U28" s="93"/>
      <c r="V28" s="93"/>
      <c r="W28" s="93"/>
      <c r="X28" s="93"/>
      <c r="Y28" s="93"/>
      <c r="Z28" s="93"/>
      <c r="AA28" s="93"/>
      <c r="AB28" s="93"/>
      <c r="AC28" s="93"/>
      <c r="AD28" s="93"/>
    </row>
    <row r="29" spans="2:30">
      <c r="B29" s="65" t="s">
        <v>83</v>
      </c>
      <c r="C29" s="59"/>
      <c r="D29" s="66">
        <v>3.4970778200087844</v>
      </c>
      <c r="E29" s="66">
        <v>99.934337127573627</v>
      </c>
      <c r="F29" s="66">
        <v>2.7900000000000005</v>
      </c>
      <c r="G29" s="66">
        <v>6.566287242637571E-2</v>
      </c>
      <c r="H29" s="59"/>
      <c r="I29" s="66">
        <v>2.798397852172493</v>
      </c>
      <c r="J29" s="66">
        <v>84.044881599437076</v>
      </c>
      <c r="K29" s="66">
        <v>7.1745213173844444</v>
      </c>
      <c r="L29" s="66">
        <v>15.955118400562929</v>
      </c>
      <c r="M29" s="66" t="s">
        <v>343</v>
      </c>
      <c r="N29" s="66">
        <v>0</v>
      </c>
      <c r="O29" s="92"/>
      <c r="P29" s="93"/>
      <c r="Q29" s="93"/>
      <c r="R29" s="93"/>
      <c r="S29" s="93"/>
      <c r="T29" s="93"/>
      <c r="U29" s="93"/>
      <c r="V29" s="93"/>
      <c r="W29" s="93"/>
      <c r="X29" s="93"/>
      <c r="Y29" s="93"/>
      <c r="Z29" s="93"/>
      <c r="AA29" s="93"/>
      <c r="AB29" s="93"/>
      <c r="AC29" s="93"/>
      <c r="AD29" s="93"/>
    </row>
    <row r="30" spans="2:30">
      <c r="B30" s="65" t="s">
        <v>110</v>
      </c>
      <c r="C30" s="59"/>
      <c r="D30" s="66">
        <v>2.3462146931066994</v>
      </c>
      <c r="E30" s="66">
        <v>54.817514738669324</v>
      </c>
      <c r="F30" s="66">
        <v>2.5271994393315937</v>
      </c>
      <c r="G30" s="66">
        <v>45.182485261330676</v>
      </c>
      <c r="H30" s="59"/>
      <c r="I30" s="66">
        <v>0.84772555856115517</v>
      </c>
      <c r="J30" s="66">
        <v>93.026383698310383</v>
      </c>
      <c r="K30" s="66">
        <v>13.757765504312102</v>
      </c>
      <c r="L30" s="66">
        <v>2.4879766275489654</v>
      </c>
      <c r="M30" s="66">
        <v>28.916492910400475</v>
      </c>
      <c r="N30" s="66">
        <v>4.4856396741406597</v>
      </c>
      <c r="O30" s="92"/>
      <c r="P30" s="93"/>
      <c r="Q30" s="93"/>
      <c r="R30" s="93"/>
      <c r="S30" s="93"/>
      <c r="T30" s="93"/>
      <c r="U30" s="93"/>
      <c r="V30" s="93"/>
      <c r="W30" s="93"/>
      <c r="X30" s="93"/>
      <c r="Y30" s="93"/>
      <c r="Z30" s="93"/>
      <c r="AA30" s="93"/>
      <c r="AB30" s="93"/>
      <c r="AC30" s="93"/>
      <c r="AD30" s="93"/>
    </row>
    <row r="31" spans="2:30">
      <c r="B31" s="65" t="s">
        <v>84</v>
      </c>
      <c r="C31" s="59"/>
      <c r="D31" s="66" t="s">
        <v>343</v>
      </c>
      <c r="E31" s="66" t="s">
        <v>343</v>
      </c>
      <c r="F31" s="66" t="s">
        <v>343</v>
      </c>
      <c r="G31" s="66" t="s">
        <v>343</v>
      </c>
      <c r="H31" s="59"/>
      <c r="I31" s="66" t="s">
        <v>343</v>
      </c>
      <c r="J31" s="66" t="s">
        <v>343</v>
      </c>
      <c r="K31" s="66" t="s">
        <v>343</v>
      </c>
      <c r="L31" s="66" t="s">
        <v>343</v>
      </c>
      <c r="M31" s="66" t="s">
        <v>343</v>
      </c>
      <c r="N31" s="66" t="s">
        <v>343</v>
      </c>
      <c r="O31" s="92"/>
      <c r="P31" s="93"/>
      <c r="Q31" s="93"/>
      <c r="R31" s="93"/>
      <c r="S31" s="93"/>
      <c r="T31" s="93"/>
      <c r="U31" s="93"/>
      <c r="V31" s="93"/>
      <c r="W31" s="93"/>
      <c r="X31" s="93"/>
      <c r="Y31" s="93"/>
      <c r="Z31" s="93"/>
      <c r="AA31" s="93"/>
      <c r="AB31" s="93"/>
      <c r="AC31" s="93"/>
      <c r="AD31" s="93"/>
    </row>
    <row r="32" spans="2:30">
      <c r="B32" s="65" t="s">
        <v>85</v>
      </c>
      <c r="C32" s="59"/>
      <c r="D32" s="66">
        <v>1.4391890416228361</v>
      </c>
      <c r="E32" s="66">
        <v>46.366718287853857</v>
      </c>
      <c r="F32" s="66">
        <v>2.0493765303402416</v>
      </c>
      <c r="G32" s="66">
        <v>53.633281712146143</v>
      </c>
      <c r="H32" s="59"/>
      <c r="I32" s="66">
        <v>0.87768194950692324</v>
      </c>
      <c r="J32" s="66">
        <v>95.753883368085397</v>
      </c>
      <c r="K32" s="66">
        <v>16.597833730931889</v>
      </c>
      <c r="L32" s="66">
        <v>0.9728446772037338</v>
      </c>
      <c r="M32" s="66">
        <v>23.357879661128102</v>
      </c>
      <c r="N32" s="66">
        <v>3.2732719547108582</v>
      </c>
      <c r="O32" s="92"/>
      <c r="P32" s="93"/>
      <c r="Q32" s="93"/>
      <c r="R32" s="93"/>
      <c r="S32" s="93"/>
      <c r="T32" s="93"/>
      <c r="U32" s="93"/>
      <c r="V32" s="93"/>
      <c r="W32" s="93"/>
      <c r="X32" s="93"/>
      <c r="Y32" s="93"/>
      <c r="Z32" s="93"/>
      <c r="AA32" s="93"/>
      <c r="AB32" s="93"/>
      <c r="AC32" s="93"/>
      <c r="AD32" s="93"/>
    </row>
    <row r="33" spans="2:30" ht="13.8" thickBot="1">
      <c r="B33" s="68"/>
      <c r="C33" s="59"/>
      <c r="D33" s="69"/>
      <c r="E33" s="69"/>
      <c r="F33" s="69"/>
      <c r="G33" s="69"/>
      <c r="H33" s="59"/>
      <c r="I33" s="69"/>
      <c r="J33" s="69"/>
      <c r="K33" s="69"/>
      <c r="L33" s="69"/>
      <c r="M33" s="69"/>
      <c r="N33" s="69"/>
      <c r="O33" s="92"/>
      <c r="P33" s="93"/>
      <c r="Q33" s="93"/>
      <c r="R33" s="93"/>
      <c r="S33" s="93"/>
      <c r="T33" s="93"/>
      <c r="U33" s="93"/>
      <c r="V33" s="93"/>
      <c r="W33" s="93"/>
      <c r="X33" s="93"/>
      <c r="Y33" s="93"/>
      <c r="Z33" s="93"/>
      <c r="AA33" s="93"/>
      <c r="AB33" s="93"/>
      <c r="AC33" s="93"/>
      <c r="AD33" s="93"/>
    </row>
    <row r="34" spans="2:30" ht="13.8" thickBot="1">
      <c r="B34" s="58"/>
      <c r="C34" s="94"/>
      <c r="D34" s="70"/>
      <c r="E34" s="70"/>
      <c r="F34" s="70"/>
      <c r="G34" s="70"/>
      <c r="H34" s="94"/>
      <c r="I34" s="70"/>
      <c r="J34" s="70"/>
      <c r="K34" s="70"/>
      <c r="L34" s="70"/>
      <c r="M34" s="70"/>
      <c r="N34" s="70"/>
      <c r="O34" s="95"/>
    </row>
    <row r="35" spans="2:30" ht="15" thickBot="1">
      <c r="B35" s="71" t="s">
        <v>86</v>
      </c>
      <c r="C35" s="94"/>
      <c r="D35" s="73">
        <v>1.8014254323243322</v>
      </c>
      <c r="E35" s="73">
        <v>45.264189008240841</v>
      </c>
      <c r="F35" s="73">
        <v>2.8052008809233331</v>
      </c>
      <c r="G35" s="73">
        <v>54.735810991759152</v>
      </c>
      <c r="H35" s="94"/>
      <c r="I35" s="73">
        <v>1.0009376902375517</v>
      </c>
      <c r="J35" s="73">
        <v>93.127909260275871</v>
      </c>
      <c r="K35" s="73">
        <v>6.7093782190826667</v>
      </c>
      <c r="L35" s="73">
        <v>2.2742682150208937</v>
      </c>
      <c r="M35" s="73">
        <v>27.537132146144057</v>
      </c>
      <c r="N35" s="73">
        <v>4.5978225247032212</v>
      </c>
      <c r="O35" s="96"/>
    </row>
    <row r="38" spans="2:30" ht="13.8">
      <c r="B38" s="77" t="s">
        <v>42</v>
      </c>
      <c r="D38" s="97"/>
      <c r="E38" s="97"/>
      <c r="F38" s="97"/>
      <c r="G38" s="97"/>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3">
    <cfRule type="cellIs" dxfId="68" priority="40" stopIfTrue="1" operator="equal">
      <formula>"División"</formula>
    </cfRule>
  </conditionalFormatting>
  <conditionalFormatting sqref="B16:B19">
    <cfRule type="cellIs" dxfId="67" priority="15" stopIfTrue="1" operator="equal">
      <formula>"División"</formula>
    </cfRule>
  </conditionalFormatting>
  <hyperlinks>
    <hyperlink ref="B1" location="Indice!D3" tooltip="VOLVER AL ÍNDICE" display="Volver al Índice" xr:uid="{FAB37C50-5DCB-408B-BF06-A25B63F64E26}"/>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E3DF2-7081-4CF2-9ACC-4D432220B2E5}">
  <sheetPr codeName="Hoja37">
    <tabColor indexed="15"/>
    <pageSetUpPr fitToPage="1"/>
  </sheetPr>
  <dimension ref="A1:BJ48"/>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6.44140625" style="58" customWidth="1"/>
    <col min="5" max="5" width="18.88671875" style="58" customWidth="1"/>
    <col min="6" max="6" width="14" style="58" customWidth="1"/>
    <col min="7" max="7" width="20" style="58" customWidth="1"/>
    <col min="8" max="8" width="1.33203125" style="58" customWidth="1"/>
    <col min="9" max="9" width="14.33203125" style="58" customWidth="1"/>
    <col min="10" max="10" width="22.88671875" style="58" customWidth="1"/>
    <col min="11" max="11" width="14.33203125" style="58" customWidth="1"/>
    <col min="12" max="12" width="20" style="58" customWidth="1"/>
    <col min="13" max="13" width="14.33203125" style="58" customWidth="1"/>
    <col min="14" max="14" width="20.44140625" style="58" customWidth="1"/>
    <col min="15" max="15" width="1.6640625" style="58" customWidth="1"/>
    <col min="16" max="16" width="25.88671875" style="58" customWidth="1"/>
    <col min="17" max="17" width="2.44140625" style="94" customWidth="1"/>
    <col min="18" max="21" width="11.44140625" style="58" customWidth="1"/>
    <col min="22" max="22" width="9.109375" style="58" customWidth="1"/>
    <col min="23" max="23" width="13.33203125" style="58" customWidth="1"/>
    <col min="24" max="30" width="11.44140625" style="58" customWidth="1"/>
    <col min="31" max="16384" width="11.44140625" style="58"/>
  </cols>
  <sheetData>
    <row r="1" spans="2:30">
      <c r="B1" s="32" t="s">
        <v>43</v>
      </c>
    </row>
    <row r="2" spans="2:30" s="110" customFormat="1" ht="15.6">
      <c r="B2" s="232" t="s">
        <v>260</v>
      </c>
      <c r="C2" s="232"/>
      <c r="D2" s="232"/>
      <c r="E2" s="232"/>
      <c r="F2" s="232"/>
      <c r="G2" s="232"/>
      <c r="H2" s="232"/>
      <c r="I2" s="232"/>
      <c r="J2" s="232"/>
      <c r="K2" s="232"/>
      <c r="L2" s="232"/>
      <c r="M2" s="232"/>
      <c r="N2" s="232"/>
      <c r="O2" s="232"/>
      <c r="P2" s="232"/>
      <c r="Q2" s="162"/>
    </row>
    <row r="3" spans="2:30" s="57" customFormat="1" ht="13.8" thickBot="1">
      <c r="B3" s="81"/>
      <c r="C3" s="82"/>
      <c r="D3" s="83"/>
      <c r="E3" s="83"/>
      <c r="F3" s="83"/>
      <c r="G3" s="83"/>
      <c r="H3" s="81"/>
      <c r="I3" s="81"/>
      <c r="J3" s="81"/>
      <c r="K3" s="81"/>
      <c r="L3" s="81"/>
      <c r="M3" s="81"/>
      <c r="N3" s="81"/>
      <c r="O3" s="81"/>
      <c r="Q3" s="100"/>
    </row>
    <row r="4" spans="2:30" s="57" customFormat="1" ht="15.6">
      <c r="B4" s="310" t="s">
        <v>261</v>
      </c>
      <c r="C4" s="311"/>
      <c r="D4" s="311"/>
      <c r="E4" s="311"/>
      <c r="F4" s="311"/>
      <c r="G4" s="311"/>
      <c r="H4" s="311"/>
      <c r="I4" s="311"/>
      <c r="J4" s="311"/>
      <c r="K4" s="311"/>
      <c r="L4" s="311"/>
      <c r="M4" s="311"/>
      <c r="N4" s="311"/>
      <c r="O4" s="311"/>
      <c r="P4" s="312"/>
      <c r="Q4" s="20"/>
      <c r="R4" s="20"/>
      <c r="S4" s="20"/>
    </row>
    <row r="5" spans="2:30" s="57" customFormat="1" ht="16.2" thickBot="1">
      <c r="B5" s="313"/>
      <c r="C5" s="314"/>
      <c r="D5" s="314"/>
      <c r="E5" s="314"/>
      <c r="F5" s="314"/>
      <c r="G5" s="314"/>
      <c r="H5" s="314"/>
      <c r="I5" s="314"/>
      <c r="J5" s="314"/>
      <c r="K5" s="314"/>
      <c r="L5" s="314"/>
      <c r="M5" s="314"/>
      <c r="N5" s="314"/>
      <c r="O5" s="314"/>
      <c r="P5" s="315"/>
      <c r="Q5" s="20"/>
      <c r="R5" s="20"/>
      <c r="S5" s="20"/>
    </row>
    <row r="6" spans="2:30" s="57" customFormat="1" ht="13.8" thickBot="1">
      <c r="B6" s="81"/>
      <c r="C6" s="82"/>
      <c r="D6" s="83"/>
      <c r="E6" s="83"/>
      <c r="F6" s="83"/>
      <c r="G6" s="83"/>
      <c r="H6" s="81"/>
      <c r="I6" s="81"/>
      <c r="J6" s="81"/>
      <c r="K6" s="81"/>
      <c r="L6" s="81"/>
      <c r="M6" s="81"/>
      <c r="N6" s="81"/>
      <c r="O6" s="81"/>
      <c r="Q6" s="100"/>
    </row>
    <row r="7" spans="2:30" s="57" customFormat="1" ht="16.2" thickBot="1">
      <c r="B7" s="261" t="s">
        <v>352</v>
      </c>
      <c r="C7" s="262"/>
      <c r="D7" s="262"/>
      <c r="E7" s="262"/>
      <c r="F7" s="262"/>
      <c r="G7" s="262"/>
      <c r="H7" s="262"/>
      <c r="I7" s="262"/>
      <c r="J7" s="262"/>
      <c r="K7" s="262"/>
      <c r="L7" s="262"/>
      <c r="M7" s="262"/>
      <c r="N7" s="262"/>
      <c r="O7" s="262"/>
      <c r="P7" s="263"/>
      <c r="Q7" s="124"/>
    </row>
    <row r="8" spans="2:30" s="57" customFormat="1" ht="17.399999999999999" thickBot="1">
      <c r="B8" s="101"/>
      <c r="C8" s="101"/>
      <c r="D8" s="86"/>
      <c r="E8" s="86"/>
      <c r="F8" s="86"/>
      <c r="G8" s="86"/>
      <c r="H8" s="86"/>
      <c r="I8" s="86"/>
      <c r="J8" s="86"/>
      <c r="K8" s="86"/>
      <c r="L8" s="86"/>
      <c r="M8" s="86"/>
      <c r="N8" s="86"/>
      <c r="O8" s="86"/>
      <c r="Q8" s="100"/>
    </row>
    <row r="9" spans="2:30" s="57" customFormat="1">
      <c r="B9" s="102"/>
      <c r="C9" s="87"/>
      <c r="D9" s="278" t="s">
        <v>262</v>
      </c>
      <c r="E9" s="279"/>
      <c r="F9" s="278" t="s">
        <v>262</v>
      </c>
      <c r="G9" s="279"/>
      <c r="H9" s="103"/>
      <c r="I9" s="278" t="s">
        <v>262</v>
      </c>
      <c r="J9" s="279"/>
      <c r="K9" s="278" t="s">
        <v>262</v>
      </c>
      <c r="L9" s="279"/>
      <c r="M9" s="278" t="s">
        <v>262</v>
      </c>
      <c r="N9" s="279"/>
      <c r="O9" s="103"/>
      <c r="P9" s="88"/>
      <c r="Q9" s="163"/>
    </row>
    <row r="10" spans="2:30" s="57" customFormat="1" ht="13.8" thickBot="1">
      <c r="B10" s="104"/>
      <c r="C10" s="87"/>
      <c r="D10" s="259" t="s">
        <v>263</v>
      </c>
      <c r="E10" s="260"/>
      <c r="F10" s="259" t="s">
        <v>264</v>
      </c>
      <c r="G10" s="260"/>
      <c r="H10" s="103"/>
      <c r="I10" s="273" t="s">
        <v>104</v>
      </c>
      <c r="J10" s="274"/>
      <c r="K10" s="273" t="s">
        <v>105</v>
      </c>
      <c r="L10" s="274"/>
      <c r="M10" s="259" t="s">
        <v>106</v>
      </c>
      <c r="N10" s="260"/>
      <c r="O10" s="103"/>
      <c r="P10" s="90" t="s">
        <v>177</v>
      </c>
      <c r="Q10" s="164"/>
    </row>
    <row r="11" spans="2:30" s="57" customFormat="1">
      <c r="B11" s="104" t="s">
        <v>51</v>
      </c>
      <c r="C11" s="87"/>
      <c r="D11" s="88" t="s">
        <v>67</v>
      </c>
      <c r="E11" s="88" t="s">
        <v>107</v>
      </c>
      <c r="F11" s="88" t="s">
        <v>67</v>
      </c>
      <c r="G11" s="88" t="s">
        <v>107</v>
      </c>
      <c r="H11" s="103"/>
      <c r="I11" s="88" t="s">
        <v>67</v>
      </c>
      <c r="J11" s="88" t="s">
        <v>107</v>
      </c>
      <c r="K11" s="88" t="s">
        <v>67</v>
      </c>
      <c r="L11" s="88" t="s">
        <v>107</v>
      </c>
      <c r="M11" s="88" t="s">
        <v>67</v>
      </c>
      <c r="N11" s="88" t="s">
        <v>107</v>
      </c>
      <c r="O11" s="103"/>
      <c r="P11" s="104" t="s">
        <v>265</v>
      </c>
      <c r="Q11" s="163"/>
    </row>
    <row r="12" spans="2:30" s="57" customFormat="1">
      <c r="B12" s="104"/>
      <c r="C12" s="87"/>
      <c r="D12" s="90" t="s">
        <v>65</v>
      </c>
      <c r="E12" s="90" t="s">
        <v>266</v>
      </c>
      <c r="F12" s="90" t="s">
        <v>65</v>
      </c>
      <c r="G12" s="90" t="s">
        <v>266</v>
      </c>
      <c r="H12" s="103"/>
      <c r="I12" s="90" t="s">
        <v>65</v>
      </c>
      <c r="J12" s="90" t="s">
        <v>267</v>
      </c>
      <c r="K12" s="90" t="s">
        <v>65</v>
      </c>
      <c r="L12" s="90" t="s">
        <v>267</v>
      </c>
      <c r="M12" s="90" t="s">
        <v>65</v>
      </c>
      <c r="N12" s="90" t="s">
        <v>267</v>
      </c>
      <c r="O12" s="103"/>
      <c r="P12" s="90" t="s">
        <v>268</v>
      </c>
      <c r="Q12" s="165"/>
    </row>
    <row r="13" spans="2:30" s="57" customFormat="1" ht="13.8" thickBot="1">
      <c r="B13" s="106" t="s">
        <v>115</v>
      </c>
      <c r="C13" s="87"/>
      <c r="D13" s="91" t="s">
        <v>61</v>
      </c>
      <c r="E13" s="91" t="s">
        <v>61</v>
      </c>
      <c r="F13" s="91" t="s">
        <v>61</v>
      </c>
      <c r="G13" s="91" t="s">
        <v>61</v>
      </c>
      <c r="H13" s="103"/>
      <c r="I13" s="91" t="s">
        <v>61</v>
      </c>
      <c r="J13" s="91" t="s">
        <v>61</v>
      </c>
      <c r="K13" s="91" t="s">
        <v>61</v>
      </c>
      <c r="L13" s="91" t="s">
        <v>61</v>
      </c>
      <c r="M13" s="91" t="s">
        <v>61</v>
      </c>
      <c r="N13" s="91" t="s">
        <v>61</v>
      </c>
      <c r="O13" s="103"/>
      <c r="P13" s="91" t="s">
        <v>61</v>
      </c>
      <c r="Q13" s="165"/>
    </row>
    <row r="14" spans="2:30" s="57" customFormat="1" ht="13.8" thickBot="1">
      <c r="Q14" s="100"/>
    </row>
    <row r="15" spans="2:30">
      <c r="B15" s="60" t="s">
        <v>68</v>
      </c>
      <c r="C15" s="59"/>
      <c r="D15" s="62">
        <v>1.1175075813848139</v>
      </c>
      <c r="E15" s="62">
        <v>79.836741909241439</v>
      </c>
      <c r="F15" s="62">
        <v>0.83570117684358247</v>
      </c>
      <c r="G15" s="62">
        <v>20.163258090758553</v>
      </c>
      <c r="H15" s="92"/>
      <c r="I15" s="62">
        <v>0.92118984980012075</v>
      </c>
      <c r="J15" s="62">
        <v>98.944796446243288</v>
      </c>
      <c r="K15" s="62">
        <v>12.700589291594778</v>
      </c>
      <c r="L15" s="62">
        <v>1.004318720394102</v>
      </c>
      <c r="M15" s="62">
        <v>42.57144941886439</v>
      </c>
      <c r="N15" s="62">
        <v>5.0884833362615761E-2</v>
      </c>
      <c r="O15" s="92"/>
      <c r="P15" s="62">
        <v>1.060686228720878</v>
      </c>
      <c r="Q15" s="59"/>
      <c r="R15" s="119"/>
      <c r="S15" s="119"/>
      <c r="T15" s="119"/>
      <c r="U15" s="119"/>
      <c r="V15" s="119"/>
      <c r="W15" s="119"/>
      <c r="X15" s="119"/>
      <c r="Y15" s="119"/>
      <c r="Z15" s="119"/>
      <c r="AA15" s="119"/>
      <c r="AB15" s="119"/>
      <c r="AC15" s="119"/>
      <c r="AD15" s="119"/>
    </row>
    <row r="16" spans="2:30">
      <c r="B16" s="65" t="s">
        <v>69</v>
      </c>
      <c r="C16" s="59"/>
      <c r="D16" s="66">
        <v>1.0447616091729319</v>
      </c>
      <c r="E16" s="66">
        <v>100</v>
      </c>
      <c r="F16" s="66" t="s">
        <v>343</v>
      </c>
      <c r="G16" s="66">
        <v>0</v>
      </c>
      <c r="H16" s="92"/>
      <c r="I16" s="66">
        <v>1.0447616091729319</v>
      </c>
      <c r="J16" s="66">
        <v>100</v>
      </c>
      <c r="K16" s="66" t="s">
        <v>343</v>
      </c>
      <c r="L16" s="66">
        <v>0</v>
      </c>
      <c r="M16" s="66" t="s">
        <v>343</v>
      </c>
      <c r="N16" s="66">
        <v>0</v>
      </c>
      <c r="O16" s="92"/>
      <c r="P16" s="66">
        <v>1.0447616091729319</v>
      </c>
      <c r="Q16" s="59"/>
      <c r="R16" s="119"/>
      <c r="S16" s="119"/>
      <c r="T16" s="119"/>
      <c r="U16" s="119"/>
      <c r="V16" s="119"/>
      <c r="W16" s="119"/>
      <c r="X16" s="119"/>
      <c r="Y16" s="119"/>
      <c r="Z16" s="119"/>
      <c r="AA16" s="119"/>
      <c r="AB16" s="119"/>
      <c r="AC16" s="119"/>
      <c r="AD16" s="119"/>
    </row>
    <row r="17" spans="2:30">
      <c r="B17" s="65" t="s">
        <v>70</v>
      </c>
      <c r="C17" s="59"/>
      <c r="D17" s="66">
        <v>2.455887522061913</v>
      </c>
      <c r="E17" s="66">
        <v>90.839103178595209</v>
      </c>
      <c r="F17" s="66">
        <v>1.207354746040352</v>
      </c>
      <c r="G17" s="66">
        <v>9.1608968214047959</v>
      </c>
      <c r="H17" s="92"/>
      <c r="I17" s="66">
        <v>2.0480758592431618</v>
      </c>
      <c r="J17" s="66">
        <v>97.781115230887934</v>
      </c>
      <c r="K17" s="66">
        <v>14.788091444088113</v>
      </c>
      <c r="L17" s="66">
        <v>1.8028644216466656</v>
      </c>
      <c r="M17" s="66">
        <v>17.371762674798813</v>
      </c>
      <c r="N17" s="66">
        <v>0.41602034746540439</v>
      </c>
      <c r="O17" s="92"/>
      <c r="P17" s="66">
        <v>2.3415107226691569</v>
      </c>
      <c r="Q17" s="59"/>
      <c r="R17" s="119"/>
      <c r="S17" s="119"/>
      <c r="T17" s="119"/>
      <c r="U17" s="119"/>
      <c r="V17" s="119"/>
      <c r="W17" s="119"/>
      <c r="X17" s="119"/>
      <c r="Y17" s="119"/>
      <c r="Z17" s="119"/>
      <c r="AA17" s="119"/>
      <c r="AB17" s="119"/>
      <c r="AC17" s="119"/>
      <c r="AD17" s="119"/>
    </row>
    <row r="18" spans="2:30">
      <c r="B18" s="65" t="s">
        <v>108</v>
      </c>
      <c r="C18" s="59"/>
      <c r="D18" s="66">
        <v>1.3479684240622001</v>
      </c>
      <c r="E18" s="66">
        <v>51.099864639155413</v>
      </c>
      <c r="F18" s="66">
        <v>1.1950770837476485</v>
      </c>
      <c r="G18" s="66">
        <v>48.90013536084458</v>
      </c>
      <c r="H18" s="92"/>
      <c r="I18" s="66">
        <v>1.1368658508936451</v>
      </c>
      <c r="J18" s="66">
        <v>99.623636221144181</v>
      </c>
      <c r="K18" s="66">
        <v>13.614453770966806</v>
      </c>
      <c r="L18" s="66">
        <v>8.9220423948996486E-2</v>
      </c>
      <c r="M18" s="66">
        <v>44.740850348276339</v>
      </c>
      <c r="N18" s="66">
        <v>0.28714335490681342</v>
      </c>
      <c r="O18" s="92"/>
      <c r="P18" s="66">
        <v>1.2732043516933749</v>
      </c>
      <c r="Q18" s="59"/>
      <c r="R18" s="119"/>
      <c r="S18" s="119"/>
      <c r="T18" s="119"/>
      <c r="U18" s="119"/>
      <c r="V18" s="119"/>
      <c r="W18" s="119"/>
      <c r="X18" s="119"/>
      <c r="Y18" s="119"/>
      <c r="Z18" s="119"/>
      <c r="AA18" s="119"/>
      <c r="AB18" s="119"/>
      <c r="AC18" s="119"/>
      <c r="AD18" s="119"/>
    </row>
    <row r="19" spans="2:30">
      <c r="B19" s="65" t="s">
        <v>109</v>
      </c>
      <c r="C19" s="59"/>
      <c r="D19" s="66">
        <v>0.62284474515160781</v>
      </c>
      <c r="E19" s="66">
        <v>46.720799075923352</v>
      </c>
      <c r="F19" s="66">
        <v>1.0752346430622086</v>
      </c>
      <c r="G19" s="66">
        <v>53.27920092407664</v>
      </c>
      <c r="H19" s="92"/>
      <c r="I19" s="66">
        <v>0.69380615653803068</v>
      </c>
      <c r="J19" s="66">
        <v>97.391790955027957</v>
      </c>
      <c r="K19" s="66">
        <v>1.384782225019056</v>
      </c>
      <c r="L19" s="66">
        <v>1.9650271975289397</v>
      </c>
      <c r="M19" s="66">
        <v>25.024474727119451</v>
      </c>
      <c r="N19" s="66">
        <v>0.64318184744309892</v>
      </c>
      <c r="O19" s="92"/>
      <c r="P19" s="66">
        <v>0.86387446781962196</v>
      </c>
      <c r="Q19" s="59"/>
      <c r="R19" s="119"/>
      <c r="S19" s="119"/>
      <c r="T19" s="119"/>
      <c r="U19" s="119"/>
      <c r="V19" s="119"/>
      <c r="W19" s="119"/>
      <c r="X19" s="119"/>
      <c r="Y19" s="119"/>
      <c r="Z19" s="119"/>
      <c r="AA19" s="119"/>
      <c r="AB19" s="119"/>
      <c r="AC19" s="119"/>
      <c r="AD19" s="119"/>
    </row>
    <row r="20" spans="2:30">
      <c r="B20" s="65" t="s">
        <v>73</v>
      </c>
      <c r="C20" s="59"/>
      <c r="D20" s="66">
        <v>1.8654209972167137</v>
      </c>
      <c r="E20" s="66">
        <v>78.263629773369644</v>
      </c>
      <c r="F20" s="66">
        <v>2.0802913930553117</v>
      </c>
      <c r="G20" s="66">
        <v>21.736370226630353</v>
      </c>
      <c r="H20" s="92"/>
      <c r="I20" s="66">
        <v>1.2871028074892368</v>
      </c>
      <c r="J20" s="66">
        <v>97.765046287000843</v>
      </c>
      <c r="K20" s="66">
        <v>26.719067495550579</v>
      </c>
      <c r="L20" s="66">
        <v>1.6155421437172455</v>
      </c>
      <c r="M20" s="66">
        <v>35.861708382218389</v>
      </c>
      <c r="N20" s="66">
        <v>0.61941156928191277</v>
      </c>
      <c r="O20" s="92"/>
      <c r="P20" s="66">
        <v>1.9121260219636176</v>
      </c>
      <c r="Q20" s="59"/>
      <c r="R20" s="119"/>
      <c r="S20" s="119"/>
      <c r="T20" s="119"/>
      <c r="U20" s="119"/>
      <c r="V20" s="119"/>
      <c r="W20" s="119"/>
      <c r="X20" s="119"/>
      <c r="Y20" s="119"/>
      <c r="Z20" s="119"/>
      <c r="AA20" s="119"/>
      <c r="AB20" s="119"/>
      <c r="AC20" s="119"/>
      <c r="AD20" s="119"/>
    </row>
    <row r="21" spans="2:30">
      <c r="B21" s="65" t="s">
        <v>74</v>
      </c>
      <c r="C21" s="59"/>
      <c r="D21" s="66">
        <v>1.3556746973964231</v>
      </c>
      <c r="E21" s="66">
        <v>100</v>
      </c>
      <c r="F21" s="66" t="s">
        <v>343</v>
      </c>
      <c r="G21" s="66">
        <v>0</v>
      </c>
      <c r="H21" s="92"/>
      <c r="I21" s="66">
        <v>1.3556746973964231</v>
      </c>
      <c r="J21" s="66">
        <v>100</v>
      </c>
      <c r="K21" s="66" t="s">
        <v>343</v>
      </c>
      <c r="L21" s="66">
        <v>0</v>
      </c>
      <c r="M21" s="66" t="s">
        <v>343</v>
      </c>
      <c r="N21" s="66">
        <v>0</v>
      </c>
      <c r="O21" s="92"/>
      <c r="P21" s="66">
        <v>1.3556746973964231</v>
      </c>
      <c r="Q21" s="59"/>
      <c r="R21" s="119"/>
      <c r="S21" s="119"/>
      <c r="T21" s="119"/>
      <c r="U21" s="119"/>
      <c r="V21" s="119"/>
      <c r="W21" s="119"/>
      <c r="X21" s="119"/>
      <c r="Y21" s="119"/>
      <c r="Z21" s="119"/>
      <c r="AA21" s="119"/>
      <c r="AB21" s="119"/>
      <c r="AC21" s="119"/>
      <c r="AD21" s="119"/>
    </row>
    <row r="22" spans="2:30">
      <c r="B22" s="65" t="s">
        <v>75</v>
      </c>
      <c r="C22" s="59"/>
      <c r="D22" s="66">
        <v>8.2500000000000004E-2</v>
      </c>
      <c r="E22" s="66">
        <v>1.2420011109868774</v>
      </c>
      <c r="F22" s="66">
        <v>1.5776404133049089</v>
      </c>
      <c r="G22" s="66">
        <v>98.757998889013123</v>
      </c>
      <c r="H22" s="92"/>
      <c r="I22" s="66">
        <v>1.1070380451460673</v>
      </c>
      <c r="J22" s="66">
        <v>98.342399761862055</v>
      </c>
      <c r="K22" s="66" t="s">
        <v>343</v>
      </c>
      <c r="L22" s="66">
        <v>0</v>
      </c>
      <c r="M22" s="66">
        <v>28.377347086762168</v>
      </c>
      <c r="N22" s="66">
        <v>1.6576002381379413</v>
      </c>
      <c r="O22" s="92"/>
      <c r="P22" s="66">
        <v>1.5590707527608483</v>
      </c>
      <c r="Q22" s="59"/>
      <c r="R22" s="119"/>
      <c r="S22" s="119"/>
      <c r="T22" s="119"/>
      <c r="U22" s="119"/>
      <c r="V22" s="119"/>
      <c r="W22" s="119"/>
      <c r="X22" s="119"/>
      <c r="Y22" s="119"/>
      <c r="Z22" s="119"/>
      <c r="AA22" s="119"/>
      <c r="AB22" s="119"/>
      <c r="AC22" s="119"/>
      <c r="AD22" s="119"/>
    </row>
    <row r="23" spans="2:30">
      <c r="B23" s="65" t="s">
        <v>76</v>
      </c>
      <c r="C23" s="59"/>
      <c r="D23" s="66">
        <v>2.3270832877180023</v>
      </c>
      <c r="E23" s="66">
        <v>48.924082856282773</v>
      </c>
      <c r="F23" s="66">
        <v>2.1826319680031721</v>
      </c>
      <c r="G23" s="66">
        <v>51.07591714371722</v>
      </c>
      <c r="H23" s="92"/>
      <c r="I23" s="66">
        <v>2.0606431310660263</v>
      </c>
      <c r="J23" s="66">
        <v>97.839815827432162</v>
      </c>
      <c r="K23" s="66">
        <v>6.5660748136146534</v>
      </c>
      <c r="L23" s="66">
        <v>1.9036379605562135</v>
      </c>
      <c r="M23" s="66">
        <v>43.726903430655931</v>
      </c>
      <c r="N23" s="66">
        <v>0.25654621201162453</v>
      </c>
      <c r="O23" s="92"/>
      <c r="P23" s="66">
        <v>2.2533034513474495</v>
      </c>
      <c r="Q23" s="59"/>
      <c r="R23" s="119"/>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92"/>
      <c r="I24" s="66" t="s">
        <v>343</v>
      </c>
      <c r="J24" s="66" t="s">
        <v>343</v>
      </c>
      <c r="K24" s="66" t="s">
        <v>343</v>
      </c>
      <c r="L24" s="66" t="s">
        <v>343</v>
      </c>
      <c r="M24" s="66" t="s">
        <v>343</v>
      </c>
      <c r="N24" s="66" t="s">
        <v>343</v>
      </c>
      <c r="O24" s="92"/>
      <c r="P24" s="66" t="s">
        <v>343</v>
      </c>
      <c r="Q24" s="59"/>
      <c r="R24" s="119"/>
      <c r="S24" s="119"/>
      <c r="T24" s="119"/>
      <c r="U24" s="119"/>
      <c r="V24" s="119"/>
      <c r="W24" s="119"/>
      <c r="X24" s="119"/>
      <c r="Y24" s="119"/>
      <c r="Z24" s="119"/>
      <c r="AA24" s="119"/>
      <c r="AB24" s="119"/>
      <c r="AC24" s="119"/>
      <c r="AD24" s="119"/>
    </row>
    <row r="25" spans="2:30">
      <c r="B25" s="65" t="s">
        <v>79</v>
      </c>
      <c r="C25" s="59"/>
      <c r="D25" s="66">
        <v>0.76412254125297763</v>
      </c>
      <c r="E25" s="66">
        <v>47.153634003614748</v>
      </c>
      <c r="F25" s="66">
        <v>0.81652901721668159</v>
      </c>
      <c r="G25" s="66">
        <v>52.846365996385259</v>
      </c>
      <c r="H25" s="92"/>
      <c r="I25" s="66">
        <v>0.54808982237161741</v>
      </c>
      <c r="J25" s="66">
        <v>98.996918188793899</v>
      </c>
      <c r="K25" s="66">
        <v>7.9907926719682925</v>
      </c>
      <c r="L25" s="66">
        <v>0.62088238729028411</v>
      </c>
      <c r="M25" s="66">
        <v>52.22718546824975</v>
      </c>
      <c r="N25" s="66">
        <v>0.38219942391581452</v>
      </c>
      <c r="O25" s="92"/>
      <c r="P25" s="66">
        <v>0.79181745934656433</v>
      </c>
      <c r="Q25" s="59"/>
      <c r="R25" s="119"/>
      <c r="S25" s="119"/>
      <c r="T25" s="119"/>
      <c r="U25" s="119"/>
      <c r="V25" s="119"/>
      <c r="W25" s="119"/>
      <c r="X25" s="119"/>
      <c r="Y25" s="119"/>
      <c r="Z25" s="119"/>
      <c r="AA25" s="119"/>
      <c r="AB25" s="119"/>
      <c r="AC25" s="119"/>
      <c r="AD25" s="119"/>
    </row>
    <row r="26" spans="2:30">
      <c r="B26" s="65" t="s">
        <v>80</v>
      </c>
      <c r="C26" s="59"/>
      <c r="D26" s="66">
        <v>1.8238746516741147</v>
      </c>
      <c r="E26" s="66">
        <v>51.3899807350925</v>
      </c>
      <c r="F26" s="66">
        <v>0.79534003659926888</v>
      </c>
      <c r="G26" s="66">
        <v>48.6100192649075</v>
      </c>
      <c r="H26" s="92"/>
      <c r="I26" s="66">
        <v>0.77069485742340549</v>
      </c>
      <c r="J26" s="66">
        <v>95.957969515008003</v>
      </c>
      <c r="K26" s="66">
        <v>3.648381667157039</v>
      </c>
      <c r="L26" s="66">
        <v>0.96548172690426104</v>
      </c>
      <c r="M26" s="66">
        <v>17.849097337794152</v>
      </c>
      <c r="N26" s="66">
        <v>3.0765487580877409</v>
      </c>
      <c r="O26" s="92"/>
      <c r="P26" s="66">
        <v>1.3239037771399902</v>
      </c>
      <c r="Q26" s="59"/>
      <c r="R26" s="119"/>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92"/>
      <c r="I27" s="66" t="s">
        <v>343</v>
      </c>
      <c r="J27" s="66" t="s">
        <v>343</v>
      </c>
      <c r="K27" s="66" t="s">
        <v>343</v>
      </c>
      <c r="L27" s="66" t="s">
        <v>343</v>
      </c>
      <c r="M27" s="66" t="s">
        <v>343</v>
      </c>
      <c r="N27" s="66" t="s">
        <v>343</v>
      </c>
      <c r="O27" s="92"/>
      <c r="P27" s="66" t="s">
        <v>343</v>
      </c>
      <c r="Q27" s="59"/>
      <c r="R27" s="119"/>
      <c r="S27" s="119"/>
      <c r="T27" s="119"/>
      <c r="U27" s="119"/>
      <c r="V27" s="119"/>
      <c r="W27" s="119"/>
      <c r="X27" s="119"/>
      <c r="Y27" s="119"/>
      <c r="Z27" s="119"/>
      <c r="AA27" s="119"/>
      <c r="AB27" s="119"/>
      <c r="AC27" s="119"/>
      <c r="AD27" s="119"/>
    </row>
    <row r="28" spans="2:30">
      <c r="B28" s="65" t="s">
        <v>81</v>
      </c>
      <c r="C28" s="59"/>
      <c r="D28" s="66">
        <v>0.95396042956051175</v>
      </c>
      <c r="E28" s="66">
        <v>100</v>
      </c>
      <c r="F28" s="66" t="s">
        <v>343</v>
      </c>
      <c r="G28" s="66">
        <v>0</v>
      </c>
      <c r="H28" s="92"/>
      <c r="I28" s="66">
        <v>0.95396042956051175</v>
      </c>
      <c r="J28" s="66">
        <v>100</v>
      </c>
      <c r="K28" s="66" t="s">
        <v>343</v>
      </c>
      <c r="L28" s="66">
        <v>0</v>
      </c>
      <c r="M28" s="66" t="s">
        <v>343</v>
      </c>
      <c r="N28" s="66">
        <v>0</v>
      </c>
      <c r="O28" s="92"/>
      <c r="P28" s="66">
        <v>0.95396042956051175</v>
      </c>
      <c r="Q28" s="59"/>
      <c r="R28" s="119"/>
      <c r="S28" s="119"/>
      <c r="T28" s="119"/>
      <c r="U28" s="119"/>
      <c r="V28" s="119"/>
      <c r="W28" s="119"/>
      <c r="X28" s="119"/>
      <c r="Y28" s="119"/>
      <c r="Z28" s="119"/>
      <c r="AA28" s="119"/>
      <c r="AB28" s="119"/>
      <c r="AC28" s="119"/>
      <c r="AD28" s="119"/>
    </row>
    <row r="29" spans="2:30">
      <c r="B29" s="65" t="s">
        <v>83</v>
      </c>
      <c r="C29" s="59"/>
      <c r="D29" s="66">
        <v>8.4889499760495148</v>
      </c>
      <c r="E29" s="66">
        <v>100</v>
      </c>
      <c r="F29" s="66" t="s">
        <v>343</v>
      </c>
      <c r="G29" s="66">
        <v>0</v>
      </c>
      <c r="H29" s="92"/>
      <c r="I29" s="66">
        <v>5.3314037019721221</v>
      </c>
      <c r="J29" s="66">
        <v>78.703024913249791</v>
      </c>
      <c r="K29" s="66">
        <v>13.874999999999998</v>
      </c>
      <c r="L29" s="66">
        <v>19.539315055257429</v>
      </c>
      <c r="M29" s="66">
        <v>90.000000000000014</v>
      </c>
      <c r="N29" s="66">
        <v>1.7576600314927822</v>
      </c>
      <c r="O29" s="92"/>
      <c r="P29" s="66">
        <v>8.4889499760495148</v>
      </c>
      <c r="Q29" s="59"/>
      <c r="R29" s="119"/>
      <c r="S29" s="119"/>
      <c r="T29" s="119"/>
      <c r="U29" s="119"/>
      <c r="V29" s="119"/>
      <c r="W29" s="119"/>
      <c r="X29" s="119"/>
      <c r="Y29" s="119"/>
      <c r="Z29" s="119"/>
      <c r="AA29" s="119"/>
      <c r="AB29" s="119"/>
      <c r="AC29" s="119"/>
      <c r="AD29" s="119"/>
    </row>
    <row r="30" spans="2:30">
      <c r="B30" s="65" t="s">
        <v>110</v>
      </c>
      <c r="C30" s="59"/>
      <c r="D30" s="66">
        <v>2.3849144488588774</v>
      </c>
      <c r="E30" s="66">
        <v>59.671558581267291</v>
      </c>
      <c r="F30" s="66">
        <v>1.0990570829669311</v>
      </c>
      <c r="G30" s="66">
        <v>40.328441418732709</v>
      </c>
      <c r="H30" s="92"/>
      <c r="I30" s="66">
        <v>0.68955646153973638</v>
      </c>
      <c r="J30" s="66">
        <v>96.205848799860078</v>
      </c>
      <c r="K30" s="66">
        <v>29.334862273455396</v>
      </c>
      <c r="L30" s="66">
        <v>3.3011572625022847</v>
      </c>
      <c r="M30" s="66">
        <v>47.579617771140192</v>
      </c>
      <c r="N30" s="66">
        <v>0.49299393763764454</v>
      </c>
      <c r="O30" s="92"/>
      <c r="P30" s="66">
        <v>1.8663482143266845</v>
      </c>
      <c r="Q30" s="59"/>
      <c r="R30" s="119"/>
      <c r="S30" s="119"/>
      <c r="T30" s="119"/>
      <c r="U30" s="119"/>
      <c r="V30" s="119"/>
      <c r="W30" s="119"/>
      <c r="X30" s="119"/>
      <c r="Y30" s="119"/>
      <c r="Z30" s="119"/>
      <c r="AA30" s="119"/>
      <c r="AB30" s="119"/>
      <c r="AC30" s="119"/>
      <c r="AD30" s="119"/>
    </row>
    <row r="31" spans="2:30">
      <c r="B31" s="65" t="s">
        <v>84</v>
      </c>
      <c r="C31" s="59"/>
      <c r="D31" s="66">
        <v>1.7500000000000002</v>
      </c>
      <c r="E31" s="66">
        <v>100</v>
      </c>
      <c r="F31" s="66" t="s">
        <v>343</v>
      </c>
      <c r="G31" s="66">
        <v>0</v>
      </c>
      <c r="H31" s="92"/>
      <c r="I31" s="66">
        <v>1.7500000000000002</v>
      </c>
      <c r="J31" s="66">
        <v>100</v>
      </c>
      <c r="K31" s="66" t="s">
        <v>343</v>
      </c>
      <c r="L31" s="66">
        <v>0</v>
      </c>
      <c r="M31" s="66" t="s">
        <v>343</v>
      </c>
      <c r="N31" s="66">
        <v>0</v>
      </c>
      <c r="O31" s="92"/>
      <c r="P31" s="66">
        <v>1.7500000000000002</v>
      </c>
      <c r="Q31" s="59"/>
      <c r="R31" s="119"/>
      <c r="S31" s="119"/>
      <c r="T31" s="119"/>
      <c r="U31" s="119"/>
      <c r="V31" s="119"/>
      <c r="W31" s="119"/>
      <c r="X31" s="119"/>
      <c r="Y31" s="119"/>
      <c r="Z31" s="119"/>
      <c r="AA31" s="119"/>
      <c r="AB31" s="119"/>
      <c r="AC31" s="119"/>
      <c r="AD31" s="119"/>
    </row>
    <row r="32" spans="2:30">
      <c r="B32" s="65" t="s">
        <v>85</v>
      </c>
      <c r="C32" s="59"/>
      <c r="D32" s="66">
        <v>0.70665703374300859</v>
      </c>
      <c r="E32" s="66">
        <v>56.196023767467182</v>
      </c>
      <c r="F32" s="66">
        <v>2.1604261614823579</v>
      </c>
      <c r="G32" s="66">
        <v>43.803976232532818</v>
      </c>
      <c r="H32" s="92"/>
      <c r="I32" s="66">
        <v>0.93022233728501558</v>
      </c>
      <c r="J32" s="66">
        <v>98.567968534497368</v>
      </c>
      <c r="K32" s="66">
        <v>14.719043397286544</v>
      </c>
      <c r="L32" s="66">
        <v>0.18281350995924206</v>
      </c>
      <c r="M32" s="66">
        <v>31.992500153989678</v>
      </c>
      <c r="N32" s="66">
        <v>1.2492179555434011</v>
      </c>
      <c r="O32" s="92"/>
      <c r="P32" s="66">
        <v>1.3434657169338531</v>
      </c>
      <c r="Q32" s="59"/>
      <c r="R32" s="119"/>
      <c r="S32" s="119"/>
      <c r="T32" s="119"/>
      <c r="U32" s="119"/>
      <c r="V32" s="119"/>
      <c r="W32" s="119"/>
      <c r="X32" s="119"/>
      <c r="Y32" s="119"/>
      <c r="Z32" s="119"/>
      <c r="AA32" s="119"/>
      <c r="AB32" s="119"/>
      <c r="AC32" s="119"/>
      <c r="AD32" s="119"/>
    </row>
    <row r="33" spans="1:62" ht="13.8" thickBot="1">
      <c r="B33" s="68"/>
      <c r="C33" s="59"/>
      <c r="D33" s="69"/>
      <c r="E33" s="69"/>
      <c r="F33" s="69"/>
      <c r="G33" s="69"/>
      <c r="H33" s="92"/>
      <c r="I33" s="69"/>
      <c r="J33" s="69"/>
      <c r="K33" s="69"/>
      <c r="L33" s="69"/>
      <c r="M33" s="69"/>
      <c r="N33" s="69"/>
      <c r="O33" s="92"/>
      <c r="P33" s="69"/>
      <c r="Q33" s="59"/>
      <c r="R33" s="119"/>
      <c r="S33" s="119"/>
      <c r="T33" s="119"/>
      <c r="U33" s="119"/>
      <c r="V33" s="119"/>
      <c r="W33" s="119"/>
      <c r="X33" s="119"/>
      <c r="Y33" s="119"/>
      <c r="Z33" s="119"/>
      <c r="AA33" s="119"/>
      <c r="AB33" s="119"/>
      <c r="AC33" s="119"/>
      <c r="AD33" s="119"/>
    </row>
    <row r="34" spans="1:62" ht="13.8" thickBot="1">
      <c r="D34" s="70"/>
      <c r="E34" s="70"/>
      <c r="F34" s="70"/>
      <c r="G34" s="70"/>
      <c r="H34" s="95"/>
      <c r="I34" s="70"/>
      <c r="J34" s="70"/>
      <c r="K34" s="70"/>
      <c r="L34" s="70"/>
      <c r="M34" s="70"/>
      <c r="N34" s="70"/>
      <c r="O34" s="95"/>
      <c r="P34" s="70"/>
    </row>
    <row r="35" spans="1:62" ht="15" thickBot="1">
      <c r="B35" s="71" t="s">
        <v>86</v>
      </c>
      <c r="D35" s="73">
        <v>1.2804640012453281</v>
      </c>
      <c r="E35" s="73">
        <v>55.276030471042311</v>
      </c>
      <c r="F35" s="73">
        <v>1.2038564949949859</v>
      </c>
      <c r="G35" s="73">
        <v>44.72396952895766</v>
      </c>
      <c r="H35" s="96"/>
      <c r="I35" s="73">
        <v>0.88375956268220579</v>
      </c>
      <c r="J35" s="73">
        <v>98.364136833817312</v>
      </c>
      <c r="K35" s="73">
        <v>16.135527232626128</v>
      </c>
      <c r="L35" s="73">
        <v>1.0495724460172202</v>
      </c>
      <c r="M35" s="73">
        <v>35.399770622760904</v>
      </c>
      <c r="N35" s="73">
        <v>0.58629072016547668</v>
      </c>
      <c r="O35" s="96"/>
      <c r="P35" s="73">
        <v>1.2462020834930305</v>
      </c>
    </row>
    <row r="37" spans="1:62" ht="13.8">
      <c r="B37" s="75" t="s">
        <v>87</v>
      </c>
    </row>
    <row r="38" spans="1:62" ht="13.8">
      <c r="B38" s="75" t="s">
        <v>269</v>
      </c>
    </row>
    <row r="39" spans="1:62" ht="13.8">
      <c r="B39" s="75" t="s">
        <v>270</v>
      </c>
    </row>
    <row r="40" spans="1:62" ht="13.8">
      <c r="B40" s="75" t="s">
        <v>271</v>
      </c>
    </row>
    <row r="41" spans="1:62" ht="13.8">
      <c r="B41" s="75" t="s">
        <v>272</v>
      </c>
    </row>
    <row r="42" spans="1:62" ht="13.8">
      <c r="B42" s="75" t="s">
        <v>273</v>
      </c>
    </row>
    <row r="43" spans="1:62" s="94" customFormat="1">
      <c r="A43" s="58"/>
      <c r="B43" s="112"/>
      <c r="D43" s="58"/>
      <c r="E43" s="58"/>
      <c r="F43" s="58"/>
      <c r="G43" s="58"/>
      <c r="H43" s="58"/>
      <c r="I43" s="58"/>
      <c r="J43" s="58"/>
      <c r="K43" s="58"/>
      <c r="L43" s="58"/>
      <c r="M43" s="58"/>
      <c r="N43" s="58"/>
      <c r="O43" s="58"/>
      <c r="P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row>
    <row r="44" spans="1:62" s="94" customFormat="1" ht="13.8">
      <c r="A44" s="58"/>
      <c r="B44" s="77" t="s">
        <v>42</v>
      </c>
      <c r="D44" s="58"/>
      <c r="E44" s="58"/>
      <c r="F44" s="58"/>
      <c r="G44" s="58"/>
      <c r="H44" s="58"/>
      <c r="I44" s="58"/>
      <c r="J44" s="58"/>
      <c r="K44" s="58"/>
      <c r="L44" s="58"/>
      <c r="M44" s="58"/>
      <c r="N44" s="58"/>
      <c r="O44" s="58"/>
      <c r="P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row>
    <row r="47" spans="1:62" s="94" customFormat="1">
      <c r="A47" s="58"/>
      <c r="B47" s="112"/>
      <c r="D47" s="58"/>
      <c r="E47" s="58"/>
      <c r="F47" s="58"/>
      <c r="G47" s="58"/>
      <c r="H47" s="58"/>
      <c r="I47" s="58"/>
      <c r="J47" s="58"/>
      <c r="K47" s="58"/>
      <c r="L47" s="58"/>
      <c r="M47" s="58"/>
      <c r="N47" s="58"/>
      <c r="O47" s="58"/>
      <c r="P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row>
    <row r="48" spans="1:62" s="94" customFormat="1">
      <c r="A48" s="58"/>
      <c r="B48" s="112"/>
      <c r="D48" s="58"/>
      <c r="E48" s="58"/>
      <c r="F48" s="58"/>
      <c r="G48" s="58"/>
      <c r="H48" s="58"/>
      <c r="I48" s="58"/>
      <c r="J48" s="58"/>
      <c r="K48" s="58"/>
      <c r="L48" s="58"/>
      <c r="M48" s="58"/>
      <c r="N48" s="58"/>
      <c r="O48" s="58"/>
      <c r="P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33">
    <cfRule type="cellIs" dxfId="14" priority="13" stopIfTrue="1" operator="equal">
      <formula>"División"</formula>
    </cfRule>
  </conditionalFormatting>
  <conditionalFormatting sqref="B16:B19">
    <cfRule type="cellIs" dxfId="13" priority="6" stopIfTrue="1" operator="equal">
      <formula>"División"</formula>
    </cfRule>
  </conditionalFormatting>
  <hyperlinks>
    <hyperlink ref="B1" location="Indice!D3" tooltip="VOLVER AL ÍNDICE" display="Volver al Índice" xr:uid="{39B783F2-099C-4B36-B2BE-E9FE6CA84D20}"/>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B6B74-8109-44D0-B3F8-AF841B21201A}">
  <sheetPr codeName="Hoja30">
    <tabColor indexed="15"/>
    <pageSetUpPr fitToPage="1"/>
  </sheetPr>
  <dimension ref="A1:AD38"/>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5546875" style="94" customWidth="1"/>
    <col min="4" max="4" width="14" style="58" customWidth="1"/>
    <col min="5" max="5" width="28" style="58" customWidth="1"/>
    <col min="6" max="6" width="13.88671875" style="58" customWidth="1"/>
    <col min="7" max="7" width="28.33203125" style="58" customWidth="1"/>
    <col min="8" max="8" width="14" style="58" customWidth="1"/>
    <col min="9" max="9" width="31.109375" style="58" customWidth="1"/>
    <col min="10" max="10" width="1.44140625" style="94" customWidth="1"/>
    <col min="11" max="11" width="15.109375" style="58" customWidth="1"/>
    <col min="12" max="12" width="20.88671875" style="58" customWidth="1"/>
    <col min="13" max="13" width="11.44140625" style="58" customWidth="1"/>
    <col min="14" max="14" width="9.109375" style="58" customWidth="1"/>
    <col min="15" max="15" width="13.33203125" style="58" customWidth="1"/>
    <col min="16" max="30" width="11.44140625" style="58" customWidth="1"/>
    <col min="31" max="16384" width="11.5546875" style="15"/>
  </cols>
  <sheetData>
    <row r="1" spans="2:30">
      <c r="B1" s="32" t="s">
        <v>43</v>
      </c>
    </row>
    <row r="2" spans="2:30" s="110" customFormat="1" ht="15.6">
      <c r="B2" s="232" t="s">
        <v>274</v>
      </c>
      <c r="C2" s="232"/>
      <c r="D2" s="232"/>
      <c r="E2" s="232"/>
      <c r="F2" s="232"/>
      <c r="G2" s="232"/>
      <c r="H2" s="232"/>
      <c r="I2" s="232"/>
      <c r="J2" s="232"/>
      <c r="K2" s="232"/>
      <c r="L2" s="232"/>
    </row>
    <row r="3" spans="2:30" s="57" customFormat="1" ht="16.2" thickBot="1">
      <c r="B3" s="113"/>
      <c r="C3" s="113"/>
      <c r="D3" s="113"/>
      <c r="E3" s="113"/>
      <c r="F3" s="113"/>
      <c r="G3" s="113"/>
      <c r="H3" s="113"/>
      <c r="I3" s="113"/>
      <c r="J3" s="99"/>
    </row>
    <row r="4" spans="2:30" s="57" customFormat="1" ht="16.2" thickBot="1">
      <c r="B4" s="261" t="s">
        <v>261</v>
      </c>
      <c r="C4" s="262"/>
      <c r="D4" s="262"/>
      <c r="E4" s="262"/>
      <c r="F4" s="262"/>
      <c r="G4" s="262"/>
      <c r="H4" s="262"/>
      <c r="I4" s="262"/>
      <c r="J4" s="262"/>
      <c r="K4" s="262"/>
      <c r="L4" s="263"/>
    </row>
    <row r="5" spans="2:30" s="57" customFormat="1" ht="16.2" thickBot="1">
      <c r="B5" s="113"/>
      <c r="C5" s="113"/>
      <c r="D5" s="113"/>
      <c r="E5" s="113"/>
      <c r="F5" s="113"/>
      <c r="G5" s="113"/>
      <c r="H5" s="113"/>
      <c r="I5" s="113"/>
      <c r="J5" s="99"/>
    </row>
    <row r="6" spans="2:30" s="57" customFormat="1" ht="15.6">
      <c r="B6" s="316" t="s">
        <v>275</v>
      </c>
      <c r="C6" s="317"/>
      <c r="D6" s="317"/>
      <c r="E6" s="317"/>
      <c r="F6" s="317"/>
      <c r="G6" s="317"/>
      <c r="H6" s="317"/>
      <c r="I6" s="317"/>
      <c r="J6" s="317"/>
      <c r="K6" s="317"/>
      <c r="L6" s="318"/>
      <c r="M6" s="144"/>
      <c r="N6" s="144"/>
      <c r="O6" s="144"/>
      <c r="P6" s="144"/>
    </row>
    <row r="7" spans="2:30" s="57" customFormat="1" ht="21" customHeight="1" thickBot="1">
      <c r="B7" s="313" t="s">
        <v>351</v>
      </c>
      <c r="C7" s="314"/>
      <c r="D7" s="314"/>
      <c r="E7" s="314"/>
      <c r="F7" s="314"/>
      <c r="G7" s="314"/>
      <c r="H7" s="314"/>
      <c r="I7" s="314"/>
      <c r="J7" s="314"/>
      <c r="K7" s="314"/>
      <c r="L7" s="315"/>
    </row>
    <row r="8" spans="2:30" s="57" customFormat="1" ht="12" customHeight="1" thickBot="1">
      <c r="B8" s="101"/>
      <c r="C8" s="101"/>
      <c r="D8" s="86"/>
      <c r="E8" s="86"/>
      <c r="F8" s="86"/>
      <c r="G8" s="86"/>
      <c r="H8" s="86"/>
      <c r="I8" s="86"/>
      <c r="J8" s="100"/>
    </row>
    <row r="9" spans="2:30" s="57" customFormat="1">
      <c r="B9" s="102"/>
      <c r="C9" s="87"/>
      <c r="D9" s="319" t="s">
        <v>104</v>
      </c>
      <c r="E9" s="320"/>
      <c r="F9" s="319" t="s">
        <v>105</v>
      </c>
      <c r="G9" s="320"/>
      <c r="H9" s="319" t="s">
        <v>106</v>
      </c>
      <c r="I9" s="320"/>
      <c r="J9" s="166"/>
      <c r="K9" s="278" t="s">
        <v>262</v>
      </c>
      <c r="L9" s="279"/>
    </row>
    <row r="10" spans="2:30" s="57" customFormat="1" ht="13.8" thickBot="1">
      <c r="B10" s="104"/>
      <c r="C10" s="87"/>
      <c r="D10" s="321"/>
      <c r="E10" s="322"/>
      <c r="F10" s="321"/>
      <c r="G10" s="322"/>
      <c r="H10" s="321" t="s">
        <v>103</v>
      </c>
      <c r="I10" s="322"/>
      <c r="J10" s="38"/>
      <c r="K10" s="259" t="s">
        <v>102</v>
      </c>
      <c r="L10" s="260"/>
    </row>
    <row r="11" spans="2:30" s="57" customFormat="1">
      <c r="B11" s="104" t="s">
        <v>51</v>
      </c>
      <c r="C11" s="87"/>
      <c r="D11" s="88" t="s">
        <v>67</v>
      </c>
      <c r="E11" s="88" t="s">
        <v>107</v>
      </c>
      <c r="F11" s="88" t="s">
        <v>67</v>
      </c>
      <c r="G11" s="88" t="s">
        <v>107</v>
      </c>
      <c r="H11" s="88" t="s">
        <v>67</v>
      </c>
      <c r="I11" s="88" t="s">
        <v>107</v>
      </c>
      <c r="J11" s="167"/>
      <c r="K11" s="88" t="s">
        <v>67</v>
      </c>
      <c r="L11" s="88" t="s">
        <v>107</v>
      </c>
    </row>
    <row r="12" spans="2:30" s="57" customFormat="1">
      <c r="B12" s="104"/>
      <c r="C12" s="87"/>
      <c r="D12" s="90" t="s">
        <v>65</v>
      </c>
      <c r="E12" s="90" t="s">
        <v>276</v>
      </c>
      <c r="F12" s="90" t="s">
        <v>65</v>
      </c>
      <c r="G12" s="90" t="s">
        <v>276</v>
      </c>
      <c r="H12" s="90" t="s">
        <v>65</v>
      </c>
      <c r="I12" s="90" t="s">
        <v>276</v>
      </c>
      <c r="J12" s="168"/>
      <c r="K12" s="90" t="s">
        <v>65</v>
      </c>
      <c r="L12" s="90" t="s">
        <v>266</v>
      </c>
    </row>
    <row r="13" spans="2:30" s="57" customFormat="1" ht="13.8" thickBot="1">
      <c r="B13" s="106" t="s">
        <v>115</v>
      </c>
      <c r="C13" s="87"/>
      <c r="D13" s="91" t="s">
        <v>61</v>
      </c>
      <c r="E13" s="91" t="s">
        <v>61</v>
      </c>
      <c r="F13" s="91" t="s">
        <v>61</v>
      </c>
      <c r="G13" s="91" t="s">
        <v>61</v>
      </c>
      <c r="H13" s="91" t="s">
        <v>61</v>
      </c>
      <c r="I13" s="91" t="s">
        <v>61</v>
      </c>
      <c r="J13" s="168"/>
      <c r="K13" s="91" t="s">
        <v>61</v>
      </c>
      <c r="L13" s="91" t="s">
        <v>61</v>
      </c>
    </row>
    <row r="14" spans="2:30" s="57" customFormat="1" ht="13.8" thickBot="1">
      <c r="J14" s="100"/>
    </row>
    <row r="15" spans="2:30">
      <c r="B15" s="60" t="s">
        <v>68</v>
      </c>
      <c r="C15" s="59"/>
      <c r="D15" s="62">
        <v>0.9695469605224416</v>
      </c>
      <c r="E15" s="62">
        <v>98.734702953003364</v>
      </c>
      <c r="F15" s="62">
        <v>12.700589291594778</v>
      </c>
      <c r="G15" s="62">
        <v>1.2579655636947378</v>
      </c>
      <c r="H15" s="62">
        <v>6.2638108774671952</v>
      </c>
      <c r="I15" s="62">
        <v>7.3314833019076861E-3</v>
      </c>
      <c r="J15" s="92"/>
      <c r="K15" s="62">
        <v>1.1175075813848139</v>
      </c>
      <c r="L15" s="62">
        <v>79.836741909241439</v>
      </c>
      <c r="M15" s="119"/>
      <c r="N15" s="119"/>
      <c r="O15" s="119"/>
      <c r="P15" s="119"/>
      <c r="Q15" s="119"/>
      <c r="R15" s="119"/>
      <c r="S15" s="119"/>
      <c r="T15" s="119"/>
      <c r="U15" s="119"/>
      <c r="V15" s="119"/>
      <c r="W15" s="119"/>
      <c r="X15" s="119"/>
      <c r="Y15" s="119"/>
      <c r="Z15" s="119"/>
      <c r="AA15" s="119"/>
      <c r="AB15" s="119"/>
      <c r="AC15" s="119"/>
      <c r="AD15" s="119"/>
    </row>
    <row r="16" spans="2:30">
      <c r="B16" s="65" t="s">
        <v>69</v>
      </c>
      <c r="C16" s="59"/>
      <c r="D16" s="66">
        <v>1.0447616091729319</v>
      </c>
      <c r="E16" s="66">
        <v>100</v>
      </c>
      <c r="F16" s="66" t="s">
        <v>343</v>
      </c>
      <c r="G16" s="66">
        <v>0</v>
      </c>
      <c r="H16" s="66" t="s">
        <v>343</v>
      </c>
      <c r="I16" s="66">
        <v>0</v>
      </c>
      <c r="J16" s="92"/>
      <c r="K16" s="66">
        <v>1.0447616091729319</v>
      </c>
      <c r="L16" s="66">
        <v>100</v>
      </c>
      <c r="M16" s="119"/>
      <c r="N16" s="119"/>
      <c r="O16" s="119"/>
      <c r="P16" s="119"/>
      <c r="Q16" s="119"/>
      <c r="R16" s="119"/>
      <c r="S16" s="119"/>
      <c r="T16" s="119"/>
      <c r="U16" s="119"/>
      <c r="V16" s="119"/>
      <c r="W16" s="119"/>
      <c r="X16" s="119"/>
      <c r="Y16" s="119"/>
      <c r="Z16" s="119"/>
      <c r="AA16" s="119"/>
      <c r="AB16" s="119"/>
      <c r="AC16" s="119"/>
      <c r="AD16" s="119"/>
    </row>
    <row r="17" spans="2:30">
      <c r="B17" s="65" t="s">
        <v>70</v>
      </c>
      <c r="C17" s="59"/>
      <c r="D17" s="66">
        <v>2.1345726760057095</v>
      </c>
      <c r="E17" s="66">
        <v>97.701346399799277</v>
      </c>
      <c r="F17" s="66">
        <v>14.788091444088113</v>
      </c>
      <c r="G17" s="66">
        <v>1.9846787986249979</v>
      </c>
      <c r="H17" s="66">
        <v>24.487685548061897</v>
      </c>
      <c r="I17" s="66">
        <v>0.31397480157572832</v>
      </c>
      <c r="J17" s="92"/>
      <c r="K17" s="66">
        <v>2.455887522061913</v>
      </c>
      <c r="L17" s="66">
        <v>90.839103178595209</v>
      </c>
      <c r="M17" s="119"/>
      <c r="N17" s="119"/>
      <c r="O17" s="119"/>
      <c r="P17" s="119"/>
      <c r="Q17" s="119"/>
      <c r="R17" s="119"/>
      <c r="S17" s="119"/>
      <c r="T17" s="119"/>
      <c r="U17" s="119"/>
      <c r="V17" s="119"/>
      <c r="W17" s="119"/>
      <c r="X17" s="119"/>
      <c r="Y17" s="119"/>
      <c r="Z17" s="119"/>
      <c r="AA17" s="119"/>
      <c r="AB17" s="119"/>
      <c r="AC17" s="119"/>
      <c r="AD17" s="119"/>
    </row>
    <row r="18" spans="2:30">
      <c r="B18" s="65" t="s">
        <v>108</v>
      </c>
      <c r="C18" s="59"/>
      <c r="D18" s="66">
        <v>1.3004099859860476</v>
      </c>
      <c r="E18" s="66">
        <v>99.745055706565736</v>
      </c>
      <c r="F18" s="66">
        <v>13.614453770966806</v>
      </c>
      <c r="G18" s="66">
        <v>0.17460011798276093</v>
      </c>
      <c r="H18" s="66">
        <v>33.733505419090406</v>
      </c>
      <c r="I18" s="66">
        <v>8.0344175451504143E-2</v>
      </c>
      <c r="J18" s="92"/>
      <c r="K18" s="66">
        <v>1.3479684240622001</v>
      </c>
      <c r="L18" s="66">
        <v>51.099864639155413</v>
      </c>
      <c r="M18" s="119"/>
      <c r="N18" s="119"/>
      <c r="O18" s="119"/>
      <c r="P18" s="119"/>
      <c r="Q18" s="119"/>
      <c r="R18" s="119"/>
      <c r="S18" s="119"/>
      <c r="T18" s="119"/>
      <c r="U18" s="119"/>
      <c r="V18" s="119"/>
      <c r="W18" s="119"/>
      <c r="X18" s="119"/>
      <c r="Y18" s="119"/>
      <c r="Z18" s="119"/>
      <c r="AA18" s="119"/>
      <c r="AB18" s="119"/>
      <c r="AC18" s="119"/>
      <c r="AD18" s="119"/>
    </row>
    <row r="19" spans="2:30">
      <c r="B19" s="65" t="s">
        <v>109</v>
      </c>
      <c r="C19" s="59"/>
      <c r="D19" s="66">
        <v>0.49063978771276029</v>
      </c>
      <c r="E19" s="66">
        <v>95.563140641809213</v>
      </c>
      <c r="F19" s="66">
        <v>1.384782225019056</v>
      </c>
      <c r="G19" s="66">
        <v>4.2058938125944385</v>
      </c>
      <c r="H19" s="66">
        <v>41.448383397545371</v>
      </c>
      <c r="I19" s="66">
        <v>0.2309655455963425</v>
      </c>
      <c r="J19" s="92"/>
      <c r="K19" s="66">
        <v>0.62284474515160781</v>
      </c>
      <c r="L19" s="66">
        <v>46.720799075923352</v>
      </c>
      <c r="M19" s="119"/>
      <c r="N19" s="119"/>
      <c r="O19" s="119"/>
      <c r="P19" s="119"/>
      <c r="Q19" s="119"/>
      <c r="R19" s="119"/>
      <c r="S19" s="119"/>
      <c r="T19" s="119"/>
      <c r="U19" s="119"/>
      <c r="V19" s="119"/>
      <c r="W19" s="119"/>
      <c r="X19" s="119"/>
      <c r="Y19" s="119"/>
      <c r="Z19" s="119"/>
      <c r="AA19" s="119"/>
      <c r="AB19" s="119"/>
      <c r="AC19" s="119"/>
      <c r="AD19" s="119"/>
    </row>
    <row r="20" spans="2:30">
      <c r="B20" s="65" t="s">
        <v>73</v>
      </c>
      <c r="C20" s="59"/>
      <c r="D20" s="66">
        <v>1.2166150118963932</v>
      </c>
      <c r="E20" s="66">
        <v>97.720454956786128</v>
      </c>
      <c r="F20" s="66">
        <v>26.719067495550579</v>
      </c>
      <c r="G20" s="66">
        <v>2.0642310462668538</v>
      </c>
      <c r="H20" s="66">
        <v>58.052884519906669</v>
      </c>
      <c r="I20" s="66">
        <v>0.21531399694702152</v>
      </c>
      <c r="J20" s="92"/>
      <c r="K20" s="66">
        <v>1.8654209972167137</v>
      </c>
      <c r="L20" s="66">
        <v>78.263629773369644</v>
      </c>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v>1.3556746973964231</v>
      </c>
      <c r="E21" s="66">
        <v>100</v>
      </c>
      <c r="F21" s="66" t="s">
        <v>343</v>
      </c>
      <c r="G21" s="66">
        <v>0</v>
      </c>
      <c r="H21" s="66" t="s">
        <v>343</v>
      </c>
      <c r="I21" s="66">
        <v>0</v>
      </c>
      <c r="J21" s="92"/>
      <c r="K21" s="66">
        <v>1.3556746973964231</v>
      </c>
      <c r="L21" s="66">
        <v>100</v>
      </c>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v>8.2500000000000004E-2</v>
      </c>
      <c r="E22" s="66">
        <v>100</v>
      </c>
      <c r="F22" s="66" t="s">
        <v>343</v>
      </c>
      <c r="G22" s="66">
        <v>0</v>
      </c>
      <c r="H22" s="66" t="s">
        <v>343</v>
      </c>
      <c r="I22" s="66">
        <v>0</v>
      </c>
      <c r="J22" s="92"/>
      <c r="K22" s="66">
        <v>8.2500000000000004E-2</v>
      </c>
      <c r="L22" s="66">
        <v>1.2420011109868774</v>
      </c>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v>1.9596926557681738</v>
      </c>
      <c r="E23" s="66">
        <v>95.672693302409982</v>
      </c>
      <c r="F23" s="66">
        <v>6.5660748136146534</v>
      </c>
      <c r="G23" s="66">
        <v>3.8910038766557085</v>
      </c>
      <c r="H23" s="66">
        <v>45.084814609259524</v>
      </c>
      <c r="I23" s="66">
        <v>0.43630282093431239</v>
      </c>
      <c r="J23" s="92"/>
      <c r="K23" s="66">
        <v>2.3270832877180023</v>
      </c>
      <c r="L23" s="66">
        <v>48.924082856282773</v>
      </c>
      <c r="M23" s="119"/>
      <c r="N23" s="119"/>
      <c r="O23" s="119"/>
      <c r="P23" s="119"/>
      <c r="Q23" s="119"/>
      <c r="R23" s="119"/>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92"/>
      <c r="K24" s="66" t="s">
        <v>343</v>
      </c>
      <c r="L24" s="66" t="s">
        <v>343</v>
      </c>
      <c r="M24" s="119"/>
      <c r="N24" s="119"/>
      <c r="O24" s="119"/>
      <c r="P24" s="119"/>
      <c r="Q24" s="119"/>
      <c r="R24" s="119"/>
      <c r="S24" s="119"/>
      <c r="T24" s="119"/>
      <c r="U24" s="119"/>
      <c r="V24" s="119"/>
      <c r="W24" s="119"/>
      <c r="X24" s="119"/>
      <c r="Y24" s="119"/>
      <c r="Z24" s="119"/>
      <c r="AA24" s="119"/>
      <c r="AB24" s="119"/>
      <c r="AC24" s="119"/>
      <c r="AD24" s="119"/>
    </row>
    <row r="25" spans="2:30">
      <c r="B25" s="65" t="s">
        <v>79</v>
      </c>
      <c r="C25" s="59"/>
      <c r="D25" s="66">
        <v>0.45691288434762217</v>
      </c>
      <c r="E25" s="66">
        <v>98.311173923539826</v>
      </c>
      <c r="F25" s="66">
        <v>7.9907926719682925</v>
      </c>
      <c r="G25" s="66">
        <v>1.3167222429615666</v>
      </c>
      <c r="H25" s="66">
        <v>56.357811305096902</v>
      </c>
      <c r="I25" s="66">
        <v>0.37210383349860376</v>
      </c>
      <c r="J25" s="92"/>
      <c r="K25" s="66">
        <v>0.76412254125297763</v>
      </c>
      <c r="L25" s="66">
        <v>47.153634003614748</v>
      </c>
      <c r="M25" s="119"/>
      <c r="N25" s="119"/>
      <c r="O25" s="119"/>
      <c r="P25" s="119"/>
      <c r="Q25" s="119"/>
      <c r="R25" s="119"/>
      <c r="S25" s="119"/>
      <c r="T25" s="119"/>
      <c r="U25" s="119"/>
      <c r="V25" s="119"/>
      <c r="W25" s="119"/>
      <c r="X25" s="119"/>
      <c r="Y25" s="119"/>
      <c r="Z25" s="119"/>
      <c r="AA25" s="119"/>
      <c r="AB25" s="119"/>
      <c r="AC25" s="119"/>
      <c r="AD25" s="119"/>
    </row>
    <row r="26" spans="2:30">
      <c r="B26" s="65" t="s">
        <v>80</v>
      </c>
      <c r="C26" s="59"/>
      <c r="D26" s="66">
        <v>0.79023254355948813</v>
      </c>
      <c r="E26" s="66">
        <v>92.21841488163183</v>
      </c>
      <c r="F26" s="66">
        <v>3.648381667157039</v>
      </c>
      <c r="G26" s="66">
        <v>1.8787353353587963</v>
      </c>
      <c r="H26" s="66">
        <v>17.391452066593992</v>
      </c>
      <c r="I26" s="66">
        <v>5.9028497830093718</v>
      </c>
      <c r="J26" s="92"/>
      <c r="K26" s="66">
        <v>1.8238746516741147</v>
      </c>
      <c r="L26" s="66">
        <v>51.3899807350925</v>
      </c>
      <c r="M26" s="119"/>
      <c r="N26" s="119"/>
      <c r="O26" s="119"/>
      <c r="P26" s="119"/>
      <c r="Q26" s="119"/>
      <c r="R26" s="119"/>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92"/>
      <c r="K27" s="66" t="s">
        <v>343</v>
      </c>
      <c r="L27" s="66" t="s">
        <v>343</v>
      </c>
      <c r="M27" s="119"/>
      <c r="N27" s="119"/>
      <c r="O27" s="119"/>
      <c r="P27" s="119"/>
      <c r="Q27" s="119"/>
      <c r="R27" s="119"/>
      <c r="S27" s="119"/>
      <c r="T27" s="119"/>
      <c r="U27" s="119"/>
      <c r="V27" s="119"/>
      <c r="W27" s="119"/>
      <c r="X27" s="119"/>
      <c r="Y27" s="119"/>
      <c r="Z27" s="119"/>
      <c r="AA27" s="119"/>
      <c r="AB27" s="119"/>
      <c r="AC27" s="119"/>
      <c r="AD27" s="119"/>
    </row>
    <row r="28" spans="2:30">
      <c r="B28" s="65" t="s">
        <v>81</v>
      </c>
      <c r="C28" s="59"/>
      <c r="D28" s="66">
        <v>0.95396042956051175</v>
      </c>
      <c r="E28" s="66">
        <v>100</v>
      </c>
      <c r="F28" s="66" t="s">
        <v>343</v>
      </c>
      <c r="G28" s="66">
        <v>0</v>
      </c>
      <c r="H28" s="66" t="s">
        <v>343</v>
      </c>
      <c r="I28" s="66">
        <v>0</v>
      </c>
      <c r="J28" s="92"/>
      <c r="K28" s="66">
        <v>0.95396042956051175</v>
      </c>
      <c r="L28" s="66">
        <v>100</v>
      </c>
      <c r="M28" s="119"/>
      <c r="N28" s="119"/>
      <c r="O28" s="119"/>
      <c r="P28" s="119"/>
      <c r="Q28" s="119"/>
      <c r="R28" s="119"/>
      <c r="S28" s="119"/>
      <c r="T28" s="119"/>
      <c r="U28" s="119"/>
      <c r="V28" s="119"/>
      <c r="W28" s="119"/>
      <c r="X28" s="119"/>
      <c r="Y28" s="119"/>
      <c r="Z28" s="119"/>
      <c r="AA28" s="119"/>
      <c r="AB28" s="119"/>
      <c r="AC28" s="119"/>
      <c r="AD28" s="119"/>
    </row>
    <row r="29" spans="2:30">
      <c r="B29" s="65" t="s">
        <v>83</v>
      </c>
      <c r="C29" s="59"/>
      <c r="D29" s="66">
        <v>5.3314037019721221</v>
      </c>
      <c r="E29" s="66">
        <v>78.703024913249791</v>
      </c>
      <c r="F29" s="66">
        <v>13.874999999999998</v>
      </c>
      <c r="G29" s="66">
        <v>19.539315055257429</v>
      </c>
      <c r="H29" s="66">
        <v>90.000000000000014</v>
      </c>
      <c r="I29" s="66">
        <v>1.7576600314927822</v>
      </c>
      <c r="J29" s="92"/>
      <c r="K29" s="66">
        <v>8.4889499760495148</v>
      </c>
      <c r="L29" s="66">
        <v>100</v>
      </c>
      <c r="M29" s="119"/>
      <c r="N29" s="119"/>
      <c r="O29" s="119"/>
      <c r="P29" s="119"/>
      <c r="Q29" s="119"/>
      <c r="R29" s="119"/>
      <c r="S29" s="119"/>
      <c r="T29" s="119"/>
      <c r="U29" s="119"/>
      <c r="V29" s="119"/>
      <c r="W29" s="119"/>
      <c r="X29" s="119"/>
      <c r="Y29" s="119"/>
      <c r="Z29" s="119"/>
      <c r="AA29" s="119"/>
      <c r="AB29" s="119"/>
      <c r="AC29" s="119"/>
      <c r="AD29" s="119"/>
    </row>
    <row r="30" spans="2:30">
      <c r="B30" s="65" t="s">
        <v>110</v>
      </c>
      <c r="C30" s="59"/>
      <c r="D30" s="66">
        <v>0.65452215536399327</v>
      </c>
      <c r="E30" s="66">
        <v>94.183969045509059</v>
      </c>
      <c r="F30" s="66">
        <v>29.334862273455396</v>
      </c>
      <c r="G30" s="66">
        <v>5.5322122314040207</v>
      </c>
      <c r="H30" s="66">
        <v>51.297766515791253</v>
      </c>
      <c r="I30" s="66">
        <v>0.28381872308692729</v>
      </c>
      <c r="J30" s="92"/>
      <c r="K30" s="66">
        <v>2.3849144488588774</v>
      </c>
      <c r="L30" s="66">
        <v>59.671558581267291</v>
      </c>
      <c r="M30" s="119"/>
      <c r="N30" s="119"/>
      <c r="O30" s="119"/>
      <c r="P30" s="119"/>
      <c r="Q30" s="119"/>
      <c r="R30" s="119"/>
      <c r="S30" s="119"/>
      <c r="T30" s="119"/>
      <c r="U30" s="119"/>
      <c r="V30" s="119"/>
      <c r="W30" s="119"/>
      <c r="X30" s="119"/>
      <c r="Y30" s="119"/>
      <c r="Z30" s="119"/>
      <c r="AA30" s="119"/>
      <c r="AB30" s="119"/>
      <c r="AC30" s="119"/>
      <c r="AD30" s="119"/>
    </row>
    <row r="31" spans="2:30">
      <c r="B31" s="65" t="s">
        <v>84</v>
      </c>
      <c r="C31" s="59"/>
      <c r="D31" s="66">
        <v>1.7500000000000002</v>
      </c>
      <c r="E31" s="66">
        <v>100</v>
      </c>
      <c r="F31" s="66" t="s">
        <v>343</v>
      </c>
      <c r="G31" s="66">
        <v>0</v>
      </c>
      <c r="H31" s="66" t="s">
        <v>343</v>
      </c>
      <c r="I31" s="66">
        <v>0</v>
      </c>
      <c r="J31" s="92"/>
      <c r="K31" s="66">
        <v>1.7500000000000002</v>
      </c>
      <c r="L31" s="66">
        <v>100</v>
      </c>
      <c r="M31" s="119"/>
      <c r="N31" s="119"/>
      <c r="O31" s="119"/>
      <c r="P31" s="119"/>
      <c r="Q31" s="119"/>
      <c r="R31" s="119"/>
      <c r="S31" s="119"/>
      <c r="T31" s="119"/>
      <c r="U31" s="119"/>
      <c r="V31" s="119"/>
      <c r="W31" s="119"/>
      <c r="X31" s="119"/>
      <c r="Y31" s="119"/>
      <c r="Z31" s="119"/>
      <c r="AA31" s="119"/>
      <c r="AB31" s="119"/>
      <c r="AC31" s="119"/>
      <c r="AD31" s="119"/>
    </row>
    <row r="32" spans="2:30">
      <c r="B32" s="65" t="s">
        <v>85</v>
      </c>
      <c r="C32" s="59"/>
      <c r="D32" s="66">
        <v>0.55412337019026825</v>
      </c>
      <c r="E32" s="66">
        <v>99.549755943395581</v>
      </c>
      <c r="F32" s="66">
        <v>14.719043397286544</v>
      </c>
      <c r="G32" s="66">
        <v>0.32531395942834634</v>
      </c>
      <c r="H32" s="66">
        <v>85.764335936259457</v>
      </c>
      <c r="I32" s="66">
        <v>0.12493009717608013</v>
      </c>
      <c r="J32" s="92"/>
      <c r="K32" s="66">
        <v>0.7066570337430087</v>
      </c>
      <c r="L32" s="66">
        <v>56.196023767467182</v>
      </c>
      <c r="M32" s="119"/>
      <c r="N32" s="119"/>
      <c r="O32" s="119"/>
      <c r="P32" s="119"/>
      <c r="Q32" s="119"/>
      <c r="R32" s="119"/>
      <c r="S32" s="119"/>
      <c r="T32" s="119"/>
      <c r="U32" s="119"/>
      <c r="V32" s="119"/>
      <c r="W32" s="119"/>
      <c r="X32" s="119"/>
      <c r="Y32" s="119"/>
      <c r="Z32" s="119"/>
      <c r="AA32" s="119"/>
      <c r="AB32" s="119"/>
      <c r="AC32" s="119"/>
      <c r="AD32" s="119"/>
    </row>
    <row r="33" spans="2:30" ht="13.8" thickBot="1">
      <c r="B33" s="68"/>
      <c r="C33" s="59"/>
      <c r="D33" s="69"/>
      <c r="E33" s="69"/>
      <c r="F33" s="69"/>
      <c r="G33" s="69"/>
      <c r="H33" s="69"/>
      <c r="I33" s="69"/>
      <c r="J33" s="92"/>
      <c r="K33" s="69"/>
      <c r="L33" s="69"/>
      <c r="M33" s="119"/>
      <c r="N33" s="119"/>
      <c r="O33" s="119"/>
      <c r="P33" s="119"/>
      <c r="Q33" s="119"/>
      <c r="R33" s="119"/>
      <c r="S33" s="119"/>
      <c r="T33" s="119"/>
      <c r="U33" s="119"/>
      <c r="V33" s="119"/>
      <c r="W33" s="119"/>
      <c r="X33" s="119"/>
      <c r="Y33" s="119"/>
      <c r="Z33" s="119"/>
      <c r="AA33" s="119"/>
      <c r="AB33" s="119"/>
      <c r="AC33" s="119"/>
      <c r="AD33" s="119"/>
    </row>
    <row r="34" spans="2:30" ht="13.8" thickBot="1">
      <c r="D34" s="70"/>
      <c r="E34" s="70"/>
      <c r="F34" s="70"/>
      <c r="G34" s="70"/>
      <c r="H34" s="70"/>
      <c r="I34" s="70"/>
      <c r="J34" s="95"/>
      <c r="K34" s="70"/>
      <c r="L34" s="70"/>
    </row>
    <row r="35" spans="2:30" ht="15" thickBot="1">
      <c r="B35" s="71" t="s">
        <v>86</v>
      </c>
      <c r="D35" s="73">
        <v>0.85858889543598949</v>
      </c>
      <c r="E35" s="73">
        <v>97.75587692045606</v>
      </c>
      <c r="F35" s="73">
        <v>16.135527232626128</v>
      </c>
      <c r="G35" s="73">
        <v>1.8987840426910967</v>
      </c>
      <c r="H35" s="73">
        <v>39.023703286246366</v>
      </c>
      <c r="I35" s="73">
        <v>0.34533903685285205</v>
      </c>
      <c r="J35" s="96"/>
      <c r="K35" s="73">
        <v>1.2804640012453281</v>
      </c>
      <c r="L35" s="73">
        <v>55.276030471042311</v>
      </c>
    </row>
    <row r="38" spans="2:30" ht="13.8">
      <c r="B38" s="77"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3">
    <cfRule type="cellIs" dxfId="12" priority="13" stopIfTrue="1" operator="equal">
      <formula>"División"</formula>
    </cfRule>
  </conditionalFormatting>
  <conditionalFormatting sqref="B16:B19">
    <cfRule type="cellIs" dxfId="11" priority="6" stopIfTrue="1" operator="equal">
      <formula>"División"</formula>
    </cfRule>
  </conditionalFormatting>
  <hyperlinks>
    <hyperlink ref="B1" location="Indice!D3" tooltip="VOLVER AL ÍNDICE" display="Volver al Índice" xr:uid="{D4141BDF-33CD-4664-B39B-B7350ADF1353}"/>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C5F1D-062B-4B37-AE5E-FAF83050D01C}">
  <sheetPr codeName="Hoja31">
    <tabColor indexed="15"/>
    <pageSetUpPr fitToPage="1"/>
  </sheetPr>
  <dimension ref="B1:AD43"/>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58" customWidth="1"/>
    <col min="4" max="19" width="8.44140625" style="58" customWidth="1"/>
    <col min="20" max="20" width="9.109375" style="58" customWidth="1"/>
    <col min="21" max="21" width="1.109375" style="58" customWidth="1"/>
    <col min="22" max="22" width="31" style="58" customWidth="1"/>
    <col min="23" max="23" width="2.6640625" style="58" customWidth="1"/>
    <col min="24" max="30" width="11.44140625" style="58" customWidth="1"/>
    <col min="31" max="16384" width="11.44140625" style="58"/>
  </cols>
  <sheetData>
    <row r="1" spans="2:30">
      <c r="B1" s="32" t="s">
        <v>43</v>
      </c>
    </row>
    <row r="2" spans="2:30" s="110" customFormat="1" ht="15.6">
      <c r="B2" s="232" t="s">
        <v>277</v>
      </c>
      <c r="C2" s="232"/>
      <c r="D2" s="232"/>
      <c r="E2" s="232"/>
      <c r="F2" s="232"/>
      <c r="G2" s="232"/>
      <c r="H2" s="232"/>
      <c r="I2" s="232"/>
      <c r="J2" s="232"/>
      <c r="K2" s="232"/>
      <c r="L2" s="232"/>
      <c r="M2" s="232"/>
      <c r="N2" s="232"/>
      <c r="O2" s="232"/>
      <c r="P2" s="232"/>
      <c r="Q2" s="232"/>
      <c r="R2" s="232"/>
      <c r="S2" s="232"/>
      <c r="T2" s="232"/>
      <c r="U2" s="232"/>
      <c r="V2" s="232"/>
      <c r="W2" s="78"/>
    </row>
    <row r="3" spans="2:30" s="57" customFormat="1" ht="16.2" thickBot="1">
      <c r="B3" s="169"/>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261</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69"/>
      <c r="C5" s="113"/>
      <c r="D5" s="113"/>
      <c r="E5" s="113"/>
      <c r="F5" s="113"/>
      <c r="G5" s="113"/>
      <c r="H5" s="113"/>
      <c r="I5" s="113"/>
      <c r="J5" s="113"/>
      <c r="K5" s="113"/>
      <c r="L5" s="113"/>
      <c r="M5" s="113"/>
      <c r="N5" s="113"/>
      <c r="O5" s="113"/>
      <c r="P5" s="113"/>
      <c r="Q5" s="113"/>
      <c r="R5" s="113"/>
      <c r="S5" s="113"/>
      <c r="T5" s="113"/>
      <c r="U5" s="113"/>
      <c r="V5" s="113"/>
      <c r="W5" s="80"/>
    </row>
    <row r="6" spans="2:30" s="57" customFormat="1" ht="32.25" customHeight="1" thickBot="1">
      <c r="B6" s="261" t="s">
        <v>350</v>
      </c>
      <c r="C6" s="262"/>
      <c r="D6" s="262"/>
      <c r="E6" s="262"/>
      <c r="F6" s="262"/>
      <c r="G6" s="262"/>
      <c r="H6" s="262"/>
      <c r="I6" s="262"/>
      <c r="J6" s="262"/>
      <c r="K6" s="262"/>
      <c r="L6" s="262"/>
      <c r="M6" s="262"/>
      <c r="N6" s="262"/>
      <c r="O6" s="262"/>
      <c r="P6" s="262"/>
      <c r="Q6" s="262"/>
      <c r="R6" s="262"/>
      <c r="S6" s="262"/>
      <c r="T6" s="262"/>
      <c r="U6" s="262"/>
      <c r="V6" s="263"/>
      <c r="W6" s="80"/>
    </row>
    <row r="7" spans="2:30" s="57" customFormat="1" ht="12" customHeight="1"/>
    <row r="8" spans="2:30" s="57" customFormat="1" ht="12" customHeight="1" thickBot="1"/>
    <row r="9" spans="2: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278</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279</v>
      </c>
      <c r="W10" s="89"/>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280</v>
      </c>
      <c r="W11" s="89"/>
    </row>
    <row r="12" spans="2:30" s="57" customFormat="1" ht="13.8" thickBot="1">
      <c r="B12" s="257" t="s">
        <v>115</v>
      </c>
      <c r="C12" s="87"/>
      <c r="D12" s="284"/>
      <c r="E12" s="284"/>
      <c r="F12" s="284"/>
      <c r="G12" s="284"/>
      <c r="H12" s="284"/>
      <c r="I12" s="284"/>
      <c r="J12" s="284"/>
      <c r="K12" s="284"/>
      <c r="L12" s="284"/>
      <c r="M12" s="284"/>
      <c r="N12" s="284"/>
      <c r="O12" s="284"/>
      <c r="P12" s="284"/>
      <c r="Q12" s="284"/>
      <c r="R12" s="284"/>
      <c r="S12" s="284"/>
      <c r="T12" s="257"/>
      <c r="U12" s="103"/>
      <c r="V12" s="91" t="s">
        <v>129</v>
      </c>
      <c r="W12" s="89"/>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27"/>
      <c r="W13" s="143"/>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v>1.8422617988599863</v>
      </c>
      <c r="E15" s="62">
        <v>13.46951489501094</v>
      </c>
      <c r="F15" s="62">
        <v>36.558864289660029</v>
      </c>
      <c r="G15" s="62">
        <v>29.61764928779731</v>
      </c>
      <c r="H15" s="62">
        <v>10.29387520598651</v>
      </c>
      <c r="I15" s="62">
        <v>6.952537475688592</v>
      </c>
      <c r="J15" s="62">
        <v>0.65690963905806532</v>
      </c>
      <c r="K15" s="62">
        <v>0.45876280489639887</v>
      </c>
      <c r="L15" s="62">
        <v>0.14158954454569836</v>
      </c>
      <c r="M15" s="62">
        <v>7.0357519457501269E-4</v>
      </c>
      <c r="N15" s="62">
        <v>6.5088511227225504E-3</v>
      </c>
      <c r="O15" s="62">
        <v>0</v>
      </c>
      <c r="P15" s="62">
        <v>0</v>
      </c>
      <c r="Q15" s="62">
        <v>8.2263200373163122E-4</v>
      </c>
      <c r="R15" s="62">
        <v>0</v>
      </c>
      <c r="S15" s="62">
        <v>1.7545350465333204E-10</v>
      </c>
      <c r="T15" s="62">
        <v>100</v>
      </c>
      <c r="U15" s="92"/>
      <c r="V15" s="62">
        <v>1.1175075813848139</v>
      </c>
      <c r="W15" s="92"/>
      <c r="X15" s="119"/>
      <c r="Y15" s="119"/>
      <c r="Z15" s="119"/>
      <c r="AA15" s="119"/>
      <c r="AB15" s="119"/>
      <c r="AC15" s="119"/>
      <c r="AD15" s="119"/>
    </row>
    <row r="16" spans="2:30">
      <c r="B16" s="65" t="s">
        <v>69</v>
      </c>
      <c r="C16" s="118"/>
      <c r="D16" s="66">
        <v>0</v>
      </c>
      <c r="E16" s="66">
        <v>11.80876416897579</v>
      </c>
      <c r="F16" s="66">
        <v>0</v>
      </c>
      <c r="G16" s="66">
        <v>54.813892682549728</v>
      </c>
      <c r="H16" s="66">
        <v>19.208166236876114</v>
      </c>
      <c r="I16" s="66">
        <v>14.169176911598369</v>
      </c>
      <c r="J16" s="66">
        <v>0</v>
      </c>
      <c r="K16" s="66">
        <v>0</v>
      </c>
      <c r="L16" s="66">
        <v>0</v>
      </c>
      <c r="M16" s="66">
        <v>0</v>
      </c>
      <c r="N16" s="66">
        <v>0</v>
      </c>
      <c r="O16" s="66">
        <v>0</v>
      </c>
      <c r="P16" s="66">
        <v>0</v>
      </c>
      <c r="Q16" s="66">
        <v>0</v>
      </c>
      <c r="R16" s="66">
        <v>0</v>
      </c>
      <c r="S16" s="66">
        <v>0</v>
      </c>
      <c r="T16" s="66">
        <v>100</v>
      </c>
      <c r="U16" s="92"/>
      <c r="V16" s="66">
        <v>1.0447616091729319</v>
      </c>
      <c r="W16" s="92"/>
      <c r="X16" s="119"/>
      <c r="Y16" s="119"/>
      <c r="Z16" s="119"/>
      <c r="AA16" s="119"/>
      <c r="AB16" s="119"/>
      <c r="AC16" s="119"/>
      <c r="AD16" s="119"/>
    </row>
    <row r="17" spans="2:30">
      <c r="B17" s="65" t="s">
        <v>70</v>
      </c>
      <c r="C17" s="118"/>
      <c r="D17" s="66">
        <v>0</v>
      </c>
      <c r="E17" s="66">
        <v>1.1668027822349247E-2</v>
      </c>
      <c r="F17" s="66">
        <v>18.771977915343992</v>
      </c>
      <c r="G17" s="66">
        <v>38.078031479763766</v>
      </c>
      <c r="H17" s="66">
        <v>19.608508870581566</v>
      </c>
      <c r="I17" s="66">
        <v>21.231160106287593</v>
      </c>
      <c r="J17" s="66">
        <v>1.6296692661837457</v>
      </c>
      <c r="K17" s="66">
        <v>2.9406954584464687E-2</v>
      </c>
      <c r="L17" s="66">
        <v>5.6821885392109722E-3</v>
      </c>
      <c r="M17" s="66">
        <v>0.31992038931757649</v>
      </c>
      <c r="N17" s="66">
        <v>0</v>
      </c>
      <c r="O17" s="66">
        <v>0.16234824397745634</v>
      </c>
      <c r="P17" s="66">
        <v>1.8913570423373665E-6</v>
      </c>
      <c r="Q17" s="66">
        <v>0.15162466624122969</v>
      </c>
      <c r="R17" s="66">
        <v>0</v>
      </c>
      <c r="S17" s="66">
        <v>0</v>
      </c>
      <c r="T17" s="66">
        <v>100</v>
      </c>
      <c r="U17" s="92"/>
      <c r="V17" s="66">
        <v>2.455887522061913</v>
      </c>
      <c r="W17" s="92"/>
      <c r="X17" s="119"/>
      <c r="Y17" s="119"/>
      <c r="Z17" s="119"/>
      <c r="AA17" s="119"/>
      <c r="AB17" s="119"/>
      <c r="AC17" s="119"/>
      <c r="AD17" s="119"/>
    </row>
    <row r="18" spans="2:30">
      <c r="B18" s="65" t="s">
        <v>108</v>
      </c>
      <c r="C18" s="118"/>
      <c r="D18" s="66">
        <v>1.7606957220737518</v>
      </c>
      <c r="E18" s="66">
        <v>32.059531288542843</v>
      </c>
      <c r="F18" s="66">
        <v>24.250949060035008</v>
      </c>
      <c r="G18" s="66">
        <v>20.310227240239723</v>
      </c>
      <c r="H18" s="66">
        <v>14.220101646232603</v>
      </c>
      <c r="I18" s="66">
        <v>7.1435507494418085</v>
      </c>
      <c r="J18" s="66">
        <v>9.432772812174986E-2</v>
      </c>
      <c r="K18" s="66">
        <v>5.20483005399794E-2</v>
      </c>
      <c r="L18" s="66">
        <v>1.7776504029608783E-2</v>
      </c>
      <c r="M18" s="66">
        <v>1.044758529142289E-2</v>
      </c>
      <c r="N18" s="66">
        <v>2.7726153817624759E-2</v>
      </c>
      <c r="O18" s="66">
        <v>1.190484406081682E-2</v>
      </c>
      <c r="P18" s="66">
        <v>1.3093300961448364E-2</v>
      </c>
      <c r="Q18" s="66">
        <v>4.1729548063489099E-3</v>
      </c>
      <c r="R18" s="66">
        <v>2.7473497440482679E-3</v>
      </c>
      <c r="S18" s="66">
        <v>2.0699572061217014E-2</v>
      </c>
      <c r="T18" s="66">
        <v>100</v>
      </c>
      <c r="U18" s="92"/>
      <c r="V18" s="66">
        <v>1.3479684240622001</v>
      </c>
      <c r="W18" s="92"/>
      <c r="X18" s="119"/>
      <c r="Y18" s="119"/>
      <c r="Z18" s="119"/>
      <c r="AA18" s="119"/>
      <c r="AB18" s="119"/>
      <c r="AC18" s="119"/>
      <c r="AD18" s="119"/>
    </row>
    <row r="19" spans="2:30">
      <c r="B19" s="65" t="s">
        <v>109</v>
      </c>
      <c r="C19" s="118"/>
      <c r="D19" s="66">
        <v>5.7560985216437377</v>
      </c>
      <c r="E19" s="66">
        <v>33.715324450961681</v>
      </c>
      <c r="F19" s="66">
        <v>27.433822982031003</v>
      </c>
      <c r="G19" s="66">
        <v>18.001822895286857</v>
      </c>
      <c r="H19" s="66">
        <v>8.5134434462513369</v>
      </c>
      <c r="I19" s="66">
        <v>2.1426283456346029</v>
      </c>
      <c r="J19" s="66">
        <v>0.7464446294756194</v>
      </c>
      <c r="K19" s="66">
        <v>0.15722372185165925</v>
      </c>
      <c r="L19" s="66">
        <v>3.297743811834577</v>
      </c>
      <c r="M19" s="66">
        <v>4.4816494325828748E-3</v>
      </c>
      <c r="N19" s="66">
        <v>9.6316191574486537E-2</v>
      </c>
      <c r="O19" s="66">
        <v>7.9412826278513974E-4</v>
      </c>
      <c r="P19" s="66">
        <v>7.0396151056051929E-3</v>
      </c>
      <c r="Q19" s="66">
        <v>2.5828716155398713E-3</v>
      </c>
      <c r="R19" s="66">
        <v>8.350707838244513E-2</v>
      </c>
      <c r="S19" s="66">
        <v>4.0725660655480646E-2</v>
      </c>
      <c r="T19" s="66">
        <v>100</v>
      </c>
      <c r="U19" s="92"/>
      <c r="V19" s="66">
        <v>0.62284474515160781</v>
      </c>
      <c r="W19" s="92"/>
      <c r="X19" s="119"/>
      <c r="Y19" s="119"/>
      <c r="Z19" s="119"/>
      <c r="AA19" s="119"/>
      <c r="AB19" s="119"/>
      <c r="AC19" s="119"/>
      <c r="AD19" s="119"/>
    </row>
    <row r="20" spans="2:30">
      <c r="B20" s="65" t="s">
        <v>73</v>
      </c>
      <c r="C20" s="59"/>
      <c r="D20" s="66">
        <v>17.929486313862284</v>
      </c>
      <c r="E20" s="66">
        <v>24.798366105632073</v>
      </c>
      <c r="F20" s="66">
        <v>15.900557955793747</v>
      </c>
      <c r="G20" s="66">
        <v>21.345403927078198</v>
      </c>
      <c r="H20" s="66">
        <v>9.2187453697484152</v>
      </c>
      <c r="I20" s="66">
        <v>8.5278952846714056</v>
      </c>
      <c r="J20" s="66">
        <v>0.94828055042621096</v>
      </c>
      <c r="K20" s="66">
        <v>0.10286781705476013</v>
      </c>
      <c r="L20" s="66">
        <v>0.11595445127798391</v>
      </c>
      <c r="M20" s="66">
        <v>0.897128227507899</v>
      </c>
      <c r="N20" s="66">
        <v>1.0328748309624511E-2</v>
      </c>
      <c r="O20" s="66">
        <v>1.626070784043215E-2</v>
      </c>
      <c r="P20" s="66">
        <v>1.0658210895568259E-3</v>
      </c>
      <c r="Q20" s="66">
        <v>2.4198507293479887E-2</v>
      </c>
      <c r="R20" s="66">
        <v>0.13558683639603625</v>
      </c>
      <c r="S20" s="66">
        <v>2.7873376017891926E-2</v>
      </c>
      <c r="T20" s="66">
        <v>100</v>
      </c>
      <c r="U20" s="92"/>
      <c r="V20" s="66">
        <v>1.8654209972167137</v>
      </c>
      <c r="W20" s="92"/>
      <c r="X20" s="119"/>
      <c r="Y20" s="119"/>
      <c r="Z20" s="119"/>
      <c r="AA20" s="119"/>
      <c r="AB20" s="119"/>
      <c r="AC20" s="119"/>
      <c r="AD20" s="119"/>
    </row>
    <row r="21" spans="2:30">
      <c r="B21" s="65" t="s">
        <v>74</v>
      </c>
      <c r="C21" s="59"/>
      <c r="D21" s="66">
        <v>0</v>
      </c>
      <c r="E21" s="66">
        <v>0</v>
      </c>
      <c r="F21" s="66">
        <v>42.86171791092633</v>
      </c>
      <c r="G21" s="66">
        <v>47.208553408826297</v>
      </c>
      <c r="H21" s="66">
        <v>9.6912291303799414</v>
      </c>
      <c r="I21" s="66">
        <v>0.23849954986743302</v>
      </c>
      <c r="J21" s="66">
        <v>0</v>
      </c>
      <c r="K21" s="66">
        <v>0</v>
      </c>
      <c r="L21" s="66">
        <v>0</v>
      </c>
      <c r="M21" s="66">
        <v>0</v>
      </c>
      <c r="N21" s="66">
        <v>0</v>
      </c>
      <c r="O21" s="66">
        <v>0</v>
      </c>
      <c r="P21" s="66">
        <v>0</v>
      </c>
      <c r="Q21" s="66">
        <v>0</v>
      </c>
      <c r="R21" s="66">
        <v>0</v>
      </c>
      <c r="S21" s="66">
        <v>0</v>
      </c>
      <c r="T21" s="66">
        <v>100</v>
      </c>
      <c r="U21" s="92"/>
      <c r="V21" s="66">
        <v>1.3556746973964231</v>
      </c>
      <c r="W21" s="92"/>
      <c r="X21" s="119"/>
      <c r="Y21" s="119"/>
      <c r="Z21" s="119"/>
      <c r="AA21" s="119"/>
      <c r="AB21" s="119"/>
      <c r="AC21" s="119"/>
      <c r="AD21" s="119"/>
    </row>
    <row r="22" spans="2:30">
      <c r="B22" s="65" t="s">
        <v>75</v>
      </c>
      <c r="C22" s="59"/>
      <c r="D22" s="66">
        <v>0</v>
      </c>
      <c r="E22" s="66">
        <v>100</v>
      </c>
      <c r="F22" s="66">
        <v>0</v>
      </c>
      <c r="G22" s="66">
        <v>0</v>
      </c>
      <c r="H22" s="66">
        <v>0</v>
      </c>
      <c r="I22" s="66">
        <v>0</v>
      </c>
      <c r="J22" s="66">
        <v>0</v>
      </c>
      <c r="K22" s="66">
        <v>0</v>
      </c>
      <c r="L22" s="66">
        <v>0</v>
      </c>
      <c r="M22" s="66">
        <v>0</v>
      </c>
      <c r="N22" s="66">
        <v>0</v>
      </c>
      <c r="O22" s="66">
        <v>0</v>
      </c>
      <c r="P22" s="66">
        <v>0</v>
      </c>
      <c r="Q22" s="66">
        <v>0</v>
      </c>
      <c r="R22" s="66">
        <v>0</v>
      </c>
      <c r="S22" s="66">
        <v>0</v>
      </c>
      <c r="T22" s="66">
        <v>100</v>
      </c>
      <c r="U22" s="92"/>
      <c r="V22" s="66">
        <v>8.2500000000000004E-2</v>
      </c>
      <c r="W22" s="92"/>
      <c r="X22" s="119"/>
      <c r="Y22" s="119"/>
      <c r="Z22" s="119"/>
      <c r="AA22" s="119"/>
      <c r="AB22" s="119"/>
      <c r="AC22" s="119"/>
      <c r="AD22" s="119"/>
    </row>
    <row r="23" spans="2:30">
      <c r="B23" s="65" t="s">
        <v>76</v>
      </c>
      <c r="C23" s="59"/>
      <c r="D23" s="66">
        <v>0</v>
      </c>
      <c r="E23" s="66">
        <v>5.000189567117225</v>
      </c>
      <c r="F23" s="66">
        <v>3.0359346783652539</v>
      </c>
      <c r="G23" s="66">
        <v>17.320466589446305</v>
      </c>
      <c r="H23" s="66">
        <v>32.389596369302467</v>
      </c>
      <c r="I23" s="66">
        <v>37.926506098178727</v>
      </c>
      <c r="J23" s="66">
        <v>1.1267413019094168</v>
      </c>
      <c r="K23" s="66">
        <v>2.0268760605782274</v>
      </c>
      <c r="L23" s="66">
        <v>0.23822121797121262</v>
      </c>
      <c r="M23" s="66">
        <v>0.49916529619685129</v>
      </c>
      <c r="N23" s="66">
        <v>0.18461160787612135</v>
      </c>
      <c r="O23" s="66">
        <v>1.2197695411003868E-2</v>
      </c>
      <c r="P23" s="66">
        <v>0</v>
      </c>
      <c r="Q23" s="66">
        <v>3.8825642323267448E-2</v>
      </c>
      <c r="R23" s="66">
        <v>1.7348107864785415E-2</v>
      </c>
      <c r="S23" s="66">
        <v>0.18331976745913431</v>
      </c>
      <c r="T23" s="66">
        <v>100</v>
      </c>
      <c r="U23" s="92"/>
      <c r="V23" s="66">
        <v>2.3270832877180023</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14.203518324704314</v>
      </c>
      <c r="E25" s="66">
        <v>32.271685729366631</v>
      </c>
      <c r="F25" s="66">
        <v>27.426197823604387</v>
      </c>
      <c r="G25" s="66">
        <v>15.119438741996039</v>
      </c>
      <c r="H25" s="66">
        <v>7.5529087668855661</v>
      </c>
      <c r="I25" s="66">
        <v>1.7374245369828942</v>
      </c>
      <c r="J25" s="66">
        <v>0.91410538739165426</v>
      </c>
      <c r="K25" s="66">
        <v>0.18920153861974259</v>
      </c>
      <c r="L25" s="66">
        <v>0.21093425517372705</v>
      </c>
      <c r="M25" s="66">
        <v>2.4810617764427548E-3</v>
      </c>
      <c r="N25" s="66">
        <v>7.6381056176233808E-2</v>
      </c>
      <c r="O25" s="66">
        <v>8.9509824373753526E-3</v>
      </c>
      <c r="P25" s="66">
        <v>3.6893007606384671E-3</v>
      </c>
      <c r="Q25" s="66">
        <v>9.0060035709878639E-2</v>
      </c>
      <c r="R25" s="66">
        <v>1.3518780140126181E-2</v>
      </c>
      <c r="S25" s="66">
        <v>0.17950367827435129</v>
      </c>
      <c r="T25" s="66">
        <v>100</v>
      </c>
      <c r="U25" s="92"/>
      <c r="V25" s="66">
        <v>0.76412254125297763</v>
      </c>
      <c r="W25" s="92"/>
      <c r="X25" s="119"/>
      <c r="Y25" s="119"/>
      <c r="Z25" s="119"/>
      <c r="AA25" s="119"/>
      <c r="AB25" s="119"/>
      <c r="AC25" s="119"/>
      <c r="AD25" s="119"/>
    </row>
    <row r="26" spans="2:30">
      <c r="B26" s="65" t="s">
        <v>80</v>
      </c>
      <c r="C26" s="59"/>
      <c r="D26" s="66">
        <v>0</v>
      </c>
      <c r="E26" s="66">
        <v>31.917883937378868</v>
      </c>
      <c r="F26" s="66">
        <v>29.471782260189737</v>
      </c>
      <c r="G26" s="66">
        <v>20.763078816066464</v>
      </c>
      <c r="H26" s="66">
        <v>5.9190184275852129</v>
      </c>
      <c r="I26" s="66">
        <v>4.1466514404115467</v>
      </c>
      <c r="J26" s="66">
        <v>1.5752793834603911</v>
      </c>
      <c r="K26" s="66">
        <v>0.257348083840654</v>
      </c>
      <c r="L26" s="66">
        <v>4.5458143421161015E-2</v>
      </c>
      <c r="M26" s="66">
        <v>6.497246365906004E-4</v>
      </c>
      <c r="N26" s="66">
        <v>4.4736229995901304</v>
      </c>
      <c r="O26" s="66">
        <v>3.9138892074306523E-4</v>
      </c>
      <c r="P26" s="66">
        <v>0</v>
      </c>
      <c r="Q26" s="66">
        <v>1.1512652062299402E-2</v>
      </c>
      <c r="R26" s="66">
        <v>1.3724633500892256</v>
      </c>
      <c r="S26" s="66">
        <v>4.4859392346974267E-2</v>
      </c>
      <c r="T26" s="66">
        <v>100</v>
      </c>
      <c r="U26" s="92"/>
      <c r="V26" s="66">
        <v>1.8238746516741147</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v>0</v>
      </c>
      <c r="E28" s="66">
        <v>0</v>
      </c>
      <c r="F28" s="66">
        <v>51.98625780481354</v>
      </c>
      <c r="G28" s="66">
        <v>48.013742195186452</v>
      </c>
      <c r="H28" s="66">
        <v>0</v>
      </c>
      <c r="I28" s="66">
        <v>0</v>
      </c>
      <c r="J28" s="66">
        <v>0</v>
      </c>
      <c r="K28" s="66">
        <v>0</v>
      </c>
      <c r="L28" s="66">
        <v>0</v>
      </c>
      <c r="M28" s="66">
        <v>0</v>
      </c>
      <c r="N28" s="66">
        <v>0</v>
      </c>
      <c r="O28" s="66">
        <v>0</v>
      </c>
      <c r="P28" s="66">
        <v>0</v>
      </c>
      <c r="Q28" s="66">
        <v>0</v>
      </c>
      <c r="R28" s="66">
        <v>0</v>
      </c>
      <c r="S28" s="66">
        <v>0</v>
      </c>
      <c r="T28" s="66">
        <v>100</v>
      </c>
      <c r="U28" s="92"/>
      <c r="V28" s="66">
        <v>0.95396042956051175</v>
      </c>
      <c r="W28" s="92"/>
      <c r="X28" s="119"/>
      <c r="Y28" s="119"/>
      <c r="Z28" s="119"/>
      <c r="AA28" s="119"/>
      <c r="AB28" s="119"/>
      <c r="AC28" s="119"/>
      <c r="AD28" s="119"/>
    </row>
    <row r="29" spans="2:30">
      <c r="B29" s="65" t="s">
        <v>83</v>
      </c>
      <c r="C29" s="118"/>
      <c r="D29" s="66">
        <v>0</v>
      </c>
      <c r="E29" s="66">
        <v>0.16815874285416196</v>
      </c>
      <c r="F29" s="66">
        <v>13.635603037565987</v>
      </c>
      <c r="G29" s="66">
        <v>13.339864980177152</v>
      </c>
      <c r="H29" s="66">
        <v>14.979557665826748</v>
      </c>
      <c r="I29" s="66">
        <v>36.579840486825738</v>
      </c>
      <c r="J29" s="66">
        <v>19.539315055257429</v>
      </c>
      <c r="K29" s="66">
        <v>0</v>
      </c>
      <c r="L29" s="66">
        <v>0</v>
      </c>
      <c r="M29" s="66">
        <v>0</v>
      </c>
      <c r="N29" s="66">
        <v>0</v>
      </c>
      <c r="O29" s="66">
        <v>0</v>
      </c>
      <c r="P29" s="66">
        <v>0</v>
      </c>
      <c r="Q29" s="66">
        <v>0</v>
      </c>
      <c r="R29" s="66">
        <v>0</v>
      </c>
      <c r="S29" s="66">
        <v>1.7576600314927822</v>
      </c>
      <c r="T29" s="66">
        <v>100</v>
      </c>
      <c r="U29" s="92"/>
      <c r="V29" s="66">
        <v>8.4889499760495148</v>
      </c>
      <c r="W29" s="92"/>
      <c r="X29" s="119"/>
      <c r="Y29" s="119"/>
      <c r="Z29" s="119"/>
      <c r="AA29" s="119"/>
      <c r="AB29" s="119"/>
      <c r="AC29" s="119"/>
      <c r="AD29" s="119"/>
    </row>
    <row r="30" spans="2:30">
      <c r="B30" s="65" t="s">
        <v>110</v>
      </c>
      <c r="C30" s="118"/>
      <c r="D30" s="66">
        <v>10.355859760818149</v>
      </c>
      <c r="E30" s="66">
        <v>20.375902879613804</v>
      </c>
      <c r="F30" s="66">
        <v>32.717676386377867</v>
      </c>
      <c r="G30" s="66">
        <v>25.318789322497082</v>
      </c>
      <c r="H30" s="66">
        <v>4.2143874247975468</v>
      </c>
      <c r="I30" s="66">
        <v>1.2013532714046018</v>
      </c>
      <c r="J30" s="66">
        <v>0.36713814066503592</v>
      </c>
      <c r="K30" s="66">
        <v>2.0858884426196617E-2</v>
      </c>
      <c r="L30" s="66">
        <v>1.6493436629133585E-3</v>
      </c>
      <c r="M30" s="66">
        <v>5.1425658626498754</v>
      </c>
      <c r="N30" s="66">
        <v>2.8651092814477096E-2</v>
      </c>
      <c r="O30" s="66">
        <v>3.165042383040239E-2</v>
      </c>
      <c r="P30" s="66">
        <v>6.7493881297468611E-3</v>
      </c>
      <c r="Q30" s="66">
        <v>0.10550145654481524</v>
      </c>
      <c r="R30" s="66">
        <v>8.6922118988120595E-3</v>
      </c>
      <c r="S30" s="66">
        <v>0.10257414986867366</v>
      </c>
      <c r="T30" s="66">
        <v>100</v>
      </c>
      <c r="U30" s="92"/>
      <c r="V30" s="66">
        <v>2.3849144488588774</v>
      </c>
      <c r="W30" s="92"/>
      <c r="X30" s="119"/>
      <c r="Y30" s="119"/>
      <c r="Z30" s="119"/>
      <c r="AA30" s="119"/>
      <c r="AB30" s="119"/>
      <c r="AC30" s="119"/>
      <c r="AD30" s="119"/>
    </row>
    <row r="31" spans="2:30">
      <c r="B31" s="65" t="s">
        <v>84</v>
      </c>
      <c r="C31" s="118"/>
      <c r="D31" s="66">
        <v>0</v>
      </c>
      <c r="E31" s="66">
        <v>0</v>
      </c>
      <c r="F31" s="66">
        <v>0</v>
      </c>
      <c r="G31" s="66">
        <v>100</v>
      </c>
      <c r="H31" s="66">
        <v>0</v>
      </c>
      <c r="I31" s="66">
        <v>0</v>
      </c>
      <c r="J31" s="66">
        <v>0</v>
      </c>
      <c r="K31" s="66">
        <v>0</v>
      </c>
      <c r="L31" s="66">
        <v>0</v>
      </c>
      <c r="M31" s="66">
        <v>0</v>
      </c>
      <c r="N31" s="66">
        <v>0</v>
      </c>
      <c r="O31" s="66">
        <v>0</v>
      </c>
      <c r="P31" s="66">
        <v>0</v>
      </c>
      <c r="Q31" s="66">
        <v>0</v>
      </c>
      <c r="R31" s="66">
        <v>0</v>
      </c>
      <c r="S31" s="66">
        <v>0</v>
      </c>
      <c r="T31" s="66">
        <v>100</v>
      </c>
      <c r="U31" s="92"/>
      <c r="V31" s="66">
        <v>1.7500000000000002</v>
      </c>
      <c r="W31" s="92"/>
      <c r="X31" s="119"/>
      <c r="Y31" s="119"/>
      <c r="Z31" s="119"/>
      <c r="AA31" s="119"/>
      <c r="AB31" s="119"/>
      <c r="AC31" s="119"/>
      <c r="AD31" s="119"/>
    </row>
    <row r="32" spans="2:30">
      <c r="B32" s="65" t="s">
        <v>85</v>
      </c>
      <c r="C32" s="118"/>
      <c r="D32" s="66">
        <v>13.223608736167058</v>
      </c>
      <c r="E32" s="66">
        <v>49.763918489301709</v>
      </c>
      <c r="F32" s="66">
        <v>17.682227800895294</v>
      </c>
      <c r="G32" s="66">
        <v>10.85391759598699</v>
      </c>
      <c r="H32" s="66">
        <v>6.4626097184512048</v>
      </c>
      <c r="I32" s="66">
        <v>1.5634736025933207</v>
      </c>
      <c r="J32" s="66">
        <v>0.28242623092892932</v>
      </c>
      <c r="K32" s="66">
        <v>1.922541990893566E-2</v>
      </c>
      <c r="L32" s="66">
        <v>1.6588212699519357E-2</v>
      </c>
      <c r="M32" s="66">
        <v>7.0740958909619941E-3</v>
      </c>
      <c r="N32" s="66">
        <v>4.9558515740626991E-3</v>
      </c>
      <c r="O32" s="66">
        <v>5.3296498798230201E-4</v>
      </c>
      <c r="P32" s="66">
        <v>8.8068534625403109E-5</v>
      </c>
      <c r="Q32" s="66">
        <v>2.0042679219718279E-4</v>
      </c>
      <c r="R32" s="66">
        <v>1.386559646869001E-3</v>
      </c>
      <c r="S32" s="66">
        <v>0.11776622564034354</v>
      </c>
      <c r="T32" s="66">
        <v>100</v>
      </c>
      <c r="U32" s="92"/>
      <c r="V32" s="66">
        <v>0.7066570337430087</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86</v>
      </c>
      <c r="C35" s="121"/>
      <c r="D35" s="73">
        <v>9.42852301560991</v>
      </c>
      <c r="E35" s="73">
        <v>30.315032129631707</v>
      </c>
      <c r="F35" s="73">
        <v>24.485230192799648</v>
      </c>
      <c r="G35" s="73">
        <v>19.502962688659441</v>
      </c>
      <c r="H35" s="73">
        <v>9.2831624997551092</v>
      </c>
      <c r="I35" s="73">
        <v>4.7409663940002451</v>
      </c>
      <c r="J35" s="73">
        <v>0.63260382589988429</v>
      </c>
      <c r="K35" s="73">
        <v>0.13129464442926483</v>
      </c>
      <c r="L35" s="73">
        <v>0.47127801708724637</v>
      </c>
      <c r="M35" s="73">
        <v>0.66360755527470161</v>
      </c>
      <c r="N35" s="73">
        <v>0.14661531745380191</v>
      </c>
      <c r="O35" s="73">
        <v>1.0909799462742729E-2</v>
      </c>
      <c r="P35" s="73">
        <v>5.2026376893960936E-3</v>
      </c>
      <c r="Q35" s="73">
        <v>3.4922942199953094E-2</v>
      </c>
      <c r="R35" s="73">
        <v>6.979419007181982E-2</v>
      </c>
      <c r="S35" s="73">
        <v>7.7894149975138424E-2</v>
      </c>
      <c r="T35" s="73">
        <v>100</v>
      </c>
      <c r="U35" s="96"/>
      <c r="V35" s="73">
        <v>1.2804640012453281</v>
      </c>
      <c r="W35" s="140"/>
      <c r="X35" s="57"/>
      <c r="Y35" s="57"/>
      <c r="Z35" s="57"/>
      <c r="AA35" s="57"/>
      <c r="AB35" s="57"/>
      <c r="AC35" s="57"/>
      <c r="AD35" s="57"/>
    </row>
    <row r="36" spans="2:30">
      <c r="B36" s="170"/>
      <c r="C36" s="170"/>
      <c r="D36" s="112"/>
      <c r="E36" s="112"/>
      <c r="F36" s="112"/>
      <c r="G36" s="112"/>
      <c r="H36" s="112"/>
      <c r="I36" s="112"/>
      <c r="J36" s="112"/>
      <c r="K36" s="112"/>
      <c r="L36" s="112"/>
      <c r="M36" s="112"/>
      <c r="N36" s="112"/>
      <c r="O36" s="112"/>
      <c r="P36" s="112"/>
      <c r="Q36" s="112"/>
      <c r="R36" s="112"/>
      <c r="S36" s="112"/>
      <c r="T36" s="112"/>
      <c r="U36" s="112"/>
      <c r="V36" s="112"/>
      <c r="W36" s="112"/>
    </row>
    <row r="38" spans="2:30" ht="13.8">
      <c r="B38" s="77" t="s">
        <v>42</v>
      </c>
      <c r="C38" s="112"/>
      <c r="D38" s="112"/>
      <c r="E38" s="112"/>
      <c r="F38" s="112"/>
      <c r="G38" s="112"/>
      <c r="H38" s="112"/>
      <c r="I38" s="112"/>
      <c r="J38" s="112"/>
      <c r="K38" s="112"/>
      <c r="L38" s="112"/>
      <c r="M38" s="112"/>
      <c r="N38" s="112"/>
      <c r="O38" s="112"/>
      <c r="P38" s="112"/>
      <c r="Q38" s="112"/>
      <c r="R38" s="112"/>
      <c r="S38" s="112"/>
      <c r="T38" s="112"/>
      <c r="U38" s="112"/>
      <c r="V38" s="112"/>
      <c r="W38" s="112"/>
    </row>
    <row r="39" spans="2:30">
      <c r="D39" s="112"/>
      <c r="E39" s="112"/>
      <c r="F39" s="112"/>
      <c r="G39" s="112"/>
      <c r="H39" s="112"/>
      <c r="I39" s="112"/>
      <c r="J39" s="112"/>
      <c r="K39" s="112"/>
      <c r="L39" s="112"/>
      <c r="M39" s="112"/>
      <c r="N39" s="112"/>
      <c r="O39" s="112"/>
      <c r="P39" s="112"/>
      <c r="Q39" s="112"/>
      <c r="R39" s="112"/>
      <c r="S39" s="112"/>
      <c r="T39" s="112"/>
      <c r="U39" s="112"/>
      <c r="V39" s="112"/>
      <c r="W39" s="112"/>
    </row>
    <row r="40" spans="2:30">
      <c r="B40" s="112"/>
      <c r="C40" s="112"/>
      <c r="D40" s="112"/>
      <c r="E40" s="112"/>
      <c r="F40" s="112"/>
      <c r="G40" s="112"/>
      <c r="H40" s="112"/>
      <c r="I40" s="112"/>
      <c r="J40" s="112"/>
      <c r="K40" s="112"/>
      <c r="L40" s="112"/>
      <c r="M40" s="112"/>
      <c r="N40" s="112"/>
      <c r="O40" s="112"/>
      <c r="P40" s="112"/>
      <c r="Q40" s="112"/>
      <c r="R40" s="112"/>
      <c r="S40" s="112"/>
      <c r="T40" s="112"/>
      <c r="U40" s="112"/>
      <c r="V40" s="112"/>
      <c r="W40" s="112"/>
    </row>
    <row r="41" spans="2:30">
      <c r="B41" s="112"/>
      <c r="C41" s="112"/>
      <c r="D41" s="112"/>
      <c r="E41" s="112"/>
      <c r="F41" s="112"/>
      <c r="G41" s="112"/>
      <c r="H41" s="112"/>
      <c r="I41" s="112"/>
      <c r="J41" s="112"/>
      <c r="K41" s="112"/>
      <c r="L41" s="112"/>
      <c r="M41" s="112"/>
      <c r="N41" s="112"/>
      <c r="O41" s="112"/>
      <c r="P41" s="112"/>
      <c r="Q41" s="112"/>
      <c r="R41" s="112"/>
      <c r="S41" s="112"/>
      <c r="T41" s="112"/>
      <c r="U41" s="112"/>
      <c r="V41" s="112"/>
      <c r="W41" s="112"/>
    </row>
    <row r="42" spans="2:30">
      <c r="B42" s="112"/>
      <c r="C42" s="112"/>
      <c r="D42" s="112"/>
      <c r="E42" s="112"/>
      <c r="F42" s="112"/>
      <c r="G42" s="112"/>
      <c r="H42" s="112"/>
      <c r="I42" s="112"/>
      <c r="J42" s="112"/>
      <c r="K42" s="112"/>
      <c r="L42" s="112"/>
      <c r="M42" s="112"/>
      <c r="N42" s="112"/>
      <c r="O42" s="112"/>
      <c r="P42" s="112"/>
      <c r="Q42" s="112"/>
      <c r="R42" s="112"/>
      <c r="S42" s="112"/>
      <c r="T42" s="112"/>
      <c r="U42" s="112"/>
      <c r="V42" s="112"/>
      <c r="W42" s="112"/>
    </row>
    <row r="43" spans="2:30">
      <c r="B43" s="112"/>
      <c r="C43" s="112"/>
      <c r="D43" s="112"/>
      <c r="E43" s="112"/>
      <c r="F43" s="112"/>
      <c r="G43" s="112"/>
      <c r="H43" s="112"/>
      <c r="I43" s="112"/>
      <c r="J43" s="112"/>
      <c r="K43" s="112"/>
      <c r="L43" s="112"/>
      <c r="M43" s="112"/>
      <c r="N43" s="112"/>
      <c r="O43" s="112"/>
      <c r="P43" s="112"/>
      <c r="Q43" s="112"/>
      <c r="R43" s="112"/>
      <c r="S43" s="112"/>
      <c r="T43" s="112"/>
      <c r="U43" s="112"/>
      <c r="V43" s="112"/>
      <c r="W43" s="112"/>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3">
    <cfRule type="cellIs" dxfId="10" priority="4" stopIfTrue="1" operator="equal">
      <formula>"División"</formula>
    </cfRule>
  </conditionalFormatting>
  <conditionalFormatting sqref="B16:B19">
    <cfRule type="cellIs" dxfId="9" priority="2" stopIfTrue="1" operator="equal">
      <formula>"División"</formula>
    </cfRule>
  </conditionalFormatting>
  <hyperlinks>
    <hyperlink ref="B1" location="Indice!D3" tooltip="VOLVER AL ÍNDICE" display="Volver al Índice" xr:uid="{DFD245A8-1C6C-4086-8E32-AE8CD283C9FA}"/>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84360-B6D8-4D5C-83AD-17E4893424C2}">
  <sheetPr codeName="Hoja32">
    <tabColor indexed="15"/>
    <pageSetUpPr fitToPage="1"/>
  </sheetPr>
  <dimension ref="B1:AD43"/>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58" customWidth="1"/>
    <col min="4" max="19" width="8.44140625" style="58" customWidth="1"/>
    <col min="20" max="20" width="9.109375" style="58" customWidth="1"/>
    <col min="21" max="21" width="1.33203125" style="58" customWidth="1"/>
    <col min="22" max="22" width="31.109375" style="58" customWidth="1"/>
    <col min="23" max="23" width="2.6640625" style="58" customWidth="1"/>
    <col min="24" max="30" width="11.44140625" style="58" customWidth="1"/>
    <col min="31" max="16384" width="11.44140625" style="58"/>
  </cols>
  <sheetData>
    <row r="1" spans="2:30">
      <c r="B1" s="32" t="s">
        <v>43</v>
      </c>
    </row>
    <row r="2" spans="2:30" s="110" customFormat="1" ht="15.6">
      <c r="B2" s="232" t="s">
        <v>281</v>
      </c>
      <c r="C2" s="232"/>
      <c r="D2" s="232"/>
      <c r="E2" s="232"/>
      <c r="F2" s="232"/>
      <c r="G2" s="232"/>
      <c r="H2" s="232"/>
      <c r="I2" s="232"/>
      <c r="J2" s="232"/>
      <c r="K2" s="232"/>
      <c r="L2" s="232"/>
      <c r="M2" s="232"/>
      <c r="N2" s="232"/>
      <c r="O2" s="232"/>
      <c r="P2" s="232"/>
      <c r="Q2" s="232"/>
      <c r="R2" s="232"/>
      <c r="S2" s="232"/>
      <c r="T2" s="232"/>
      <c r="U2" s="232"/>
      <c r="V2" s="232"/>
      <c r="W2" s="78"/>
    </row>
    <row r="3" spans="2:30" s="57" customFormat="1" ht="16.2" thickBot="1">
      <c r="B3" s="169"/>
      <c r="C3" s="113"/>
      <c r="D3" s="113"/>
      <c r="E3" s="113"/>
      <c r="F3" s="113"/>
      <c r="G3" s="113"/>
      <c r="H3" s="113"/>
      <c r="I3" s="113"/>
      <c r="J3" s="113"/>
      <c r="K3" s="113"/>
      <c r="L3" s="113"/>
      <c r="M3" s="113"/>
      <c r="N3" s="113"/>
      <c r="O3" s="113"/>
      <c r="P3" s="113"/>
      <c r="Q3" s="113"/>
      <c r="R3" s="113"/>
      <c r="S3" s="113"/>
      <c r="T3" s="113"/>
      <c r="U3" s="113"/>
      <c r="V3" s="113"/>
      <c r="W3" s="80"/>
    </row>
    <row r="4" spans="2:30" s="57" customFormat="1" ht="18.600000000000001" customHeight="1" thickBot="1">
      <c r="B4" s="261" t="s">
        <v>261</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69"/>
      <c r="C5" s="113"/>
      <c r="D5" s="113"/>
      <c r="E5" s="113"/>
      <c r="F5" s="113"/>
      <c r="G5" s="113"/>
      <c r="H5" s="113"/>
      <c r="I5" s="113"/>
      <c r="J5" s="113"/>
      <c r="K5" s="113"/>
      <c r="L5" s="113"/>
      <c r="M5" s="113"/>
      <c r="N5" s="113"/>
      <c r="O5" s="113"/>
      <c r="P5" s="113"/>
      <c r="Q5" s="113"/>
      <c r="R5" s="113"/>
      <c r="S5" s="113"/>
      <c r="T5" s="113"/>
      <c r="U5" s="113"/>
      <c r="V5" s="113"/>
      <c r="W5" s="80"/>
    </row>
    <row r="6" spans="2:30" s="57" customFormat="1" ht="32.25" customHeight="1" thickBot="1">
      <c r="B6" s="261" t="s">
        <v>349</v>
      </c>
      <c r="C6" s="262"/>
      <c r="D6" s="262"/>
      <c r="E6" s="262"/>
      <c r="F6" s="262"/>
      <c r="G6" s="262"/>
      <c r="H6" s="262"/>
      <c r="I6" s="262"/>
      <c r="J6" s="262"/>
      <c r="K6" s="262"/>
      <c r="L6" s="262"/>
      <c r="M6" s="262"/>
      <c r="N6" s="262"/>
      <c r="O6" s="262"/>
      <c r="P6" s="262"/>
      <c r="Q6" s="262"/>
      <c r="R6" s="262"/>
      <c r="S6" s="262"/>
      <c r="T6" s="262"/>
      <c r="U6" s="262"/>
      <c r="V6" s="263"/>
      <c r="W6" s="80"/>
    </row>
    <row r="7" spans="2:30" s="57" customFormat="1" ht="12" customHeight="1"/>
    <row r="8" spans="2:30" s="57" customFormat="1" ht="12" customHeight="1" thickBot="1"/>
    <row r="9" spans="2:30" s="57" customFormat="1">
      <c r="B9" s="264" t="s">
        <v>51</v>
      </c>
      <c r="C9" s="171"/>
      <c r="D9" s="285" t="s">
        <v>104</v>
      </c>
      <c r="E9" s="286"/>
      <c r="F9" s="286"/>
      <c r="G9" s="286"/>
      <c r="H9" s="286"/>
      <c r="I9" s="287"/>
      <c r="J9" s="291" t="s">
        <v>105</v>
      </c>
      <c r="K9" s="292"/>
      <c r="L9" s="292"/>
      <c r="M9" s="293"/>
      <c r="N9" s="291" t="s">
        <v>106</v>
      </c>
      <c r="O9" s="292"/>
      <c r="P9" s="292"/>
      <c r="Q9" s="292"/>
      <c r="R9" s="292"/>
      <c r="S9" s="293"/>
      <c r="T9" s="264" t="s">
        <v>176</v>
      </c>
      <c r="U9" s="89"/>
      <c r="V9" s="102" t="s">
        <v>278</v>
      </c>
      <c r="W9" s="89"/>
    </row>
    <row r="10" spans="2:30" s="57" customFormat="1" ht="13.8" thickBot="1">
      <c r="B10" s="282" t="s">
        <v>51</v>
      </c>
      <c r="C10" s="171"/>
      <c r="D10" s="288"/>
      <c r="E10" s="289"/>
      <c r="F10" s="289"/>
      <c r="G10" s="289"/>
      <c r="H10" s="289"/>
      <c r="I10" s="290"/>
      <c r="J10" s="294"/>
      <c r="K10" s="295"/>
      <c r="L10" s="295"/>
      <c r="M10" s="296"/>
      <c r="N10" s="294"/>
      <c r="O10" s="295"/>
      <c r="P10" s="295"/>
      <c r="Q10" s="295"/>
      <c r="R10" s="295"/>
      <c r="S10" s="296"/>
      <c r="T10" s="282"/>
      <c r="U10" s="89"/>
      <c r="V10" s="90" t="s">
        <v>279</v>
      </c>
      <c r="W10" s="89"/>
    </row>
    <row r="11" spans="2:30" s="57" customFormat="1">
      <c r="B11" s="282"/>
      <c r="C11" s="172"/>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89"/>
      <c r="V11" s="90" t="s">
        <v>280</v>
      </c>
      <c r="W11" s="89"/>
    </row>
    <row r="12" spans="2:30" s="57" customFormat="1" ht="13.5" customHeight="1" thickBot="1">
      <c r="B12" s="257" t="s">
        <v>115</v>
      </c>
      <c r="C12" s="126"/>
      <c r="D12" s="284"/>
      <c r="E12" s="284"/>
      <c r="F12" s="284"/>
      <c r="G12" s="284"/>
      <c r="H12" s="284"/>
      <c r="I12" s="284"/>
      <c r="J12" s="284"/>
      <c r="K12" s="284"/>
      <c r="L12" s="284"/>
      <c r="M12" s="284"/>
      <c r="N12" s="284"/>
      <c r="O12" s="284"/>
      <c r="P12" s="284"/>
      <c r="Q12" s="284"/>
      <c r="R12" s="284"/>
      <c r="S12" s="284"/>
      <c r="T12" s="257"/>
      <c r="U12" s="89"/>
      <c r="V12" s="91" t="s">
        <v>129</v>
      </c>
      <c r="W12" s="89"/>
    </row>
    <row r="13" spans="2:30" s="100" customFormat="1" ht="13.5" customHeight="1">
      <c r="B13" s="53"/>
      <c r="C13" s="126"/>
      <c r="D13" s="135"/>
      <c r="E13" s="135"/>
      <c r="F13" s="135"/>
      <c r="G13" s="135"/>
      <c r="H13" s="135"/>
      <c r="I13" s="135"/>
      <c r="J13" s="135"/>
      <c r="K13" s="135"/>
      <c r="L13" s="135"/>
      <c r="M13" s="135"/>
      <c r="N13" s="135"/>
      <c r="O13" s="135"/>
      <c r="P13" s="135"/>
      <c r="Q13" s="135"/>
      <c r="R13" s="135"/>
      <c r="S13" s="135"/>
      <c r="T13" s="53"/>
      <c r="U13" s="143"/>
      <c r="V13" s="127"/>
      <c r="W13" s="143"/>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v>3.6000000000000004E-2</v>
      </c>
      <c r="E15" s="62">
        <v>7.8336252668648229E-2</v>
      </c>
      <c r="F15" s="62">
        <v>0.18080906536286118</v>
      </c>
      <c r="G15" s="62">
        <v>1.1029396794998094</v>
      </c>
      <c r="H15" s="62">
        <v>3.1075019113556794</v>
      </c>
      <c r="I15" s="62">
        <v>3.3572730685839494</v>
      </c>
      <c r="J15" s="62">
        <v>9.7013109239864157</v>
      </c>
      <c r="K15" s="62">
        <v>20.10769142533357</v>
      </c>
      <c r="L15" s="62">
        <v>2.5599576438239016</v>
      </c>
      <c r="M15" s="62">
        <v>24.013289550371699</v>
      </c>
      <c r="N15" s="62">
        <v>2.00000274952632</v>
      </c>
      <c r="O15" s="62" t="s">
        <v>343</v>
      </c>
      <c r="P15" s="62" t="s">
        <v>343</v>
      </c>
      <c r="Q15" s="62">
        <v>40.000008531324042</v>
      </c>
      <c r="R15" s="62" t="s">
        <v>343</v>
      </c>
      <c r="S15" s="62">
        <v>100</v>
      </c>
      <c r="T15" s="62">
        <v>1.1175075813848139</v>
      </c>
      <c r="U15" s="119"/>
      <c r="V15" s="62">
        <v>1.1175075813848139</v>
      </c>
      <c r="W15" s="92"/>
      <c r="X15" s="119"/>
      <c r="Y15" s="119"/>
      <c r="Z15" s="119"/>
      <c r="AA15" s="119"/>
      <c r="AB15" s="119"/>
      <c r="AC15" s="119"/>
      <c r="AD15" s="119"/>
    </row>
    <row r="16" spans="2:30">
      <c r="B16" s="65" t="s">
        <v>69</v>
      </c>
      <c r="C16" s="118"/>
      <c r="D16" s="66" t="s">
        <v>343</v>
      </c>
      <c r="E16" s="66">
        <v>8.2500000000000004E-2</v>
      </c>
      <c r="F16" s="66" t="s">
        <v>343</v>
      </c>
      <c r="G16" s="66">
        <v>0.710823993283353</v>
      </c>
      <c r="H16" s="66">
        <v>3.3599723676607294</v>
      </c>
      <c r="I16" s="66">
        <v>0</v>
      </c>
      <c r="J16" s="66" t="s">
        <v>343</v>
      </c>
      <c r="K16" s="66" t="s">
        <v>343</v>
      </c>
      <c r="L16" s="66" t="s">
        <v>343</v>
      </c>
      <c r="M16" s="66" t="s">
        <v>343</v>
      </c>
      <c r="N16" s="66" t="s">
        <v>343</v>
      </c>
      <c r="O16" s="66" t="s">
        <v>343</v>
      </c>
      <c r="P16" s="66" t="s">
        <v>343</v>
      </c>
      <c r="Q16" s="66" t="s">
        <v>343</v>
      </c>
      <c r="R16" s="66" t="s">
        <v>343</v>
      </c>
      <c r="S16" s="66" t="s">
        <v>343</v>
      </c>
      <c r="T16" s="66">
        <v>1.0447616091729319</v>
      </c>
      <c r="U16" s="119"/>
      <c r="V16" s="66">
        <v>1.0447616091729319</v>
      </c>
      <c r="W16" s="92"/>
      <c r="X16" s="119"/>
      <c r="Y16" s="119"/>
      <c r="Z16" s="119"/>
      <c r="AA16" s="119"/>
      <c r="AB16" s="119"/>
      <c r="AC16" s="119"/>
      <c r="AD16" s="119"/>
    </row>
    <row r="17" spans="2:30">
      <c r="B17" s="65" t="s">
        <v>70</v>
      </c>
      <c r="C17" s="118"/>
      <c r="D17" s="66" t="s">
        <v>343</v>
      </c>
      <c r="E17" s="66">
        <v>8.2486476809403603E-2</v>
      </c>
      <c r="F17" s="66">
        <v>0.20993606323916073</v>
      </c>
      <c r="G17" s="66">
        <v>1.469083133601284</v>
      </c>
      <c r="H17" s="66">
        <v>3.372443197720937</v>
      </c>
      <c r="I17" s="66">
        <v>3.8876995066589295</v>
      </c>
      <c r="J17" s="66">
        <v>9.1972803335380071</v>
      </c>
      <c r="K17" s="66">
        <v>11.037502224399439</v>
      </c>
      <c r="L17" s="66">
        <v>0</v>
      </c>
      <c r="M17" s="66">
        <v>43.875000191356413</v>
      </c>
      <c r="N17" s="66" t="s">
        <v>343</v>
      </c>
      <c r="O17" s="66">
        <v>10</v>
      </c>
      <c r="P17" s="66">
        <v>25</v>
      </c>
      <c r="Q17" s="66">
        <v>39.999998929275506</v>
      </c>
      <c r="R17" s="66" t="s">
        <v>343</v>
      </c>
      <c r="S17" s="66" t="s">
        <v>343</v>
      </c>
      <c r="T17" s="66">
        <v>2.455887522061913</v>
      </c>
      <c r="U17" s="119"/>
      <c r="V17" s="66">
        <v>2.455887522061913</v>
      </c>
      <c r="W17" s="92"/>
      <c r="X17" s="119"/>
      <c r="Y17" s="119"/>
      <c r="Z17" s="119"/>
      <c r="AA17" s="119"/>
      <c r="AB17" s="119"/>
      <c r="AC17" s="119"/>
      <c r="AD17" s="119"/>
    </row>
    <row r="18" spans="2:30">
      <c r="B18" s="65" t="s">
        <v>108</v>
      </c>
      <c r="C18" s="118"/>
      <c r="D18" s="66">
        <v>3.6000086053996905E-2</v>
      </c>
      <c r="E18" s="66">
        <v>8.2499530225600373E-2</v>
      </c>
      <c r="F18" s="66">
        <v>0.21738087596643391</v>
      </c>
      <c r="G18" s="66">
        <v>1.6241481321966507</v>
      </c>
      <c r="H18" s="66">
        <v>3.3000341353061016</v>
      </c>
      <c r="I18" s="66">
        <v>5.8536511415209223</v>
      </c>
      <c r="J18" s="66">
        <v>12.784355395020816</v>
      </c>
      <c r="K18" s="66">
        <v>17.077352187074819</v>
      </c>
      <c r="L18" s="66">
        <v>1.5033491641180892</v>
      </c>
      <c r="M18" s="66">
        <v>24.464464860060524</v>
      </c>
      <c r="N18" s="66">
        <v>1.9999996756747536</v>
      </c>
      <c r="O18" s="66">
        <v>10.000000741228646</v>
      </c>
      <c r="P18" s="66">
        <v>25.000000240695918</v>
      </c>
      <c r="Q18" s="66">
        <v>39.999999798607675</v>
      </c>
      <c r="R18" s="66">
        <v>65.00000076473799</v>
      </c>
      <c r="S18" s="66">
        <v>89.999999533100848</v>
      </c>
      <c r="T18" s="66">
        <v>1.3479684240622001</v>
      </c>
      <c r="U18" s="119"/>
      <c r="V18" s="66">
        <v>1.3479684240622001</v>
      </c>
      <c r="W18" s="92"/>
      <c r="X18" s="119"/>
      <c r="Y18" s="119"/>
      <c r="Z18" s="119"/>
      <c r="AA18" s="119"/>
      <c r="AB18" s="119"/>
      <c r="AC18" s="119"/>
      <c r="AD18" s="119"/>
    </row>
    <row r="19" spans="2:30">
      <c r="B19" s="65" t="s">
        <v>109</v>
      </c>
      <c r="C19" s="118"/>
      <c r="D19" s="66">
        <v>3.5999982809497656E-2</v>
      </c>
      <c r="E19" s="66">
        <v>7.9831480084501444E-2</v>
      </c>
      <c r="F19" s="66">
        <v>0.19949125455863964</v>
      </c>
      <c r="G19" s="66">
        <v>1.1784837179379304</v>
      </c>
      <c r="H19" s="66">
        <v>1.3944380750305654</v>
      </c>
      <c r="I19" s="66">
        <v>2.5338891451006167</v>
      </c>
      <c r="J19" s="66">
        <v>5.5525053736382715</v>
      </c>
      <c r="K19" s="66">
        <v>7.0032679688870854</v>
      </c>
      <c r="L19" s="66">
        <v>0.13301692882232302</v>
      </c>
      <c r="M19" s="66">
        <v>31.210287357303439</v>
      </c>
      <c r="N19" s="66">
        <v>1.9999999059575224</v>
      </c>
      <c r="O19" s="66">
        <v>9.9999990650833794</v>
      </c>
      <c r="P19" s="66">
        <v>25.00000131833151</v>
      </c>
      <c r="Q19" s="66">
        <v>40.000000574897882</v>
      </c>
      <c r="R19" s="66">
        <v>65.000000004445397</v>
      </c>
      <c r="S19" s="66">
        <v>90.000000546910982</v>
      </c>
      <c r="T19" s="66">
        <v>0.62284474515160781</v>
      </c>
      <c r="U19" s="119"/>
      <c r="V19" s="66">
        <v>0.62284474515160781</v>
      </c>
      <c r="W19" s="92"/>
      <c r="X19" s="119"/>
      <c r="Y19" s="119"/>
      <c r="Z19" s="119"/>
      <c r="AA19" s="119"/>
      <c r="AB19" s="119"/>
      <c r="AC19" s="119"/>
      <c r="AD19" s="119"/>
    </row>
    <row r="20" spans="2:30">
      <c r="B20" s="65" t="s">
        <v>73</v>
      </c>
      <c r="C20" s="59"/>
      <c r="D20" s="66">
        <v>3.5999997680015973E-2</v>
      </c>
      <c r="E20" s="66">
        <v>8.2496993196039634E-2</v>
      </c>
      <c r="F20" s="66">
        <v>0.20648104736183456</v>
      </c>
      <c r="G20" s="66">
        <v>1.0935717530876392</v>
      </c>
      <c r="H20" s="66">
        <v>2.9365040220504812</v>
      </c>
      <c r="I20" s="66">
        <v>7.3289059924020181</v>
      </c>
      <c r="J20" s="66">
        <v>12.140496527277749</v>
      </c>
      <c r="K20" s="66">
        <v>20.349999985550603</v>
      </c>
      <c r="L20" s="66">
        <v>18.859740498050936</v>
      </c>
      <c r="M20" s="66">
        <v>43.875000004566679</v>
      </c>
      <c r="N20" s="66">
        <v>2</v>
      </c>
      <c r="O20" s="66">
        <v>9.9999999342380086</v>
      </c>
      <c r="P20" s="66">
        <v>25.00000250824586</v>
      </c>
      <c r="Q20" s="66">
        <v>39.999999911619625</v>
      </c>
      <c r="R20" s="66">
        <v>64.999999980283178</v>
      </c>
      <c r="S20" s="66">
        <v>90.00000007672817</v>
      </c>
      <c r="T20" s="66">
        <v>1.8654209972167137</v>
      </c>
      <c r="U20" s="119"/>
      <c r="V20" s="66">
        <v>1.8654209972167137</v>
      </c>
      <c r="W20" s="92"/>
      <c r="X20" s="119"/>
      <c r="Y20" s="119"/>
      <c r="Z20" s="119"/>
      <c r="AA20" s="119"/>
      <c r="AB20" s="119"/>
      <c r="AC20" s="119"/>
      <c r="AD20" s="119"/>
    </row>
    <row r="21" spans="2:30">
      <c r="B21" s="65" t="s">
        <v>74</v>
      </c>
      <c r="C21" s="59"/>
      <c r="D21" s="66" t="s">
        <v>343</v>
      </c>
      <c r="E21" s="66" t="s">
        <v>343</v>
      </c>
      <c r="F21" s="66">
        <v>0.21874999999999997</v>
      </c>
      <c r="G21" s="66">
        <v>1.7500000000000002</v>
      </c>
      <c r="H21" s="66">
        <v>4.2750000000000004</v>
      </c>
      <c r="I21" s="66">
        <v>9</v>
      </c>
      <c r="J21" s="66" t="s">
        <v>343</v>
      </c>
      <c r="K21" s="66" t="s">
        <v>343</v>
      </c>
      <c r="L21" s="66" t="s">
        <v>343</v>
      </c>
      <c r="M21" s="66" t="s">
        <v>343</v>
      </c>
      <c r="N21" s="66" t="s">
        <v>343</v>
      </c>
      <c r="O21" s="66" t="s">
        <v>343</v>
      </c>
      <c r="P21" s="66" t="s">
        <v>343</v>
      </c>
      <c r="Q21" s="66" t="s">
        <v>343</v>
      </c>
      <c r="R21" s="66" t="s">
        <v>343</v>
      </c>
      <c r="S21" s="66" t="s">
        <v>343</v>
      </c>
      <c r="T21" s="66">
        <v>1.3556746973964231</v>
      </c>
      <c r="U21" s="119"/>
      <c r="V21" s="66">
        <v>1.3556746973964231</v>
      </c>
      <c r="W21" s="92"/>
      <c r="X21" s="119"/>
      <c r="Y21" s="119"/>
      <c r="Z21" s="119"/>
      <c r="AA21" s="119"/>
      <c r="AB21" s="119"/>
      <c r="AC21" s="119"/>
      <c r="AD21" s="119"/>
    </row>
    <row r="22" spans="2:30">
      <c r="B22" s="65" t="s">
        <v>75</v>
      </c>
      <c r="C22" s="59"/>
      <c r="D22" s="66" t="s">
        <v>343</v>
      </c>
      <c r="E22" s="66">
        <v>8.2500000000000004E-2</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v>8.2500000000000004E-2</v>
      </c>
      <c r="U22" s="119"/>
      <c r="V22" s="66">
        <v>8.2500000000000004E-2</v>
      </c>
      <c r="W22" s="92"/>
      <c r="X22" s="119"/>
      <c r="Y22" s="119"/>
      <c r="Z22" s="119"/>
      <c r="AA22" s="119"/>
      <c r="AB22" s="119"/>
      <c r="AC22" s="119"/>
      <c r="AD22" s="119"/>
    </row>
    <row r="23" spans="2:30">
      <c r="B23" s="65" t="s">
        <v>76</v>
      </c>
      <c r="C23" s="59"/>
      <c r="D23" s="66" t="s">
        <v>343</v>
      </c>
      <c r="E23" s="66">
        <v>8.2500000777857158E-2</v>
      </c>
      <c r="F23" s="66">
        <v>0.21874992056157813</v>
      </c>
      <c r="G23" s="66">
        <v>1.6194136786131665</v>
      </c>
      <c r="H23" s="66">
        <v>3.0314503460262703</v>
      </c>
      <c r="I23" s="66">
        <v>1.5866474627885505</v>
      </c>
      <c r="J23" s="66">
        <v>8.4797180929879374</v>
      </c>
      <c r="K23" s="66">
        <v>1.1745757273513371</v>
      </c>
      <c r="L23" s="66">
        <v>21.483249186564038</v>
      </c>
      <c r="M23" s="66">
        <v>17.019790447552577</v>
      </c>
      <c r="N23" s="66">
        <v>1.99999883921795</v>
      </c>
      <c r="O23" s="66">
        <v>9.9999964863224839</v>
      </c>
      <c r="P23" s="66" t="s">
        <v>343</v>
      </c>
      <c r="Q23" s="66">
        <v>40.000001471837187</v>
      </c>
      <c r="R23" s="66">
        <v>65.000002058762846</v>
      </c>
      <c r="S23" s="66">
        <v>90.000000077930792</v>
      </c>
      <c r="T23" s="66">
        <v>2.3270832877180023</v>
      </c>
      <c r="U23" s="119"/>
      <c r="V23" s="66">
        <v>2.3270832877180023</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119"/>
      <c r="V24" s="66" t="s">
        <v>343</v>
      </c>
      <c r="W24" s="92"/>
      <c r="X24" s="119"/>
      <c r="Y24" s="119"/>
      <c r="Z24" s="119"/>
      <c r="AA24" s="119"/>
      <c r="AB24" s="119"/>
      <c r="AC24" s="119"/>
      <c r="AD24" s="119"/>
    </row>
    <row r="25" spans="2:30">
      <c r="B25" s="65" t="s">
        <v>79</v>
      </c>
      <c r="C25" s="59"/>
      <c r="D25" s="66">
        <v>1.868620788698501E-2</v>
      </c>
      <c r="E25" s="66">
        <v>8.0840451261849022E-2</v>
      </c>
      <c r="F25" s="66">
        <v>0.17679922303038281</v>
      </c>
      <c r="G25" s="66">
        <v>0.90156716658970881</v>
      </c>
      <c r="H25" s="66">
        <v>1.8038179941358847</v>
      </c>
      <c r="I25" s="66">
        <v>5.7217919634485197</v>
      </c>
      <c r="J25" s="66">
        <v>6.5516600273465881</v>
      </c>
      <c r="K25" s="66">
        <v>9.0697583068631875</v>
      </c>
      <c r="L25" s="66">
        <v>12.94606335330473</v>
      </c>
      <c r="M25" s="66">
        <v>34.648982184233532</v>
      </c>
      <c r="N25" s="66">
        <v>2.0000000057292313</v>
      </c>
      <c r="O25" s="66">
        <v>9.9999997555549118</v>
      </c>
      <c r="P25" s="66">
        <v>24.999999110390895</v>
      </c>
      <c r="Q25" s="66">
        <v>39.999999727894121</v>
      </c>
      <c r="R25" s="66">
        <v>65.000000485552022</v>
      </c>
      <c r="S25" s="66">
        <v>90.000000107265819</v>
      </c>
      <c r="T25" s="66">
        <v>0.76412254125297763</v>
      </c>
      <c r="U25" s="119"/>
      <c r="V25" s="66">
        <v>0.76412254125297763</v>
      </c>
      <c r="W25" s="92"/>
      <c r="X25" s="119"/>
      <c r="Y25" s="119"/>
      <c r="Z25" s="119"/>
      <c r="AA25" s="119"/>
      <c r="AB25" s="119"/>
      <c r="AC25" s="119"/>
      <c r="AD25" s="119"/>
    </row>
    <row r="26" spans="2:30">
      <c r="B26" s="65" t="s">
        <v>80</v>
      </c>
      <c r="C26" s="59"/>
      <c r="D26" s="66" t="s">
        <v>343</v>
      </c>
      <c r="E26" s="66">
        <v>8.2500000295646109E-2</v>
      </c>
      <c r="F26" s="66">
        <v>0.20539677552509958</v>
      </c>
      <c r="G26" s="66">
        <v>1.393960826558438</v>
      </c>
      <c r="H26" s="66">
        <v>2.922742674430665</v>
      </c>
      <c r="I26" s="66">
        <v>4.3275090940070307</v>
      </c>
      <c r="J26" s="66">
        <v>4.0473720824218331</v>
      </c>
      <c r="K26" s="66">
        <v>1.0071346281529847</v>
      </c>
      <c r="L26" s="66">
        <v>4.4496268100308543</v>
      </c>
      <c r="M26" s="66">
        <v>26.389357797956208</v>
      </c>
      <c r="N26" s="66">
        <v>2.0000000006614944</v>
      </c>
      <c r="O26" s="66">
        <v>10</v>
      </c>
      <c r="P26" s="66" t="s">
        <v>343</v>
      </c>
      <c r="Q26" s="66">
        <v>40</v>
      </c>
      <c r="R26" s="66">
        <v>65.00000001212851</v>
      </c>
      <c r="S26" s="66">
        <v>89.999999999999986</v>
      </c>
      <c r="T26" s="66">
        <v>1.8238746516741147</v>
      </c>
      <c r="U26" s="119"/>
      <c r="V26" s="66">
        <v>1.8238746516741147</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119"/>
      <c r="V27" s="66" t="s">
        <v>343</v>
      </c>
      <c r="W27" s="92"/>
      <c r="X27" s="119"/>
      <c r="Y27" s="119"/>
      <c r="Z27" s="119"/>
      <c r="AA27" s="119"/>
      <c r="AB27" s="119"/>
      <c r="AC27" s="119"/>
      <c r="AD27" s="119"/>
    </row>
    <row r="28" spans="2:30">
      <c r="B28" s="65" t="s">
        <v>81</v>
      </c>
      <c r="C28" s="118"/>
      <c r="D28" s="66" t="s">
        <v>343</v>
      </c>
      <c r="E28" s="66" t="s">
        <v>343</v>
      </c>
      <c r="F28" s="66">
        <v>0.21875000061618638</v>
      </c>
      <c r="G28" s="66">
        <v>1.7500000039080204</v>
      </c>
      <c r="H28" s="66" t="s">
        <v>343</v>
      </c>
      <c r="I28" s="66" t="s">
        <v>343</v>
      </c>
      <c r="J28" s="66" t="s">
        <v>343</v>
      </c>
      <c r="K28" s="66" t="s">
        <v>343</v>
      </c>
      <c r="L28" s="66" t="s">
        <v>343</v>
      </c>
      <c r="M28" s="66" t="s">
        <v>343</v>
      </c>
      <c r="N28" s="66" t="s">
        <v>343</v>
      </c>
      <c r="O28" s="66" t="s">
        <v>343</v>
      </c>
      <c r="P28" s="66" t="s">
        <v>343</v>
      </c>
      <c r="Q28" s="66" t="s">
        <v>343</v>
      </c>
      <c r="R28" s="66" t="s">
        <v>343</v>
      </c>
      <c r="S28" s="66" t="s">
        <v>343</v>
      </c>
      <c r="T28" s="66">
        <v>0.95396042956051175</v>
      </c>
      <c r="U28" s="119"/>
      <c r="V28" s="66">
        <v>0.95396042956051175</v>
      </c>
      <c r="W28" s="92"/>
      <c r="X28" s="119"/>
      <c r="Y28" s="119"/>
      <c r="Z28" s="119"/>
      <c r="AA28" s="119"/>
      <c r="AB28" s="119"/>
      <c r="AC28" s="119"/>
      <c r="AD28" s="119"/>
    </row>
    <row r="29" spans="2:30">
      <c r="B29" s="65" t="s">
        <v>83</v>
      </c>
      <c r="C29" s="118"/>
      <c r="D29" s="66" t="s">
        <v>343</v>
      </c>
      <c r="E29" s="66">
        <v>8.2500000000000004E-2</v>
      </c>
      <c r="F29" s="66">
        <v>0.21875000000000003</v>
      </c>
      <c r="G29" s="66">
        <v>1.7500000000000002</v>
      </c>
      <c r="H29" s="66">
        <v>4.2750000000000004</v>
      </c>
      <c r="I29" s="66">
        <v>9.0000000000000018</v>
      </c>
      <c r="J29" s="66">
        <v>13.874999999999998</v>
      </c>
      <c r="K29" s="66" t="s">
        <v>343</v>
      </c>
      <c r="L29" s="66" t="s">
        <v>343</v>
      </c>
      <c r="M29" s="66" t="s">
        <v>343</v>
      </c>
      <c r="N29" s="66" t="s">
        <v>343</v>
      </c>
      <c r="O29" s="66" t="s">
        <v>343</v>
      </c>
      <c r="P29" s="66" t="s">
        <v>343</v>
      </c>
      <c r="Q29" s="66" t="s">
        <v>343</v>
      </c>
      <c r="R29" s="66" t="s">
        <v>343</v>
      </c>
      <c r="S29" s="66">
        <v>90.000000000000014</v>
      </c>
      <c r="T29" s="66">
        <v>8.4889499760495148</v>
      </c>
      <c r="U29" s="119"/>
      <c r="V29" s="66">
        <v>8.4889499760495148</v>
      </c>
      <c r="W29" s="92"/>
      <c r="X29" s="119"/>
      <c r="Y29" s="119"/>
      <c r="Z29" s="119"/>
      <c r="AA29" s="119"/>
      <c r="AB29" s="119"/>
      <c r="AC29" s="119"/>
      <c r="AD29" s="119"/>
    </row>
    <row r="30" spans="2:30">
      <c r="B30" s="65" t="s">
        <v>110</v>
      </c>
      <c r="C30" s="118"/>
      <c r="D30" s="66">
        <v>3.5999523066111566E-2</v>
      </c>
      <c r="E30" s="66">
        <v>8.1054789327066404E-2</v>
      </c>
      <c r="F30" s="66">
        <v>0.17961038427859952</v>
      </c>
      <c r="G30" s="66">
        <v>1.2618846482714989</v>
      </c>
      <c r="H30" s="66">
        <v>3.4403354787532301</v>
      </c>
      <c r="I30" s="66">
        <v>6.0734768867815854</v>
      </c>
      <c r="J30" s="66">
        <v>10.242351592196812</v>
      </c>
      <c r="K30" s="66">
        <v>18.445125872557281</v>
      </c>
      <c r="L30" s="66">
        <v>3.3200330662928748</v>
      </c>
      <c r="M30" s="66">
        <v>30.750428785053991</v>
      </c>
      <c r="N30" s="66">
        <v>1.999999855480421</v>
      </c>
      <c r="O30" s="66">
        <v>9.999999971559939</v>
      </c>
      <c r="P30" s="66">
        <v>25</v>
      </c>
      <c r="Q30" s="66">
        <v>39.999999982935968</v>
      </c>
      <c r="R30" s="66">
        <v>65.000000932013606</v>
      </c>
      <c r="S30" s="66">
        <v>89.999999394490146</v>
      </c>
      <c r="T30" s="66">
        <v>2.3849144488588774</v>
      </c>
      <c r="U30" s="119"/>
      <c r="V30" s="66">
        <v>2.3849144488588774</v>
      </c>
      <c r="W30" s="92"/>
      <c r="X30" s="119"/>
      <c r="Y30" s="119"/>
      <c r="Z30" s="119"/>
      <c r="AA30" s="119"/>
      <c r="AB30" s="119"/>
      <c r="AC30" s="119"/>
      <c r="AD30" s="119"/>
    </row>
    <row r="31" spans="2:30">
      <c r="B31" s="65" t="s">
        <v>84</v>
      </c>
      <c r="C31" s="118"/>
      <c r="D31" s="66" t="s">
        <v>343</v>
      </c>
      <c r="E31" s="66" t="s">
        <v>343</v>
      </c>
      <c r="F31" s="66" t="s">
        <v>343</v>
      </c>
      <c r="G31" s="66">
        <v>1.7500000000000002</v>
      </c>
      <c r="H31" s="66" t="s">
        <v>343</v>
      </c>
      <c r="I31" s="66" t="s">
        <v>343</v>
      </c>
      <c r="J31" s="66" t="s">
        <v>343</v>
      </c>
      <c r="K31" s="66" t="s">
        <v>343</v>
      </c>
      <c r="L31" s="66" t="s">
        <v>343</v>
      </c>
      <c r="M31" s="66" t="s">
        <v>343</v>
      </c>
      <c r="N31" s="66" t="s">
        <v>343</v>
      </c>
      <c r="O31" s="66" t="s">
        <v>343</v>
      </c>
      <c r="P31" s="66" t="s">
        <v>343</v>
      </c>
      <c r="Q31" s="66" t="s">
        <v>343</v>
      </c>
      <c r="R31" s="66" t="s">
        <v>343</v>
      </c>
      <c r="S31" s="66" t="s">
        <v>343</v>
      </c>
      <c r="T31" s="66">
        <v>1.7500000000000002</v>
      </c>
      <c r="U31" s="119"/>
      <c r="V31" s="66">
        <v>1.7500000000000002</v>
      </c>
      <c r="W31" s="92"/>
      <c r="X31" s="119"/>
      <c r="Y31" s="119"/>
      <c r="Z31" s="119"/>
      <c r="AA31" s="119"/>
      <c r="AB31" s="119"/>
      <c r="AC31" s="119"/>
      <c r="AD31" s="119"/>
    </row>
    <row r="32" spans="2:30">
      <c r="B32" s="65" t="s">
        <v>85</v>
      </c>
      <c r="C32" s="118"/>
      <c r="D32" s="66">
        <v>3.5999999976418645E-2</v>
      </c>
      <c r="E32" s="66">
        <v>8.2474634149472745E-2</v>
      </c>
      <c r="F32" s="66">
        <v>0.19051105858974199</v>
      </c>
      <c r="G32" s="66">
        <v>1.5853559933063754</v>
      </c>
      <c r="H32" s="66">
        <v>3.4699413214268575</v>
      </c>
      <c r="I32" s="66">
        <v>4.8492508043782774</v>
      </c>
      <c r="J32" s="66">
        <v>13.415538810825359</v>
      </c>
      <c r="K32" s="66">
        <v>15.440930151790738</v>
      </c>
      <c r="L32" s="66">
        <v>24.012043479745184</v>
      </c>
      <c r="M32" s="66">
        <v>43.006905545431216</v>
      </c>
      <c r="N32" s="66">
        <v>2.0000000000000004</v>
      </c>
      <c r="O32" s="66">
        <v>10</v>
      </c>
      <c r="P32" s="66">
        <v>25</v>
      </c>
      <c r="Q32" s="66">
        <v>40</v>
      </c>
      <c r="R32" s="66">
        <v>65</v>
      </c>
      <c r="S32" s="66">
        <v>89.999999999999986</v>
      </c>
      <c r="T32" s="66">
        <v>0.70665703374300859</v>
      </c>
      <c r="U32" s="119"/>
      <c r="V32" s="66">
        <v>0.7066570337430087</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119"/>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V34" s="70"/>
      <c r="W34" s="95"/>
    </row>
    <row r="35" spans="2:30" ht="15" thickBot="1">
      <c r="B35" s="71" t="s">
        <v>86</v>
      </c>
      <c r="C35" s="121"/>
      <c r="D35" s="73">
        <v>3.0714565469006375E-2</v>
      </c>
      <c r="E35" s="73">
        <v>8.1593384447840395E-2</v>
      </c>
      <c r="F35" s="73">
        <v>0.19445463489915632</v>
      </c>
      <c r="G35" s="73">
        <v>1.2504359748289193</v>
      </c>
      <c r="H35" s="73">
        <v>2.7853550670327523</v>
      </c>
      <c r="I35" s="73">
        <v>5.5186290702441498</v>
      </c>
      <c r="J35" s="73">
        <v>8.9577870921999949</v>
      </c>
      <c r="K35" s="73">
        <v>11.971079257092232</v>
      </c>
      <c r="L35" s="73">
        <v>2.2744112693467207</v>
      </c>
      <c r="M35" s="73">
        <v>33.645687784251045</v>
      </c>
      <c r="N35" s="73">
        <v>1.9999999750809203</v>
      </c>
      <c r="O35" s="73">
        <v>10.0000000731543</v>
      </c>
      <c r="P35" s="73">
        <v>25.000000298283059</v>
      </c>
      <c r="Q35" s="73">
        <v>39.999999847645761</v>
      </c>
      <c r="R35" s="73">
        <v>65.000000040022613</v>
      </c>
      <c r="S35" s="73">
        <v>89.99999998633875</v>
      </c>
      <c r="T35" s="73">
        <v>1.2804640012453281</v>
      </c>
      <c r="U35" s="57"/>
      <c r="V35" s="73">
        <v>1.2804640012453281</v>
      </c>
      <c r="W35" s="140"/>
      <c r="X35" s="57"/>
      <c r="Y35" s="57"/>
      <c r="Z35" s="57"/>
      <c r="AA35" s="57"/>
      <c r="AB35" s="57"/>
      <c r="AC35" s="57"/>
      <c r="AD35" s="57"/>
    </row>
    <row r="36" spans="2:30">
      <c r="B36" s="170"/>
      <c r="C36" s="170"/>
      <c r="D36" s="112"/>
      <c r="E36" s="112"/>
      <c r="F36" s="112"/>
      <c r="G36" s="112"/>
      <c r="H36" s="112"/>
      <c r="I36" s="112"/>
      <c r="J36" s="112"/>
      <c r="K36" s="112"/>
      <c r="L36" s="112"/>
      <c r="M36" s="112"/>
      <c r="N36" s="112"/>
      <c r="O36" s="112"/>
      <c r="P36" s="112"/>
      <c r="Q36" s="112"/>
      <c r="R36" s="112"/>
      <c r="S36" s="112"/>
      <c r="T36" s="112"/>
      <c r="U36" s="112"/>
      <c r="V36" s="112"/>
      <c r="W36" s="112"/>
    </row>
    <row r="38" spans="2:30" ht="13.8">
      <c r="B38" s="77" t="s">
        <v>42</v>
      </c>
      <c r="C38" s="112"/>
      <c r="D38" s="112"/>
      <c r="E38" s="112"/>
      <c r="F38" s="112"/>
      <c r="G38" s="112"/>
      <c r="H38" s="112"/>
      <c r="I38" s="112"/>
      <c r="J38" s="112"/>
      <c r="K38" s="112"/>
      <c r="L38" s="112"/>
      <c r="M38" s="112"/>
      <c r="N38" s="112"/>
      <c r="O38" s="112"/>
      <c r="P38" s="112"/>
      <c r="Q38" s="112"/>
      <c r="R38" s="112"/>
      <c r="S38" s="112"/>
      <c r="T38" s="112"/>
      <c r="U38" s="112"/>
      <c r="V38" s="112"/>
      <c r="W38" s="112"/>
    </row>
    <row r="39" spans="2:30">
      <c r="D39" s="112"/>
      <c r="E39" s="112"/>
      <c r="F39" s="112"/>
      <c r="G39" s="112"/>
      <c r="H39" s="112"/>
      <c r="I39" s="112"/>
      <c r="J39" s="112"/>
      <c r="K39" s="112"/>
      <c r="L39" s="112"/>
      <c r="M39" s="112"/>
      <c r="N39" s="112"/>
      <c r="O39" s="112"/>
      <c r="P39" s="112"/>
      <c r="Q39" s="112"/>
      <c r="R39" s="112"/>
      <c r="S39" s="112"/>
      <c r="T39" s="112"/>
      <c r="U39" s="112"/>
      <c r="V39" s="112"/>
      <c r="W39" s="112"/>
    </row>
    <row r="40" spans="2:30">
      <c r="B40" s="112"/>
      <c r="C40" s="112"/>
      <c r="D40" s="112"/>
      <c r="E40" s="112"/>
      <c r="F40" s="112"/>
      <c r="G40" s="112"/>
      <c r="H40" s="112"/>
      <c r="I40" s="112"/>
      <c r="J40" s="112"/>
      <c r="K40" s="112"/>
      <c r="L40" s="112"/>
      <c r="M40" s="112"/>
      <c r="N40" s="112"/>
      <c r="O40" s="112"/>
      <c r="P40" s="112"/>
      <c r="Q40" s="112"/>
      <c r="R40" s="112"/>
      <c r="S40" s="112"/>
      <c r="T40" s="112"/>
      <c r="U40" s="112"/>
      <c r="V40" s="112"/>
      <c r="W40" s="112"/>
    </row>
    <row r="41" spans="2:30">
      <c r="B41" s="112"/>
      <c r="C41" s="112"/>
      <c r="D41" s="112"/>
      <c r="E41" s="112"/>
      <c r="F41" s="112"/>
      <c r="G41" s="112"/>
      <c r="H41" s="112"/>
      <c r="I41" s="112"/>
      <c r="J41" s="112"/>
      <c r="K41" s="112"/>
      <c r="L41" s="112"/>
      <c r="M41" s="112"/>
      <c r="N41" s="112"/>
      <c r="O41" s="112"/>
      <c r="P41" s="112"/>
      <c r="Q41" s="112"/>
      <c r="R41" s="112"/>
      <c r="S41" s="112"/>
      <c r="T41" s="112"/>
      <c r="U41" s="112"/>
      <c r="V41" s="112"/>
      <c r="W41" s="112"/>
    </row>
    <row r="42" spans="2:30">
      <c r="B42" s="112"/>
      <c r="C42" s="112"/>
      <c r="D42" s="112"/>
      <c r="E42" s="112"/>
      <c r="F42" s="112"/>
      <c r="G42" s="112"/>
      <c r="H42" s="112"/>
      <c r="I42" s="112"/>
      <c r="J42" s="112"/>
      <c r="K42" s="112"/>
      <c r="L42" s="112"/>
      <c r="M42" s="112"/>
      <c r="N42" s="112"/>
      <c r="O42" s="112"/>
      <c r="P42" s="112"/>
      <c r="Q42" s="112"/>
      <c r="R42" s="112"/>
      <c r="S42" s="112"/>
      <c r="T42" s="112"/>
      <c r="U42" s="112"/>
      <c r="V42" s="112"/>
      <c r="W42" s="112"/>
    </row>
    <row r="43" spans="2:30">
      <c r="B43" s="112"/>
      <c r="C43" s="112"/>
      <c r="D43" s="112"/>
      <c r="E43" s="112"/>
      <c r="F43" s="112"/>
      <c r="G43" s="112"/>
      <c r="H43" s="112"/>
      <c r="I43" s="112"/>
      <c r="J43" s="112"/>
      <c r="K43" s="112"/>
      <c r="L43" s="112"/>
      <c r="M43" s="112"/>
      <c r="N43" s="112"/>
      <c r="O43" s="112"/>
      <c r="P43" s="112"/>
      <c r="Q43" s="112"/>
      <c r="R43" s="112"/>
      <c r="S43" s="112"/>
      <c r="T43" s="112"/>
      <c r="U43" s="112"/>
      <c r="V43" s="112"/>
      <c r="W43" s="112"/>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3">
    <cfRule type="cellIs" dxfId="8" priority="4" stopIfTrue="1" operator="equal">
      <formula>"División"</formula>
    </cfRule>
  </conditionalFormatting>
  <conditionalFormatting sqref="B16:B19">
    <cfRule type="cellIs" dxfId="7" priority="2" stopIfTrue="1" operator="equal">
      <formula>"División"</formula>
    </cfRule>
  </conditionalFormatting>
  <hyperlinks>
    <hyperlink ref="B1" location="Indice!D3" tooltip="VOLVER AL ÍNDICE" display="Volver al Índice" xr:uid="{092204EA-937D-4BDC-81BF-924D8FF59714}"/>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4E08E-014A-470A-864A-9250D965C43B}">
  <sheetPr codeName="Hoja41">
    <tabColor indexed="15"/>
    <pageSetUpPr fitToPage="1"/>
  </sheetPr>
  <dimension ref="B1:AD58"/>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109375" style="58" customWidth="1"/>
    <col min="4" max="4" width="12.5546875" style="58" customWidth="1"/>
    <col min="5" max="5" width="16.6640625" style="58" customWidth="1"/>
    <col min="6" max="6" width="13.6640625" style="58" customWidth="1"/>
    <col min="7" max="7" width="16.6640625" style="58" customWidth="1"/>
    <col min="8" max="8" width="13.6640625" style="58" customWidth="1"/>
    <col min="9" max="9" width="17.6640625" style="58" customWidth="1"/>
    <col min="10" max="10" width="1.5546875" style="94" customWidth="1"/>
    <col min="11" max="11" width="12.44140625" style="94" customWidth="1"/>
    <col min="12" max="12" width="20" style="94" customWidth="1"/>
    <col min="13" max="13" width="14.44140625" style="94" customWidth="1"/>
    <col min="14" max="14" width="17" style="94" customWidth="1"/>
    <col min="15" max="15" width="13.88671875" style="58" customWidth="1"/>
    <col min="16" max="16" width="17.5546875" style="58" customWidth="1"/>
    <col min="17" max="17" width="15.109375" style="58" customWidth="1"/>
    <col min="18" max="18" width="17.6640625" style="58" customWidth="1"/>
    <col min="19" max="19" width="13.5546875" style="58" customWidth="1"/>
    <col min="20" max="20" width="14.44140625" style="58" customWidth="1"/>
    <col min="21" max="26" width="15.88671875" style="58" customWidth="1"/>
    <col min="27" max="27" width="1.44140625" style="58" customWidth="1"/>
    <col min="28" max="28" width="14.109375" style="58" customWidth="1"/>
    <col min="29" max="29" width="14.6640625" style="58" customWidth="1"/>
    <col min="30" max="30" width="11.44140625" style="58" customWidth="1"/>
    <col min="31" max="16384" width="11.5546875" style="58"/>
  </cols>
  <sheetData>
    <row r="1" spans="2:30">
      <c r="B1" s="32" t="s">
        <v>43</v>
      </c>
    </row>
    <row r="2" spans="2:30" s="110" customFormat="1" ht="15.6">
      <c r="B2" s="232" t="s">
        <v>282</v>
      </c>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row>
    <row r="3" spans="2:30" s="57" customFormat="1" ht="16.2" thickBot="1">
      <c r="B3" s="323"/>
      <c r="C3" s="323"/>
      <c r="D3" s="323"/>
      <c r="E3" s="323"/>
      <c r="F3" s="323"/>
      <c r="G3" s="323"/>
      <c r="H3" s="323"/>
      <c r="I3" s="323"/>
      <c r="J3" s="323"/>
      <c r="K3" s="323"/>
      <c r="L3" s="323"/>
      <c r="M3" s="323"/>
      <c r="N3" s="323"/>
      <c r="O3" s="323"/>
      <c r="P3" s="323"/>
      <c r="Q3" s="323"/>
      <c r="R3" s="323"/>
      <c r="S3" s="113"/>
      <c r="T3" s="113"/>
      <c r="U3" s="113"/>
      <c r="V3" s="113"/>
      <c r="W3" s="113"/>
      <c r="X3" s="113"/>
      <c r="Y3" s="113"/>
      <c r="Z3" s="113"/>
      <c r="AA3" s="113"/>
    </row>
    <row r="4" spans="2:30" s="57" customFormat="1" ht="16.2" thickBot="1">
      <c r="B4" s="261" t="s">
        <v>261</v>
      </c>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3"/>
    </row>
    <row r="5" spans="2:30" s="57" customFormat="1" ht="16.2" thickBot="1">
      <c r="B5" s="84"/>
      <c r="C5" s="84"/>
      <c r="D5" s="84"/>
      <c r="E5" s="84"/>
      <c r="F5" s="84"/>
      <c r="G5" s="84"/>
      <c r="H5" s="84"/>
      <c r="I5" s="84"/>
      <c r="J5" s="84"/>
      <c r="K5" s="84"/>
      <c r="L5" s="84"/>
      <c r="M5" s="84"/>
      <c r="N5" s="84"/>
      <c r="O5" s="84"/>
      <c r="P5" s="84"/>
      <c r="Q5" s="84"/>
      <c r="R5" s="84"/>
      <c r="S5" s="113"/>
      <c r="T5" s="113"/>
      <c r="U5" s="113"/>
      <c r="V5" s="113"/>
      <c r="W5" s="113"/>
      <c r="X5" s="113"/>
      <c r="Y5" s="113"/>
      <c r="Z5" s="113"/>
      <c r="AA5" s="113"/>
      <c r="AB5" s="113"/>
      <c r="AC5" s="99"/>
    </row>
    <row r="6" spans="2:30" s="57" customFormat="1" ht="15.6">
      <c r="B6" s="316" t="s">
        <v>283</v>
      </c>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8"/>
    </row>
    <row r="7" spans="2:30" s="57" customFormat="1" ht="21" customHeight="1" thickBot="1">
      <c r="B7" s="313" t="s">
        <v>348</v>
      </c>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5"/>
    </row>
    <row r="8" spans="2:30" s="57" customFormat="1" ht="12" customHeight="1" thickBot="1">
      <c r="B8" s="101"/>
      <c r="C8" s="101"/>
      <c r="D8" s="101"/>
      <c r="E8" s="101"/>
      <c r="F8" s="101"/>
      <c r="G8" s="101"/>
      <c r="H8" s="101"/>
      <c r="I8" s="101"/>
      <c r="J8" s="101"/>
      <c r="K8" s="101"/>
      <c r="L8" s="101"/>
      <c r="M8" s="101"/>
      <c r="N8" s="101"/>
      <c r="O8" s="86"/>
      <c r="P8" s="86"/>
      <c r="Q8" s="86"/>
      <c r="R8" s="86"/>
      <c r="S8" s="86"/>
      <c r="T8" s="86"/>
      <c r="U8" s="86"/>
      <c r="V8" s="86"/>
      <c r="W8" s="86"/>
      <c r="X8" s="86"/>
      <c r="Y8" s="86"/>
      <c r="Z8" s="86"/>
      <c r="AA8" s="86"/>
      <c r="AC8" s="100"/>
    </row>
    <row r="9" spans="2:30" s="57" customFormat="1" ht="13.5" customHeight="1" thickBot="1">
      <c r="B9" s="102"/>
      <c r="C9" s="87"/>
      <c r="D9" s="275" t="s">
        <v>112</v>
      </c>
      <c r="E9" s="305"/>
      <c r="F9" s="305"/>
      <c r="G9" s="305"/>
      <c r="H9" s="305"/>
      <c r="I9" s="276"/>
      <c r="J9" s="87"/>
      <c r="K9" s="275" t="s">
        <v>284</v>
      </c>
      <c r="L9" s="305"/>
      <c r="M9" s="305"/>
      <c r="N9" s="276"/>
      <c r="O9" s="275" t="s">
        <v>285</v>
      </c>
      <c r="P9" s="305"/>
      <c r="Q9" s="305"/>
      <c r="R9" s="276"/>
      <c r="S9" s="275" t="s">
        <v>201</v>
      </c>
      <c r="T9" s="305"/>
      <c r="U9" s="305"/>
      <c r="V9" s="276"/>
      <c r="W9" s="275" t="s">
        <v>286</v>
      </c>
      <c r="X9" s="305"/>
      <c r="Y9" s="305"/>
      <c r="Z9" s="276"/>
      <c r="AA9" s="129"/>
      <c r="AB9" s="278" t="s">
        <v>262</v>
      </c>
      <c r="AC9" s="279"/>
    </row>
    <row r="10" spans="2:30" s="57" customFormat="1" ht="13.95" customHeight="1" thickBot="1">
      <c r="B10" s="104"/>
      <c r="C10" s="87"/>
      <c r="D10" s="281" t="s">
        <v>153</v>
      </c>
      <c r="E10" s="281" t="s">
        <v>287</v>
      </c>
      <c r="F10" s="275" t="s">
        <v>104</v>
      </c>
      <c r="G10" s="276"/>
      <c r="H10" s="275" t="s">
        <v>106</v>
      </c>
      <c r="I10" s="276"/>
      <c r="J10" s="87"/>
      <c r="K10" s="275" t="s">
        <v>104</v>
      </c>
      <c r="L10" s="276"/>
      <c r="M10" s="275" t="s">
        <v>106</v>
      </c>
      <c r="N10" s="276"/>
      <c r="O10" s="275" t="s">
        <v>104</v>
      </c>
      <c r="P10" s="276"/>
      <c r="Q10" s="275" t="s">
        <v>106</v>
      </c>
      <c r="R10" s="276"/>
      <c r="S10" s="275" t="s">
        <v>104</v>
      </c>
      <c r="T10" s="276"/>
      <c r="U10" s="275" t="s">
        <v>106</v>
      </c>
      <c r="V10" s="276"/>
      <c r="W10" s="275" t="s">
        <v>104</v>
      </c>
      <c r="X10" s="276"/>
      <c r="Y10" s="275" t="s">
        <v>106</v>
      </c>
      <c r="Z10" s="276"/>
      <c r="AA10" s="173"/>
      <c r="AB10" s="273" t="s">
        <v>103</v>
      </c>
      <c r="AC10" s="274"/>
    </row>
    <row r="11" spans="2:30" s="57" customFormat="1" ht="25.95" customHeight="1">
      <c r="B11" s="104" t="s">
        <v>51</v>
      </c>
      <c r="C11" s="87"/>
      <c r="D11" s="306"/>
      <c r="E11" s="306"/>
      <c r="F11" s="281" t="s">
        <v>153</v>
      </c>
      <c r="G11" s="281" t="s">
        <v>288</v>
      </c>
      <c r="H11" s="281" t="s">
        <v>153</v>
      </c>
      <c r="I11" s="281" t="s">
        <v>288</v>
      </c>
      <c r="J11" s="87"/>
      <c r="K11" s="281" t="s">
        <v>153</v>
      </c>
      <c r="L11" s="281" t="s">
        <v>289</v>
      </c>
      <c r="M11" s="281" t="s">
        <v>153</v>
      </c>
      <c r="N11" s="281" t="s">
        <v>289</v>
      </c>
      <c r="O11" s="281" t="s">
        <v>153</v>
      </c>
      <c r="P11" s="281" t="s">
        <v>290</v>
      </c>
      <c r="Q11" s="281" t="s">
        <v>153</v>
      </c>
      <c r="R11" s="281" t="s">
        <v>290</v>
      </c>
      <c r="S11" s="281" t="s">
        <v>153</v>
      </c>
      <c r="T11" s="281" t="s">
        <v>291</v>
      </c>
      <c r="U11" s="281" t="s">
        <v>153</v>
      </c>
      <c r="V11" s="281" t="s">
        <v>291</v>
      </c>
      <c r="W11" s="281" t="s">
        <v>153</v>
      </c>
      <c r="X11" s="281" t="s">
        <v>292</v>
      </c>
      <c r="Y11" s="281" t="s">
        <v>153</v>
      </c>
      <c r="Z11" s="281" t="s">
        <v>292</v>
      </c>
      <c r="AA11" s="174"/>
      <c r="AB11" s="281" t="s">
        <v>153</v>
      </c>
      <c r="AC11" s="281" t="s">
        <v>293</v>
      </c>
    </row>
    <row r="12" spans="2:30" s="57" customFormat="1" ht="25.95" customHeight="1">
      <c r="B12" s="104"/>
      <c r="C12" s="87"/>
      <c r="D12" s="306"/>
      <c r="E12" s="306"/>
      <c r="F12" s="265"/>
      <c r="G12" s="265"/>
      <c r="H12" s="265"/>
      <c r="I12" s="265"/>
      <c r="J12" s="87"/>
      <c r="K12" s="265"/>
      <c r="L12" s="265"/>
      <c r="M12" s="265"/>
      <c r="N12" s="265"/>
      <c r="O12" s="265"/>
      <c r="P12" s="265"/>
      <c r="Q12" s="265"/>
      <c r="R12" s="265"/>
      <c r="S12" s="265"/>
      <c r="T12" s="265"/>
      <c r="U12" s="265"/>
      <c r="V12" s="265"/>
      <c r="W12" s="265"/>
      <c r="X12" s="265"/>
      <c r="Y12" s="265"/>
      <c r="Z12" s="265"/>
      <c r="AA12" s="175"/>
      <c r="AB12" s="265"/>
      <c r="AC12" s="265"/>
    </row>
    <row r="13" spans="2:30" s="57" customFormat="1" ht="25.95" customHeight="1" thickBot="1">
      <c r="B13" s="106" t="s">
        <v>115</v>
      </c>
      <c r="C13" s="87"/>
      <c r="D13" s="307"/>
      <c r="E13" s="307"/>
      <c r="F13" s="266"/>
      <c r="G13" s="266"/>
      <c r="H13" s="266"/>
      <c r="I13" s="266"/>
      <c r="J13" s="87"/>
      <c r="K13" s="266"/>
      <c r="L13" s="266"/>
      <c r="M13" s="266"/>
      <c r="N13" s="266"/>
      <c r="O13" s="266"/>
      <c r="P13" s="266"/>
      <c r="Q13" s="266"/>
      <c r="R13" s="266"/>
      <c r="S13" s="266"/>
      <c r="T13" s="266"/>
      <c r="U13" s="266"/>
      <c r="V13" s="266"/>
      <c r="W13" s="266"/>
      <c r="X13" s="266"/>
      <c r="Y13" s="266"/>
      <c r="Z13" s="266"/>
      <c r="AA13" s="175"/>
      <c r="AB13" s="266"/>
      <c r="AC13" s="266"/>
    </row>
    <row r="14" spans="2:30" s="57" customFormat="1" ht="13.8" thickBot="1">
      <c r="D14" s="176"/>
      <c r="E14" s="176"/>
      <c r="F14" s="177"/>
      <c r="V14" s="177"/>
      <c r="Z14" s="177"/>
      <c r="AA14" s="100"/>
    </row>
    <row r="15" spans="2:30">
      <c r="B15" s="60" t="s">
        <v>68</v>
      </c>
      <c r="C15" s="61"/>
      <c r="D15" s="62">
        <v>2.5186012004571308</v>
      </c>
      <c r="E15" s="62">
        <v>18.627537264839592</v>
      </c>
      <c r="F15" s="62">
        <v>2.0933334109572219</v>
      </c>
      <c r="G15" s="62">
        <v>98.984722878234464</v>
      </c>
      <c r="H15" s="62">
        <v>43.980201575619461</v>
      </c>
      <c r="I15" s="62">
        <v>1.0152771217655396</v>
      </c>
      <c r="J15" s="59"/>
      <c r="K15" s="62">
        <v>2.2289542617096028</v>
      </c>
      <c r="L15" s="62">
        <v>98.843802387582883</v>
      </c>
      <c r="M15" s="62">
        <v>43.980201575619461</v>
      </c>
      <c r="N15" s="62">
        <v>1.1561976124171258</v>
      </c>
      <c r="O15" s="62">
        <v>1.1082295338065338</v>
      </c>
      <c r="P15" s="62">
        <v>100</v>
      </c>
      <c r="Q15" s="62" t="s">
        <v>343</v>
      </c>
      <c r="R15" s="62">
        <v>0</v>
      </c>
      <c r="S15" s="62" t="s">
        <v>343</v>
      </c>
      <c r="T15" s="62" t="s">
        <v>343</v>
      </c>
      <c r="U15" s="62" t="s">
        <v>343</v>
      </c>
      <c r="V15" s="62" t="s">
        <v>343</v>
      </c>
      <c r="W15" s="62">
        <v>7.5570001810154181</v>
      </c>
      <c r="X15" s="62">
        <v>100</v>
      </c>
      <c r="Y15" s="62" t="s">
        <v>343</v>
      </c>
      <c r="Z15" s="62">
        <v>0</v>
      </c>
      <c r="AA15" s="178"/>
      <c r="AB15" s="62">
        <v>0.83570117684358247</v>
      </c>
      <c r="AC15" s="62">
        <v>20.163258090758553</v>
      </c>
      <c r="AD15" s="119"/>
    </row>
    <row r="16" spans="2:30">
      <c r="B16" s="65" t="s">
        <v>69</v>
      </c>
      <c r="C16" s="61"/>
      <c r="D16" s="66" t="s">
        <v>343</v>
      </c>
      <c r="E16" s="66" t="s">
        <v>343</v>
      </c>
      <c r="F16" s="66" t="s">
        <v>343</v>
      </c>
      <c r="G16" s="66" t="s">
        <v>343</v>
      </c>
      <c r="H16" s="66" t="s">
        <v>343</v>
      </c>
      <c r="I16" s="66" t="s">
        <v>343</v>
      </c>
      <c r="J16" s="59"/>
      <c r="K16" s="66" t="s">
        <v>343</v>
      </c>
      <c r="L16" s="66" t="s">
        <v>343</v>
      </c>
      <c r="M16" s="66" t="s">
        <v>343</v>
      </c>
      <c r="N16" s="66" t="s">
        <v>343</v>
      </c>
      <c r="O16" s="66" t="s">
        <v>343</v>
      </c>
      <c r="P16" s="66" t="s">
        <v>343</v>
      </c>
      <c r="Q16" s="66" t="s">
        <v>343</v>
      </c>
      <c r="R16" s="66" t="s">
        <v>343</v>
      </c>
      <c r="S16" s="66" t="s">
        <v>343</v>
      </c>
      <c r="T16" s="66" t="s">
        <v>343</v>
      </c>
      <c r="U16" s="66" t="s">
        <v>343</v>
      </c>
      <c r="V16" s="66" t="s">
        <v>343</v>
      </c>
      <c r="W16" s="66" t="s">
        <v>343</v>
      </c>
      <c r="X16" s="66" t="s">
        <v>343</v>
      </c>
      <c r="Y16" s="66" t="s">
        <v>343</v>
      </c>
      <c r="Z16" s="66" t="s">
        <v>343</v>
      </c>
      <c r="AA16" s="178"/>
      <c r="AB16" s="66" t="s">
        <v>343</v>
      </c>
      <c r="AC16" s="66">
        <v>0</v>
      </c>
      <c r="AD16" s="119"/>
    </row>
    <row r="17" spans="2:30">
      <c r="B17" s="65" t="s">
        <v>70</v>
      </c>
      <c r="C17" s="61"/>
      <c r="D17" s="66" t="s">
        <v>343</v>
      </c>
      <c r="E17" s="66">
        <v>0</v>
      </c>
      <c r="F17" s="66" t="s">
        <v>343</v>
      </c>
      <c r="G17" s="66" t="s">
        <v>343</v>
      </c>
      <c r="H17" s="66" t="s">
        <v>343</v>
      </c>
      <c r="I17" s="66" t="s">
        <v>343</v>
      </c>
      <c r="J17" s="59"/>
      <c r="K17" s="66" t="s">
        <v>343</v>
      </c>
      <c r="L17" s="66" t="s">
        <v>343</v>
      </c>
      <c r="M17" s="66" t="s">
        <v>343</v>
      </c>
      <c r="N17" s="66" t="s">
        <v>343</v>
      </c>
      <c r="O17" s="66" t="s">
        <v>343</v>
      </c>
      <c r="P17" s="66" t="s">
        <v>343</v>
      </c>
      <c r="Q17" s="66" t="s">
        <v>343</v>
      </c>
      <c r="R17" s="66" t="s">
        <v>343</v>
      </c>
      <c r="S17" s="66" t="s">
        <v>343</v>
      </c>
      <c r="T17" s="66" t="s">
        <v>343</v>
      </c>
      <c r="U17" s="66" t="s">
        <v>343</v>
      </c>
      <c r="V17" s="66" t="s">
        <v>343</v>
      </c>
      <c r="W17" s="66" t="s">
        <v>343</v>
      </c>
      <c r="X17" s="66" t="s">
        <v>343</v>
      </c>
      <c r="Y17" s="66" t="s">
        <v>343</v>
      </c>
      <c r="Z17" s="66" t="s">
        <v>343</v>
      </c>
      <c r="AA17" s="178"/>
      <c r="AB17" s="66">
        <v>1.207354746040352</v>
      </c>
      <c r="AC17" s="66">
        <v>9.1608968214047959</v>
      </c>
      <c r="AD17" s="119"/>
    </row>
    <row r="18" spans="2:30">
      <c r="B18" s="65" t="s">
        <v>108</v>
      </c>
      <c r="C18" s="61"/>
      <c r="D18" s="66">
        <v>3.1591860580233062</v>
      </c>
      <c r="E18" s="66">
        <v>6.4712746850994529</v>
      </c>
      <c r="F18" s="66">
        <v>2.3871923302518527</v>
      </c>
      <c r="G18" s="66">
        <v>98.101473129696004</v>
      </c>
      <c r="H18" s="66">
        <v>43.04996828811025</v>
      </c>
      <c r="I18" s="66">
        <v>1.8985268703039924</v>
      </c>
      <c r="J18" s="59"/>
      <c r="K18" s="66">
        <v>2.3871923302518527</v>
      </c>
      <c r="L18" s="66">
        <v>98.101473129696004</v>
      </c>
      <c r="M18" s="66">
        <v>43.04996828811025</v>
      </c>
      <c r="N18" s="66">
        <v>1.8985268703039924</v>
      </c>
      <c r="O18" s="66" t="s">
        <v>343</v>
      </c>
      <c r="P18" s="66" t="s">
        <v>343</v>
      </c>
      <c r="Q18" s="66" t="s">
        <v>343</v>
      </c>
      <c r="R18" s="66" t="s">
        <v>343</v>
      </c>
      <c r="S18" s="66" t="s">
        <v>343</v>
      </c>
      <c r="T18" s="66" t="s">
        <v>343</v>
      </c>
      <c r="U18" s="66" t="s">
        <v>343</v>
      </c>
      <c r="V18" s="66" t="s">
        <v>343</v>
      </c>
      <c r="W18" s="66" t="s">
        <v>343</v>
      </c>
      <c r="X18" s="66" t="s">
        <v>343</v>
      </c>
      <c r="Y18" s="66" t="s">
        <v>343</v>
      </c>
      <c r="Z18" s="66" t="s">
        <v>343</v>
      </c>
      <c r="AA18" s="178"/>
      <c r="AB18" s="66">
        <v>1.1950770837476485</v>
      </c>
      <c r="AC18" s="66">
        <v>48.90013536084458</v>
      </c>
      <c r="AD18" s="119"/>
    </row>
    <row r="19" spans="2:30">
      <c r="B19" s="65" t="s">
        <v>109</v>
      </c>
      <c r="C19" s="61"/>
      <c r="D19" s="66">
        <v>3.1072799017841977</v>
      </c>
      <c r="E19" s="66">
        <v>16.502747226722335</v>
      </c>
      <c r="F19" s="66">
        <v>2.4482958244846014</v>
      </c>
      <c r="G19" s="66">
        <v>98.532251947649783</v>
      </c>
      <c r="H19" s="66">
        <v>47.345924967606734</v>
      </c>
      <c r="I19" s="66">
        <v>1.4677480523502116</v>
      </c>
      <c r="J19" s="59"/>
      <c r="K19" s="66">
        <v>2.5497140423514653</v>
      </c>
      <c r="L19" s="66">
        <v>98.495280247970612</v>
      </c>
      <c r="M19" s="66">
        <v>48.702910642635025</v>
      </c>
      <c r="N19" s="66">
        <v>1.5047197520293929</v>
      </c>
      <c r="O19" s="66">
        <v>0.98589800483280676</v>
      </c>
      <c r="P19" s="66">
        <v>100</v>
      </c>
      <c r="Q19" s="66" t="s">
        <v>343</v>
      </c>
      <c r="R19" s="66">
        <v>0</v>
      </c>
      <c r="S19" s="66" t="s">
        <v>343</v>
      </c>
      <c r="T19" s="66" t="s">
        <v>343</v>
      </c>
      <c r="U19" s="66" t="s">
        <v>343</v>
      </c>
      <c r="V19" s="66" t="s">
        <v>343</v>
      </c>
      <c r="W19" s="66">
        <v>1.7067577131186358</v>
      </c>
      <c r="X19" s="66">
        <v>89.527997327652315</v>
      </c>
      <c r="Y19" s="66">
        <v>17.550743744990239</v>
      </c>
      <c r="Z19" s="66">
        <v>10.472002672347687</v>
      </c>
      <c r="AA19" s="178"/>
      <c r="AB19" s="66">
        <v>1.0752346430622086</v>
      </c>
      <c r="AC19" s="66">
        <v>53.27920092407664</v>
      </c>
      <c r="AD19" s="119"/>
    </row>
    <row r="20" spans="2:30">
      <c r="B20" s="65" t="s">
        <v>73</v>
      </c>
      <c r="C20" s="61"/>
      <c r="D20" s="66">
        <v>2.0314471945335217</v>
      </c>
      <c r="E20" s="66">
        <v>27.77723524115072</v>
      </c>
      <c r="F20" s="66">
        <v>1.5585592466829052</v>
      </c>
      <c r="G20" s="66">
        <v>98.568672274995521</v>
      </c>
      <c r="H20" s="66">
        <v>34.596971036627011</v>
      </c>
      <c r="I20" s="66">
        <v>1.4313277250044729</v>
      </c>
      <c r="J20" s="59"/>
      <c r="K20" s="66">
        <v>1.546739426588204</v>
      </c>
      <c r="L20" s="66">
        <v>97.052545384563771</v>
      </c>
      <c r="M20" s="66">
        <v>36.451514478705214</v>
      </c>
      <c r="N20" s="66">
        <v>2.9474546154362256</v>
      </c>
      <c r="O20" s="66">
        <v>0.28178775569031617</v>
      </c>
      <c r="P20" s="66">
        <v>99.314154926852254</v>
      </c>
      <c r="Q20" s="66">
        <v>8.2948789567756869</v>
      </c>
      <c r="R20" s="66">
        <v>0.68584507314775589</v>
      </c>
      <c r="S20" s="66" t="s">
        <v>343</v>
      </c>
      <c r="T20" s="66" t="s">
        <v>343</v>
      </c>
      <c r="U20" s="66" t="s">
        <v>343</v>
      </c>
      <c r="V20" s="66" t="s">
        <v>343</v>
      </c>
      <c r="W20" s="66">
        <v>1.6976148758393965</v>
      </c>
      <c r="X20" s="66">
        <v>99.225893481220339</v>
      </c>
      <c r="Y20" s="66">
        <v>33.606945055211114</v>
      </c>
      <c r="Z20" s="66">
        <v>0.77410651877965975</v>
      </c>
      <c r="AA20" s="178"/>
      <c r="AB20" s="66">
        <v>2.0802913930553117</v>
      </c>
      <c r="AC20" s="66">
        <v>21.736370226630353</v>
      </c>
      <c r="AD20" s="119"/>
    </row>
    <row r="21" spans="2:30">
      <c r="B21" s="65" t="s">
        <v>74</v>
      </c>
      <c r="C21" s="61"/>
      <c r="D21" s="66" t="s">
        <v>343</v>
      </c>
      <c r="E21" s="66" t="s">
        <v>343</v>
      </c>
      <c r="F21" s="66" t="s">
        <v>343</v>
      </c>
      <c r="G21" s="66" t="s">
        <v>343</v>
      </c>
      <c r="H21" s="66" t="s">
        <v>343</v>
      </c>
      <c r="I21" s="66" t="s">
        <v>343</v>
      </c>
      <c r="J21" s="59"/>
      <c r="K21" s="66" t="s">
        <v>343</v>
      </c>
      <c r="L21" s="66" t="s">
        <v>343</v>
      </c>
      <c r="M21" s="66" t="s">
        <v>343</v>
      </c>
      <c r="N21" s="66" t="s">
        <v>343</v>
      </c>
      <c r="O21" s="66" t="s">
        <v>343</v>
      </c>
      <c r="P21" s="66" t="s">
        <v>343</v>
      </c>
      <c r="Q21" s="66" t="s">
        <v>343</v>
      </c>
      <c r="R21" s="66" t="s">
        <v>343</v>
      </c>
      <c r="S21" s="66" t="s">
        <v>343</v>
      </c>
      <c r="T21" s="66" t="s">
        <v>343</v>
      </c>
      <c r="U21" s="66" t="s">
        <v>343</v>
      </c>
      <c r="V21" s="66" t="s">
        <v>343</v>
      </c>
      <c r="W21" s="66" t="s">
        <v>343</v>
      </c>
      <c r="X21" s="66" t="s">
        <v>343</v>
      </c>
      <c r="Y21" s="66" t="s">
        <v>343</v>
      </c>
      <c r="Z21" s="66" t="s">
        <v>343</v>
      </c>
      <c r="AA21" s="178"/>
      <c r="AB21" s="66" t="s">
        <v>343</v>
      </c>
      <c r="AC21" s="66">
        <v>0</v>
      </c>
      <c r="AD21" s="119"/>
    </row>
    <row r="22" spans="2:30">
      <c r="B22" s="65" t="s">
        <v>75</v>
      </c>
      <c r="C22" s="61"/>
      <c r="D22" s="66">
        <v>1.9699953086708559</v>
      </c>
      <c r="E22" s="66">
        <v>8.3559259217517556E-2</v>
      </c>
      <c r="F22" s="66">
        <v>1.9699953086708559</v>
      </c>
      <c r="G22" s="66">
        <v>100</v>
      </c>
      <c r="H22" s="66" t="s">
        <v>343</v>
      </c>
      <c r="I22" s="66">
        <v>0</v>
      </c>
      <c r="J22" s="59"/>
      <c r="K22" s="66" t="s">
        <v>343</v>
      </c>
      <c r="L22" s="66" t="s">
        <v>343</v>
      </c>
      <c r="M22" s="66" t="s">
        <v>343</v>
      </c>
      <c r="N22" s="66" t="s">
        <v>343</v>
      </c>
      <c r="O22" s="66" t="s">
        <v>343</v>
      </c>
      <c r="P22" s="66" t="s">
        <v>343</v>
      </c>
      <c r="Q22" s="66" t="s">
        <v>343</v>
      </c>
      <c r="R22" s="66" t="s">
        <v>343</v>
      </c>
      <c r="S22" s="66" t="s">
        <v>343</v>
      </c>
      <c r="T22" s="66" t="s">
        <v>343</v>
      </c>
      <c r="U22" s="66" t="s">
        <v>343</v>
      </c>
      <c r="V22" s="66" t="s">
        <v>343</v>
      </c>
      <c r="W22" s="66">
        <v>1.9699953086708559</v>
      </c>
      <c r="X22" s="66">
        <v>100</v>
      </c>
      <c r="Y22" s="66" t="s">
        <v>343</v>
      </c>
      <c r="Z22" s="66">
        <v>0</v>
      </c>
      <c r="AA22" s="178"/>
      <c r="AB22" s="66">
        <v>1.5776404133049089</v>
      </c>
      <c r="AC22" s="66">
        <v>98.757998889013123</v>
      </c>
      <c r="AD22" s="119"/>
    </row>
    <row r="23" spans="2:30">
      <c r="B23" s="65" t="s">
        <v>76</v>
      </c>
      <c r="C23" s="61"/>
      <c r="D23" s="66">
        <v>2.1250265408971689</v>
      </c>
      <c r="E23" s="66">
        <v>95.702251625469287</v>
      </c>
      <c r="F23" s="66">
        <v>2.1250265408971689</v>
      </c>
      <c r="G23" s="66">
        <v>100</v>
      </c>
      <c r="H23" s="66" t="s">
        <v>343</v>
      </c>
      <c r="I23" s="66">
        <v>0</v>
      </c>
      <c r="J23" s="59"/>
      <c r="K23" s="66">
        <v>2.4013381847781066</v>
      </c>
      <c r="L23" s="66">
        <v>100</v>
      </c>
      <c r="M23" s="66" t="s">
        <v>343</v>
      </c>
      <c r="N23" s="66">
        <v>0</v>
      </c>
      <c r="O23" s="66" t="s">
        <v>343</v>
      </c>
      <c r="P23" s="66" t="s">
        <v>343</v>
      </c>
      <c r="Q23" s="66" t="s">
        <v>343</v>
      </c>
      <c r="R23" s="66" t="s">
        <v>343</v>
      </c>
      <c r="S23" s="66" t="s">
        <v>343</v>
      </c>
      <c r="T23" s="66" t="s">
        <v>343</v>
      </c>
      <c r="U23" s="66" t="s">
        <v>343</v>
      </c>
      <c r="V23" s="66" t="s">
        <v>343</v>
      </c>
      <c r="W23" s="66">
        <v>2.1248827137165045</v>
      </c>
      <c r="X23" s="66">
        <v>100</v>
      </c>
      <c r="Y23" s="66" t="s">
        <v>343</v>
      </c>
      <c r="Z23" s="66">
        <v>0</v>
      </c>
      <c r="AA23" s="178"/>
      <c r="AB23" s="66">
        <v>2.1826319680031721</v>
      </c>
      <c r="AC23" s="66">
        <v>51.07591714371722</v>
      </c>
      <c r="AD23" s="119"/>
    </row>
    <row r="24" spans="2:30">
      <c r="B24" s="65" t="s">
        <v>78</v>
      </c>
      <c r="C24" s="61"/>
      <c r="D24" s="66" t="s">
        <v>343</v>
      </c>
      <c r="E24" s="66" t="s">
        <v>343</v>
      </c>
      <c r="F24" s="66" t="s">
        <v>343</v>
      </c>
      <c r="G24" s="66" t="s">
        <v>343</v>
      </c>
      <c r="H24" s="66" t="s">
        <v>343</v>
      </c>
      <c r="I24" s="66" t="s">
        <v>343</v>
      </c>
      <c r="J24" s="59"/>
      <c r="K24" s="66" t="s">
        <v>343</v>
      </c>
      <c r="L24" s="66" t="s">
        <v>343</v>
      </c>
      <c r="M24" s="66" t="s">
        <v>343</v>
      </c>
      <c r="N24" s="66" t="s">
        <v>343</v>
      </c>
      <c r="O24" s="66" t="s">
        <v>343</v>
      </c>
      <c r="P24" s="66" t="s">
        <v>343</v>
      </c>
      <c r="Q24" s="66" t="s">
        <v>343</v>
      </c>
      <c r="R24" s="66" t="s">
        <v>343</v>
      </c>
      <c r="S24" s="66" t="s">
        <v>343</v>
      </c>
      <c r="T24" s="66" t="s">
        <v>343</v>
      </c>
      <c r="U24" s="66" t="s">
        <v>343</v>
      </c>
      <c r="V24" s="66" t="s">
        <v>343</v>
      </c>
      <c r="W24" s="66" t="s">
        <v>343</v>
      </c>
      <c r="X24" s="66" t="s">
        <v>343</v>
      </c>
      <c r="Y24" s="66" t="s">
        <v>343</v>
      </c>
      <c r="Z24" s="66" t="s">
        <v>343</v>
      </c>
      <c r="AA24" s="178"/>
      <c r="AB24" s="66" t="s">
        <v>343</v>
      </c>
      <c r="AC24" s="66" t="s">
        <v>343</v>
      </c>
      <c r="AD24" s="119"/>
    </row>
    <row r="25" spans="2:30">
      <c r="B25" s="65" t="s">
        <v>79</v>
      </c>
      <c r="C25" s="61"/>
      <c r="D25" s="66">
        <v>3.3150062843545847</v>
      </c>
      <c r="E25" s="66">
        <v>8.9095247699249835</v>
      </c>
      <c r="F25" s="66">
        <v>2.5519576644197288</v>
      </c>
      <c r="G25" s="66">
        <v>98.362386041274803</v>
      </c>
      <c r="H25" s="66">
        <v>49.147103966717339</v>
      </c>
      <c r="I25" s="66">
        <v>1.6376139587252019</v>
      </c>
      <c r="J25" s="59"/>
      <c r="K25" s="66">
        <v>2.5547457517671366</v>
      </c>
      <c r="L25" s="66">
        <v>98.427331617843521</v>
      </c>
      <c r="M25" s="66">
        <v>51.506074003772859</v>
      </c>
      <c r="N25" s="66">
        <v>1.572668382156488</v>
      </c>
      <c r="O25" s="66" t="s">
        <v>343</v>
      </c>
      <c r="P25" s="66" t="s">
        <v>343</v>
      </c>
      <c r="Q25" s="66" t="s">
        <v>343</v>
      </c>
      <c r="R25" s="66" t="s">
        <v>343</v>
      </c>
      <c r="S25" s="66" t="s">
        <v>343</v>
      </c>
      <c r="T25" s="66" t="s">
        <v>343</v>
      </c>
      <c r="U25" s="66" t="s">
        <v>343</v>
      </c>
      <c r="V25" s="66" t="s">
        <v>343</v>
      </c>
      <c r="W25" s="66">
        <v>2.0924792768806788</v>
      </c>
      <c r="X25" s="66">
        <v>88.715401143941875</v>
      </c>
      <c r="Y25" s="66">
        <v>0.31387107488670396</v>
      </c>
      <c r="Z25" s="66">
        <v>11.28459885605813</v>
      </c>
      <c r="AA25" s="178"/>
      <c r="AB25" s="66">
        <v>0.81652901721668159</v>
      </c>
      <c r="AC25" s="66">
        <v>52.846365996385259</v>
      </c>
      <c r="AD25" s="119"/>
    </row>
    <row r="26" spans="2:30">
      <c r="B26" s="65" t="s">
        <v>80</v>
      </c>
      <c r="C26" s="61"/>
      <c r="D26" s="66">
        <v>3.0299238865944282</v>
      </c>
      <c r="E26" s="66">
        <v>5.5432823026190272</v>
      </c>
      <c r="F26" s="66">
        <v>2.6977057397063451</v>
      </c>
      <c r="G26" s="66">
        <v>99.38707728015136</v>
      </c>
      <c r="H26" s="66">
        <v>56.899995217590707</v>
      </c>
      <c r="I26" s="66">
        <v>0.61292271984864133</v>
      </c>
      <c r="J26" s="59"/>
      <c r="K26" s="66">
        <v>2.6977057397063451</v>
      </c>
      <c r="L26" s="66">
        <v>99.38707728015136</v>
      </c>
      <c r="M26" s="66">
        <v>56.899995217590707</v>
      </c>
      <c r="N26" s="66">
        <v>0.61292271984864133</v>
      </c>
      <c r="O26" s="66" t="s">
        <v>343</v>
      </c>
      <c r="P26" s="66" t="s">
        <v>343</v>
      </c>
      <c r="Q26" s="66" t="s">
        <v>343</v>
      </c>
      <c r="R26" s="66" t="s">
        <v>343</v>
      </c>
      <c r="S26" s="66" t="s">
        <v>343</v>
      </c>
      <c r="T26" s="66" t="s">
        <v>343</v>
      </c>
      <c r="U26" s="66" t="s">
        <v>343</v>
      </c>
      <c r="V26" s="66" t="s">
        <v>343</v>
      </c>
      <c r="W26" s="66" t="s">
        <v>343</v>
      </c>
      <c r="X26" s="66" t="s">
        <v>343</v>
      </c>
      <c r="Y26" s="66" t="s">
        <v>343</v>
      </c>
      <c r="Z26" s="66" t="s">
        <v>343</v>
      </c>
      <c r="AA26" s="178"/>
      <c r="AB26" s="66">
        <v>0.79534003659926888</v>
      </c>
      <c r="AC26" s="66">
        <v>48.6100192649075</v>
      </c>
      <c r="AD26" s="119"/>
    </row>
    <row r="27" spans="2:30">
      <c r="B27" s="65" t="s">
        <v>82</v>
      </c>
      <c r="C27" s="61"/>
      <c r="D27" s="66" t="s">
        <v>343</v>
      </c>
      <c r="E27" s="66" t="s">
        <v>343</v>
      </c>
      <c r="F27" s="66" t="s">
        <v>343</v>
      </c>
      <c r="G27" s="66" t="s">
        <v>343</v>
      </c>
      <c r="H27" s="66" t="s">
        <v>343</v>
      </c>
      <c r="I27" s="66" t="s">
        <v>343</v>
      </c>
      <c r="J27" s="59"/>
      <c r="K27" s="66" t="s">
        <v>343</v>
      </c>
      <c r="L27" s="66" t="s">
        <v>343</v>
      </c>
      <c r="M27" s="66" t="s">
        <v>343</v>
      </c>
      <c r="N27" s="66" t="s">
        <v>343</v>
      </c>
      <c r="O27" s="66" t="s">
        <v>343</v>
      </c>
      <c r="P27" s="66" t="s">
        <v>343</v>
      </c>
      <c r="Q27" s="66" t="s">
        <v>343</v>
      </c>
      <c r="R27" s="66" t="s">
        <v>343</v>
      </c>
      <c r="S27" s="66" t="s">
        <v>343</v>
      </c>
      <c r="T27" s="66" t="s">
        <v>343</v>
      </c>
      <c r="U27" s="66" t="s">
        <v>343</v>
      </c>
      <c r="V27" s="66" t="s">
        <v>343</v>
      </c>
      <c r="W27" s="66" t="s">
        <v>343</v>
      </c>
      <c r="X27" s="66" t="s">
        <v>343</v>
      </c>
      <c r="Y27" s="66" t="s">
        <v>343</v>
      </c>
      <c r="Z27" s="66" t="s">
        <v>343</v>
      </c>
      <c r="AA27" s="178"/>
      <c r="AB27" s="66" t="s">
        <v>343</v>
      </c>
      <c r="AC27" s="66" t="s">
        <v>343</v>
      </c>
      <c r="AD27" s="119"/>
    </row>
    <row r="28" spans="2:30">
      <c r="B28" s="65" t="s">
        <v>81</v>
      </c>
      <c r="C28" s="61"/>
      <c r="D28" s="66" t="s">
        <v>343</v>
      </c>
      <c r="E28" s="66" t="s">
        <v>343</v>
      </c>
      <c r="F28" s="66" t="s">
        <v>343</v>
      </c>
      <c r="G28" s="66" t="s">
        <v>343</v>
      </c>
      <c r="H28" s="66" t="s">
        <v>343</v>
      </c>
      <c r="I28" s="66" t="s">
        <v>343</v>
      </c>
      <c r="J28" s="59"/>
      <c r="K28" s="66" t="s">
        <v>343</v>
      </c>
      <c r="L28" s="66" t="s">
        <v>343</v>
      </c>
      <c r="M28" s="66" t="s">
        <v>343</v>
      </c>
      <c r="N28" s="66" t="s">
        <v>343</v>
      </c>
      <c r="O28" s="66" t="s">
        <v>343</v>
      </c>
      <c r="P28" s="66" t="s">
        <v>343</v>
      </c>
      <c r="Q28" s="66" t="s">
        <v>343</v>
      </c>
      <c r="R28" s="66" t="s">
        <v>343</v>
      </c>
      <c r="S28" s="66" t="s">
        <v>343</v>
      </c>
      <c r="T28" s="66" t="s">
        <v>343</v>
      </c>
      <c r="U28" s="66" t="s">
        <v>343</v>
      </c>
      <c r="V28" s="66" t="s">
        <v>343</v>
      </c>
      <c r="W28" s="66" t="s">
        <v>343</v>
      </c>
      <c r="X28" s="66" t="s">
        <v>343</v>
      </c>
      <c r="Y28" s="66" t="s">
        <v>343</v>
      </c>
      <c r="Z28" s="66" t="s">
        <v>343</v>
      </c>
      <c r="AA28" s="178"/>
      <c r="AB28" s="66" t="s">
        <v>343</v>
      </c>
      <c r="AC28" s="66">
        <v>0</v>
      </c>
      <c r="AD28" s="119"/>
    </row>
    <row r="29" spans="2:30">
      <c r="B29" s="65" t="s">
        <v>83</v>
      </c>
      <c r="C29" s="61"/>
      <c r="D29" s="66" t="s">
        <v>343</v>
      </c>
      <c r="E29" s="66" t="s">
        <v>343</v>
      </c>
      <c r="F29" s="66" t="s">
        <v>343</v>
      </c>
      <c r="G29" s="66" t="s">
        <v>343</v>
      </c>
      <c r="H29" s="66" t="s">
        <v>343</v>
      </c>
      <c r="I29" s="66" t="s">
        <v>343</v>
      </c>
      <c r="J29" s="59"/>
      <c r="K29" s="66" t="s">
        <v>343</v>
      </c>
      <c r="L29" s="66" t="s">
        <v>343</v>
      </c>
      <c r="M29" s="66" t="s">
        <v>343</v>
      </c>
      <c r="N29" s="66" t="s">
        <v>343</v>
      </c>
      <c r="O29" s="66" t="s">
        <v>343</v>
      </c>
      <c r="P29" s="66" t="s">
        <v>343</v>
      </c>
      <c r="Q29" s="66" t="s">
        <v>343</v>
      </c>
      <c r="R29" s="66" t="s">
        <v>343</v>
      </c>
      <c r="S29" s="66" t="s">
        <v>343</v>
      </c>
      <c r="T29" s="66" t="s">
        <v>343</v>
      </c>
      <c r="U29" s="66" t="s">
        <v>343</v>
      </c>
      <c r="V29" s="66" t="s">
        <v>343</v>
      </c>
      <c r="W29" s="66" t="s">
        <v>343</v>
      </c>
      <c r="X29" s="66" t="s">
        <v>343</v>
      </c>
      <c r="Y29" s="66" t="s">
        <v>343</v>
      </c>
      <c r="Z29" s="66" t="s">
        <v>343</v>
      </c>
      <c r="AA29" s="178"/>
      <c r="AB29" s="66" t="s">
        <v>343</v>
      </c>
      <c r="AC29" s="66">
        <v>0</v>
      </c>
      <c r="AD29" s="119"/>
    </row>
    <row r="30" spans="2:30">
      <c r="B30" s="65" t="s">
        <v>110</v>
      </c>
      <c r="C30" s="61"/>
      <c r="D30" s="66">
        <v>1.375118334334074</v>
      </c>
      <c r="E30" s="66">
        <v>24.850125317481162</v>
      </c>
      <c r="F30" s="66">
        <v>1.1469461110713188</v>
      </c>
      <c r="G30" s="66">
        <v>98.804440833196978</v>
      </c>
      <c r="H30" s="66">
        <v>20.231925725497053</v>
      </c>
      <c r="I30" s="66">
        <v>1.1955591668030239</v>
      </c>
      <c r="J30" s="59"/>
      <c r="K30" s="66">
        <v>2.4213208487380231</v>
      </c>
      <c r="L30" s="66">
        <v>97.942178143843677</v>
      </c>
      <c r="M30" s="66">
        <v>39.889859061677477</v>
      </c>
      <c r="N30" s="66">
        <v>2.0578218561563295</v>
      </c>
      <c r="O30" s="66" t="s">
        <v>343</v>
      </c>
      <c r="P30" s="66" t="s">
        <v>343</v>
      </c>
      <c r="Q30" s="66" t="s">
        <v>343</v>
      </c>
      <c r="R30" s="66" t="s">
        <v>343</v>
      </c>
      <c r="S30" s="66" t="s">
        <v>343</v>
      </c>
      <c r="T30" s="66" t="s">
        <v>343</v>
      </c>
      <c r="U30" s="66" t="s">
        <v>343</v>
      </c>
      <c r="V30" s="66" t="s">
        <v>343</v>
      </c>
      <c r="W30" s="66">
        <v>0.67574487743633571</v>
      </c>
      <c r="X30" s="66">
        <v>99.127120494181938</v>
      </c>
      <c r="Y30" s="66">
        <v>2.8889612580674733</v>
      </c>
      <c r="Z30" s="66">
        <v>0.87287950581806051</v>
      </c>
      <c r="AA30" s="178"/>
      <c r="AB30" s="66">
        <v>1.0990570829669311</v>
      </c>
      <c r="AC30" s="66">
        <v>40.328441418732709</v>
      </c>
      <c r="AD30" s="119"/>
    </row>
    <row r="31" spans="2:30">
      <c r="B31" s="65" t="s">
        <v>84</v>
      </c>
      <c r="C31" s="61"/>
      <c r="D31" s="66" t="s">
        <v>343</v>
      </c>
      <c r="E31" s="66" t="s">
        <v>343</v>
      </c>
      <c r="F31" s="66" t="s">
        <v>343</v>
      </c>
      <c r="G31" s="66" t="s">
        <v>343</v>
      </c>
      <c r="H31" s="66" t="s">
        <v>343</v>
      </c>
      <c r="I31" s="66" t="s">
        <v>343</v>
      </c>
      <c r="J31" s="59"/>
      <c r="K31" s="66" t="s">
        <v>343</v>
      </c>
      <c r="L31" s="66" t="s">
        <v>343</v>
      </c>
      <c r="M31" s="66" t="s">
        <v>343</v>
      </c>
      <c r="N31" s="66" t="s">
        <v>343</v>
      </c>
      <c r="O31" s="66" t="s">
        <v>343</v>
      </c>
      <c r="P31" s="66" t="s">
        <v>343</v>
      </c>
      <c r="Q31" s="66" t="s">
        <v>343</v>
      </c>
      <c r="R31" s="66" t="s">
        <v>343</v>
      </c>
      <c r="S31" s="66" t="s">
        <v>343</v>
      </c>
      <c r="T31" s="66" t="s">
        <v>343</v>
      </c>
      <c r="U31" s="66" t="s">
        <v>343</v>
      </c>
      <c r="V31" s="66" t="s">
        <v>343</v>
      </c>
      <c r="W31" s="66" t="s">
        <v>343</v>
      </c>
      <c r="X31" s="66" t="s">
        <v>343</v>
      </c>
      <c r="Y31" s="66" t="s">
        <v>343</v>
      </c>
      <c r="Z31" s="66" t="s">
        <v>343</v>
      </c>
      <c r="AA31" s="178"/>
      <c r="AB31" s="66" t="s">
        <v>343</v>
      </c>
      <c r="AC31" s="66">
        <v>0</v>
      </c>
      <c r="AD31" s="119"/>
    </row>
    <row r="32" spans="2:30">
      <c r="B32" s="65" t="s">
        <v>85</v>
      </c>
      <c r="C32" s="61"/>
      <c r="D32" s="66">
        <v>2.1104152739005375</v>
      </c>
      <c r="E32" s="66">
        <v>10.375871281625521</v>
      </c>
      <c r="F32" s="66">
        <v>1.931863015704107</v>
      </c>
      <c r="G32" s="66">
        <v>99.656230697291534</v>
      </c>
      <c r="H32" s="66">
        <v>53.871421548030732</v>
      </c>
      <c r="I32" s="66">
        <v>0.34376930270845768</v>
      </c>
      <c r="J32" s="59"/>
      <c r="K32" s="66">
        <v>2.5224604983723613</v>
      </c>
      <c r="L32" s="66">
        <v>97.709915641114037</v>
      </c>
      <c r="M32" s="66">
        <v>53.871421548030732</v>
      </c>
      <c r="N32" s="66">
        <v>2.2900843588859563</v>
      </c>
      <c r="O32" s="66" t="s">
        <v>343</v>
      </c>
      <c r="P32" s="66" t="s">
        <v>343</v>
      </c>
      <c r="Q32" s="66" t="s">
        <v>343</v>
      </c>
      <c r="R32" s="66" t="s">
        <v>343</v>
      </c>
      <c r="S32" s="66" t="s">
        <v>343</v>
      </c>
      <c r="T32" s="66" t="s">
        <v>343</v>
      </c>
      <c r="U32" s="66" t="s">
        <v>343</v>
      </c>
      <c r="V32" s="66" t="s">
        <v>343</v>
      </c>
      <c r="W32" s="66">
        <v>1.8299372035014694</v>
      </c>
      <c r="X32" s="66">
        <v>100</v>
      </c>
      <c r="Y32" s="66" t="s">
        <v>343</v>
      </c>
      <c r="Z32" s="66">
        <v>0</v>
      </c>
      <c r="AA32" s="178"/>
      <c r="AB32" s="66">
        <v>2.1604261614823579</v>
      </c>
      <c r="AC32" s="66">
        <v>43.803976232532818</v>
      </c>
      <c r="AD32" s="119"/>
    </row>
    <row r="33" spans="2:30" ht="13.8" thickBot="1">
      <c r="B33" s="68"/>
      <c r="C33" s="61"/>
      <c r="D33" s="69"/>
      <c r="E33" s="69"/>
      <c r="F33" s="69"/>
      <c r="G33" s="69"/>
      <c r="H33" s="69"/>
      <c r="I33" s="69"/>
      <c r="J33" s="59"/>
      <c r="K33" s="69"/>
      <c r="L33" s="69"/>
      <c r="M33" s="69"/>
      <c r="N33" s="69"/>
      <c r="O33" s="69"/>
      <c r="P33" s="69"/>
      <c r="Q33" s="69"/>
      <c r="R33" s="69"/>
      <c r="S33" s="69"/>
      <c r="T33" s="69"/>
      <c r="U33" s="69"/>
      <c r="V33" s="69"/>
      <c r="W33" s="69"/>
      <c r="X33" s="69"/>
      <c r="Y33" s="69"/>
      <c r="Z33" s="69"/>
      <c r="AA33" s="178"/>
      <c r="AB33" s="69"/>
      <c r="AC33" s="69"/>
      <c r="AD33" s="119"/>
    </row>
    <row r="34" spans="2:30" ht="13.8" thickBot="1">
      <c r="D34" s="70"/>
      <c r="E34" s="70"/>
      <c r="F34" s="70"/>
      <c r="G34" s="70"/>
      <c r="H34" s="70"/>
      <c r="I34" s="70"/>
      <c r="K34" s="70"/>
      <c r="L34" s="70"/>
      <c r="M34" s="70"/>
      <c r="N34" s="70"/>
      <c r="O34" s="70"/>
      <c r="P34" s="70"/>
      <c r="Q34" s="70"/>
      <c r="R34" s="70"/>
      <c r="S34" s="70"/>
      <c r="T34" s="70"/>
      <c r="U34" s="70"/>
      <c r="V34" s="70"/>
      <c r="W34" s="70"/>
      <c r="X34" s="70"/>
      <c r="Y34" s="70"/>
      <c r="Z34" s="70"/>
      <c r="AA34" s="94"/>
      <c r="AB34" s="70"/>
      <c r="AC34" s="70"/>
    </row>
    <row r="35" spans="2:30" ht="15" thickBot="1">
      <c r="B35" s="71" t="s">
        <v>86</v>
      </c>
      <c r="D35" s="73">
        <v>2.5887064098855905</v>
      </c>
      <c r="E35" s="73">
        <v>12.798287225835145</v>
      </c>
      <c r="F35" s="73">
        <v>2.0748437537594024</v>
      </c>
      <c r="G35" s="73">
        <v>98.694645108627824</v>
      </c>
      <c r="H35" s="73">
        <v>41.440587087054787</v>
      </c>
      <c r="I35" s="73">
        <v>1.3053548913721766</v>
      </c>
      <c r="K35" s="73">
        <v>2.4457971813507502</v>
      </c>
      <c r="L35" s="73">
        <v>98.289952079127133</v>
      </c>
      <c r="M35" s="73">
        <v>46.403773043411235</v>
      </c>
      <c r="N35" s="73">
        <v>1.7100479208728721</v>
      </c>
      <c r="O35" s="73">
        <v>0.76433986055673231</v>
      </c>
      <c r="P35" s="73">
        <v>99.769332326979551</v>
      </c>
      <c r="Q35" s="73">
        <v>8.2948789567756869</v>
      </c>
      <c r="R35" s="73">
        <v>0.23066767302044078</v>
      </c>
      <c r="S35" s="73" t="s">
        <v>343</v>
      </c>
      <c r="T35" s="73" t="s">
        <v>343</v>
      </c>
      <c r="U35" s="73" t="s">
        <v>343</v>
      </c>
      <c r="V35" s="73" t="s">
        <v>343</v>
      </c>
      <c r="W35" s="73">
        <v>1.4443769312181343</v>
      </c>
      <c r="X35" s="73">
        <v>99.418143059679224</v>
      </c>
      <c r="Y35" s="73">
        <v>13.473909297579162</v>
      </c>
      <c r="Z35" s="73">
        <v>0.58185694032077495</v>
      </c>
      <c r="AA35" s="94"/>
      <c r="AB35" s="73">
        <v>1.2038564949949859</v>
      </c>
      <c r="AC35" s="73">
        <v>44.72396952895766</v>
      </c>
    </row>
    <row r="36" spans="2:30">
      <c r="O36" s="94"/>
      <c r="Q36" s="94"/>
      <c r="S36" s="94"/>
      <c r="U36" s="94"/>
      <c r="W36" s="94"/>
      <c r="Y36" s="94"/>
      <c r="AA36" s="94"/>
      <c r="AC36" s="94"/>
    </row>
    <row r="38" spans="2:30" ht="13.8">
      <c r="B38" s="77" t="s">
        <v>42</v>
      </c>
      <c r="C38" s="97"/>
      <c r="O38" s="94"/>
      <c r="P38" s="94"/>
      <c r="Q38" s="94"/>
      <c r="R38" s="94"/>
      <c r="S38" s="94"/>
      <c r="U38" s="94"/>
      <c r="W38" s="94"/>
      <c r="Y38" s="94"/>
      <c r="AA38" s="94"/>
      <c r="AC38" s="94"/>
    </row>
    <row r="39" spans="2:30">
      <c r="O39" s="94"/>
      <c r="P39" s="94"/>
      <c r="Q39" s="94"/>
      <c r="R39" s="94"/>
      <c r="S39" s="94"/>
      <c r="U39" s="94"/>
      <c r="W39" s="94"/>
      <c r="Y39" s="94"/>
      <c r="AA39" s="94"/>
      <c r="AC39" s="94"/>
    </row>
    <row r="40" spans="2:30">
      <c r="P40" s="94"/>
      <c r="S40" s="94"/>
      <c r="U40" s="94"/>
      <c r="W40" s="94"/>
      <c r="Y40" s="94"/>
      <c r="AA40" s="94"/>
      <c r="AC40" s="94"/>
    </row>
    <row r="41" spans="2:30">
      <c r="P41" s="94"/>
      <c r="S41" s="94"/>
      <c r="U41" s="94"/>
      <c r="W41" s="94"/>
      <c r="Y41" s="94"/>
      <c r="AA41" s="94"/>
      <c r="AC41" s="94"/>
    </row>
    <row r="42" spans="2:30">
      <c r="P42" s="94"/>
      <c r="S42" s="94"/>
      <c r="U42" s="94"/>
      <c r="W42" s="94"/>
      <c r="Y42" s="94"/>
      <c r="AA42" s="94"/>
      <c r="AC42" s="94"/>
    </row>
    <row r="43" spans="2:30">
      <c r="P43" s="94"/>
      <c r="S43" s="94"/>
      <c r="U43" s="94"/>
      <c r="W43" s="94"/>
      <c r="Y43" s="94"/>
      <c r="AA43" s="94"/>
      <c r="AC43" s="94"/>
    </row>
    <row r="44" spans="2:30">
      <c r="P44" s="94"/>
      <c r="S44" s="94"/>
      <c r="U44" s="94"/>
      <c r="W44" s="94"/>
      <c r="Y44" s="94"/>
      <c r="AA44" s="94"/>
      <c r="AC44" s="94"/>
    </row>
    <row r="45" spans="2:30">
      <c r="P45" s="94"/>
      <c r="S45" s="94"/>
      <c r="U45" s="94"/>
      <c r="W45" s="94"/>
      <c r="Y45" s="94"/>
      <c r="AA45" s="94"/>
      <c r="AC45" s="94"/>
    </row>
    <row r="46" spans="2:30">
      <c r="P46" s="94"/>
      <c r="S46" s="94"/>
      <c r="U46" s="94"/>
      <c r="W46" s="94"/>
      <c r="Y46" s="94"/>
      <c r="AA46" s="94"/>
      <c r="AC46" s="94"/>
    </row>
    <row r="47" spans="2:30">
      <c r="P47" s="94"/>
      <c r="S47" s="94"/>
      <c r="U47" s="94"/>
      <c r="W47" s="94"/>
      <c r="Y47" s="94"/>
      <c r="AA47" s="94"/>
      <c r="AC47" s="94"/>
    </row>
    <row r="48" spans="2:30">
      <c r="P48" s="94"/>
      <c r="S48" s="94"/>
      <c r="U48" s="94"/>
      <c r="W48" s="94"/>
      <c r="Y48" s="94"/>
      <c r="AA48" s="94"/>
      <c r="AC48" s="94"/>
    </row>
    <row r="49" spans="16:29">
      <c r="P49" s="94"/>
      <c r="S49" s="94"/>
      <c r="U49" s="94"/>
      <c r="W49" s="94"/>
      <c r="Y49" s="94"/>
      <c r="AA49" s="94"/>
      <c r="AC49" s="94"/>
    </row>
    <row r="50" spans="16:29">
      <c r="P50" s="94"/>
      <c r="S50" s="94"/>
      <c r="U50" s="94"/>
      <c r="W50" s="94"/>
      <c r="Y50" s="94"/>
      <c r="AA50" s="94"/>
      <c r="AC50" s="94"/>
    </row>
    <row r="51" spans="16:29">
      <c r="P51" s="94"/>
      <c r="S51" s="94"/>
      <c r="U51" s="94"/>
      <c r="W51" s="94"/>
      <c r="Y51" s="94"/>
      <c r="AA51" s="94"/>
      <c r="AC51" s="94"/>
    </row>
    <row r="52" spans="16:29">
      <c r="P52" s="94"/>
      <c r="S52" s="94"/>
      <c r="U52" s="94"/>
      <c r="W52" s="94"/>
      <c r="Y52" s="94"/>
      <c r="AA52" s="94"/>
      <c r="AC52" s="94"/>
    </row>
    <row r="53" spans="16:29">
      <c r="P53" s="94"/>
      <c r="S53" s="94"/>
      <c r="U53" s="94"/>
      <c r="W53" s="94"/>
      <c r="Y53" s="94"/>
      <c r="AA53" s="94"/>
      <c r="AC53" s="94"/>
    </row>
    <row r="54" spans="16:29">
      <c r="P54" s="94"/>
      <c r="S54" s="94"/>
      <c r="U54" s="94"/>
      <c r="W54" s="94"/>
      <c r="Y54" s="94"/>
      <c r="AA54" s="94"/>
    </row>
    <row r="55" spans="16:29">
      <c r="P55" s="94"/>
      <c r="S55" s="94"/>
      <c r="U55" s="94"/>
      <c r="W55" s="94"/>
      <c r="Y55" s="94"/>
      <c r="AA55" s="94"/>
    </row>
    <row r="56" spans="16:29">
      <c r="P56" s="94"/>
      <c r="S56" s="94"/>
      <c r="U56" s="94"/>
      <c r="W56" s="94"/>
      <c r="Y56" s="94"/>
      <c r="AA56" s="94"/>
    </row>
    <row r="57" spans="16:29">
      <c r="P57" s="94"/>
      <c r="S57" s="94"/>
      <c r="W57" s="94"/>
      <c r="AA57" s="94"/>
    </row>
    <row r="58" spans="16:29">
      <c r="P58" s="94"/>
      <c r="S58" s="94"/>
      <c r="W58" s="94"/>
      <c r="AA58" s="94"/>
    </row>
  </sheetData>
  <sortState xmlns:xlrd2="http://schemas.microsoft.com/office/spreadsheetml/2017/richdata2" ref="B15:AC32">
    <sortCondition ref="B15:B32"/>
  </sortState>
  <mergeCells count="46">
    <mergeCell ref="M11:M13"/>
    <mergeCell ref="N11:N13"/>
    <mergeCell ref="O11:O13"/>
    <mergeCell ref="P11:P13"/>
    <mergeCell ref="Q11:Q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B2:AC2"/>
    <mergeCell ref="B3:R3"/>
    <mergeCell ref="B4:AC4"/>
    <mergeCell ref="B6:AC6"/>
    <mergeCell ref="B7:AC7"/>
  </mergeCells>
  <conditionalFormatting sqref="B15 B17:B33">
    <cfRule type="cellIs" dxfId="6" priority="15" stopIfTrue="1" operator="equal">
      <formula>"División"</formula>
    </cfRule>
  </conditionalFormatting>
  <conditionalFormatting sqref="B16:B19">
    <cfRule type="cellIs" dxfId="5" priority="10" stopIfTrue="1" operator="equal">
      <formula>"División"</formula>
    </cfRule>
  </conditionalFormatting>
  <hyperlinks>
    <hyperlink ref="B1" location="Indice!D3" tooltip="VOLVER AL ÍNDICE" display="Volver al Índice" xr:uid="{81021654-C470-45E8-9971-DA556983CAB0}"/>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47A3D-1BAF-493F-B131-FC47FCA37919}">
  <sheetPr codeName="Hoja42">
    <tabColor indexed="15"/>
    <pageSetUpPr fitToPage="1"/>
  </sheetPr>
  <dimension ref="B1:AD55"/>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109375" style="58" customWidth="1"/>
    <col min="4" max="4" width="12.6640625" style="58" customWidth="1"/>
    <col min="5" max="5" width="17.109375" style="58" customWidth="1"/>
    <col min="6" max="6" width="14.109375" style="58" customWidth="1"/>
    <col min="7" max="7" width="16.44140625" style="58" customWidth="1"/>
    <col min="8" max="8" width="15.88671875" style="58" customWidth="1"/>
    <col min="9" max="9" width="15.6640625" style="58" customWidth="1"/>
    <col min="10" max="10" width="1.109375" style="94" customWidth="1"/>
    <col min="11" max="11" width="13" style="58" customWidth="1"/>
    <col min="12" max="12" width="20.88671875" style="58" customWidth="1"/>
    <col min="13" max="13" width="12.6640625" style="58" customWidth="1"/>
    <col min="14" max="14" width="20.88671875" style="58" customWidth="1"/>
    <col min="15" max="15" width="15.5546875" style="58" customWidth="1"/>
    <col min="16" max="16" width="20.88671875" style="58" customWidth="1"/>
    <col min="17" max="17" width="13.44140625" style="58" customWidth="1"/>
    <col min="18" max="18" width="20.33203125" style="58" customWidth="1"/>
    <col min="19" max="19" width="1.5546875" style="58" customWidth="1"/>
    <col min="20" max="20" width="12.88671875" style="58" customWidth="1"/>
    <col min="21" max="21" width="15.88671875" style="94" customWidth="1"/>
    <col min="22" max="22" width="11.44140625" style="58" customWidth="1"/>
    <col min="23" max="23" width="9.109375" style="58" bestFit="1" customWidth="1"/>
    <col min="24" max="30" width="11.44140625" style="58" customWidth="1"/>
    <col min="31" max="16384" width="11.5546875" style="58"/>
  </cols>
  <sheetData>
    <row r="1" spans="2:30">
      <c r="B1" s="32" t="s">
        <v>43</v>
      </c>
    </row>
    <row r="2" spans="2:30" s="110" customFormat="1" ht="15.6">
      <c r="B2" s="232" t="s">
        <v>294</v>
      </c>
      <c r="C2" s="232"/>
      <c r="D2" s="232"/>
      <c r="E2" s="232"/>
      <c r="F2" s="232"/>
      <c r="G2" s="232"/>
      <c r="H2" s="232"/>
      <c r="I2" s="232"/>
      <c r="J2" s="232"/>
      <c r="K2" s="232"/>
      <c r="L2" s="232"/>
      <c r="M2" s="232"/>
      <c r="N2" s="232"/>
      <c r="O2" s="232"/>
      <c r="P2" s="232"/>
      <c r="Q2" s="232"/>
      <c r="R2" s="232"/>
      <c r="S2" s="232"/>
      <c r="T2" s="232"/>
      <c r="U2" s="232"/>
    </row>
    <row r="3" spans="2:30" s="57" customFormat="1" ht="16.2" thickBot="1">
      <c r="B3" s="113"/>
      <c r="C3" s="113"/>
      <c r="D3" s="113"/>
      <c r="E3" s="113"/>
      <c r="F3" s="113"/>
      <c r="G3" s="113"/>
      <c r="H3" s="113"/>
      <c r="I3" s="113"/>
      <c r="J3" s="113"/>
      <c r="K3" s="113"/>
      <c r="L3" s="113"/>
      <c r="M3" s="113"/>
      <c r="N3" s="113"/>
      <c r="O3" s="113"/>
      <c r="P3" s="113"/>
      <c r="Q3" s="113"/>
      <c r="R3" s="113"/>
      <c r="S3" s="113"/>
      <c r="T3" s="113"/>
      <c r="U3" s="99"/>
    </row>
    <row r="4" spans="2:30" s="57" customFormat="1" ht="16.2" thickBot="1">
      <c r="B4" s="261" t="s">
        <v>261</v>
      </c>
      <c r="C4" s="262"/>
      <c r="D4" s="262"/>
      <c r="E4" s="262"/>
      <c r="F4" s="262"/>
      <c r="G4" s="262"/>
      <c r="H4" s="262"/>
      <c r="I4" s="262"/>
      <c r="J4" s="262"/>
      <c r="K4" s="262"/>
      <c r="L4" s="262"/>
      <c r="M4" s="262"/>
      <c r="N4" s="262"/>
      <c r="O4" s="262"/>
      <c r="P4" s="262"/>
      <c r="Q4" s="262"/>
      <c r="R4" s="262"/>
      <c r="S4" s="262"/>
      <c r="T4" s="262"/>
      <c r="U4" s="263"/>
    </row>
    <row r="5" spans="2:30" s="57" customFormat="1" ht="16.2" thickBot="1">
      <c r="B5" s="113"/>
      <c r="C5" s="113"/>
      <c r="D5" s="113"/>
      <c r="E5" s="113"/>
      <c r="F5" s="113"/>
      <c r="G5" s="113"/>
      <c r="H5" s="113"/>
      <c r="I5" s="113"/>
      <c r="J5" s="113"/>
      <c r="K5" s="113"/>
      <c r="L5" s="113"/>
      <c r="M5" s="113"/>
      <c r="N5" s="113"/>
      <c r="O5" s="113"/>
      <c r="P5" s="113"/>
      <c r="Q5" s="113"/>
      <c r="R5" s="113"/>
      <c r="S5" s="113"/>
      <c r="T5" s="113"/>
      <c r="U5" s="99"/>
    </row>
    <row r="6" spans="2:30" s="57" customFormat="1" ht="15.6">
      <c r="B6" s="316" t="s">
        <v>295</v>
      </c>
      <c r="C6" s="317"/>
      <c r="D6" s="317"/>
      <c r="E6" s="317"/>
      <c r="F6" s="317"/>
      <c r="G6" s="317"/>
      <c r="H6" s="317"/>
      <c r="I6" s="317"/>
      <c r="J6" s="317"/>
      <c r="K6" s="317"/>
      <c r="L6" s="317"/>
      <c r="M6" s="317"/>
      <c r="N6" s="317"/>
      <c r="O6" s="317"/>
      <c r="P6" s="317"/>
      <c r="Q6" s="317"/>
      <c r="R6" s="317"/>
      <c r="S6" s="317"/>
      <c r="T6" s="317"/>
      <c r="U6" s="318"/>
    </row>
    <row r="7" spans="2:30" s="57" customFormat="1" ht="21" customHeight="1" thickBot="1">
      <c r="B7" s="313" t="s">
        <v>347</v>
      </c>
      <c r="C7" s="314"/>
      <c r="D7" s="314"/>
      <c r="E7" s="314"/>
      <c r="F7" s="314"/>
      <c r="G7" s="314"/>
      <c r="H7" s="314"/>
      <c r="I7" s="314"/>
      <c r="J7" s="314"/>
      <c r="K7" s="314"/>
      <c r="L7" s="314"/>
      <c r="M7" s="314"/>
      <c r="N7" s="314"/>
      <c r="O7" s="314"/>
      <c r="P7" s="314"/>
      <c r="Q7" s="314"/>
      <c r="R7" s="314"/>
      <c r="S7" s="314"/>
      <c r="T7" s="314"/>
      <c r="U7" s="315"/>
    </row>
    <row r="8" spans="2:30" s="57" customFormat="1" ht="12" customHeight="1" thickBot="1">
      <c r="B8" s="15"/>
      <c r="C8" s="15"/>
      <c r="D8" s="15"/>
      <c r="E8" s="15"/>
      <c r="F8" s="15"/>
      <c r="G8" s="15"/>
      <c r="H8" s="15"/>
      <c r="I8" s="15"/>
      <c r="J8" s="101"/>
      <c r="K8" s="86"/>
      <c r="L8" s="86"/>
      <c r="M8" s="86"/>
      <c r="N8" s="86"/>
      <c r="O8" s="86"/>
      <c r="P8" s="86"/>
      <c r="Q8" s="86"/>
      <c r="R8" s="86"/>
      <c r="S8" s="86"/>
      <c r="U8" s="100"/>
    </row>
    <row r="9" spans="2:30" s="57" customFormat="1" ht="13.8" thickBot="1">
      <c r="B9" s="154"/>
      <c r="C9" s="126"/>
      <c r="D9" s="275" t="s">
        <v>296</v>
      </c>
      <c r="E9" s="305"/>
      <c r="F9" s="305"/>
      <c r="G9" s="305"/>
      <c r="H9" s="305"/>
      <c r="I9" s="276"/>
      <c r="J9" s="150"/>
      <c r="K9" s="275" t="s">
        <v>223</v>
      </c>
      <c r="L9" s="305"/>
      <c r="M9" s="305" t="s">
        <v>297</v>
      </c>
      <c r="N9" s="276"/>
      <c r="O9" s="275" t="s">
        <v>246</v>
      </c>
      <c r="P9" s="305"/>
      <c r="Q9" s="305" t="s">
        <v>297</v>
      </c>
      <c r="R9" s="276"/>
      <c r="S9" s="127"/>
      <c r="T9" s="278" t="s">
        <v>262</v>
      </c>
      <c r="U9" s="279"/>
    </row>
    <row r="10" spans="2:30" s="57" customFormat="1" ht="13.95" customHeight="1" thickBot="1">
      <c r="B10" s="155"/>
      <c r="C10" s="126"/>
      <c r="D10" s="281" t="s">
        <v>153</v>
      </c>
      <c r="E10" s="281" t="s">
        <v>287</v>
      </c>
      <c r="F10" s="275" t="s">
        <v>104</v>
      </c>
      <c r="G10" s="276"/>
      <c r="H10" s="275" t="s">
        <v>106</v>
      </c>
      <c r="I10" s="276"/>
      <c r="J10" s="150"/>
      <c r="K10" s="275" t="s">
        <v>104</v>
      </c>
      <c r="L10" s="276"/>
      <c r="M10" s="275" t="s">
        <v>106</v>
      </c>
      <c r="N10" s="276"/>
      <c r="O10" s="275" t="s">
        <v>104</v>
      </c>
      <c r="P10" s="276"/>
      <c r="Q10" s="275" t="s">
        <v>106</v>
      </c>
      <c r="R10" s="276"/>
      <c r="S10" s="127"/>
      <c r="T10" s="273" t="s">
        <v>103</v>
      </c>
      <c r="U10" s="274"/>
    </row>
    <row r="11" spans="2:30" s="57" customFormat="1" ht="21" customHeight="1">
      <c r="B11" s="104" t="s">
        <v>51</v>
      </c>
      <c r="C11" s="126"/>
      <c r="D11" s="306"/>
      <c r="E11" s="306"/>
      <c r="F11" s="281" t="s">
        <v>153</v>
      </c>
      <c r="G11" s="281" t="s">
        <v>298</v>
      </c>
      <c r="H11" s="281" t="s">
        <v>153</v>
      </c>
      <c r="I11" s="281" t="s">
        <v>298</v>
      </c>
      <c r="J11" s="150"/>
      <c r="K11" s="281" t="s">
        <v>153</v>
      </c>
      <c r="L11" s="281" t="s">
        <v>299</v>
      </c>
      <c r="M11" s="281" t="s">
        <v>153</v>
      </c>
      <c r="N11" s="281" t="s">
        <v>299</v>
      </c>
      <c r="O11" s="281" t="s">
        <v>153</v>
      </c>
      <c r="P11" s="281" t="s">
        <v>300</v>
      </c>
      <c r="Q11" s="281" t="s">
        <v>153</v>
      </c>
      <c r="R11" s="281" t="s">
        <v>300</v>
      </c>
      <c r="S11" s="179"/>
      <c r="T11" s="281" t="s">
        <v>153</v>
      </c>
      <c r="U11" s="281" t="s">
        <v>293</v>
      </c>
    </row>
    <row r="12" spans="2:30" s="57" customFormat="1" ht="21" customHeight="1">
      <c r="B12" s="155"/>
      <c r="C12" s="126"/>
      <c r="D12" s="306"/>
      <c r="E12" s="306"/>
      <c r="F12" s="306"/>
      <c r="G12" s="306"/>
      <c r="H12" s="306"/>
      <c r="I12" s="306"/>
      <c r="J12" s="150"/>
      <c r="K12" s="306"/>
      <c r="L12" s="306"/>
      <c r="M12" s="306"/>
      <c r="N12" s="306"/>
      <c r="O12" s="306"/>
      <c r="P12" s="306"/>
      <c r="Q12" s="306"/>
      <c r="R12" s="306"/>
      <c r="S12" s="53"/>
      <c r="T12" s="306"/>
      <c r="U12" s="306"/>
    </row>
    <row r="13" spans="2:30" s="57" customFormat="1" ht="21" customHeight="1" thickBot="1">
      <c r="B13" s="156"/>
      <c r="C13" s="126"/>
      <c r="D13" s="307"/>
      <c r="E13" s="307"/>
      <c r="F13" s="307"/>
      <c r="G13" s="307"/>
      <c r="H13" s="307"/>
      <c r="I13" s="307"/>
      <c r="J13" s="150"/>
      <c r="K13" s="307"/>
      <c r="L13" s="307"/>
      <c r="M13" s="307"/>
      <c r="N13" s="307"/>
      <c r="O13" s="307"/>
      <c r="P13" s="307"/>
      <c r="Q13" s="307"/>
      <c r="R13" s="307"/>
      <c r="S13" s="53"/>
      <c r="T13" s="307"/>
      <c r="U13" s="307"/>
    </row>
    <row r="14" spans="2:30" s="57" customFormat="1" ht="17.399999999999999" customHeight="1" thickBot="1"/>
    <row r="15" spans="2:30">
      <c r="B15" s="60" t="s">
        <v>68</v>
      </c>
      <c r="C15" s="61"/>
      <c r="D15" s="62">
        <v>0.45045680977939806</v>
      </c>
      <c r="E15" s="62">
        <v>81.372462735160411</v>
      </c>
      <c r="F15" s="62">
        <v>0.42305669531049445</v>
      </c>
      <c r="G15" s="62">
        <v>99.957953966208407</v>
      </c>
      <c r="H15" s="62">
        <v>65.589998730129224</v>
      </c>
      <c r="I15" s="62">
        <v>4.2046033791586696E-2</v>
      </c>
      <c r="J15" s="59"/>
      <c r="K15" s="62">
        <v>0.45917047967057883</v>
      </c>
      <c r="L15" s="62">
        <v>99.948616068002337</v>
      </c>
      <c r="M15" s="62">
        <v>65.589998730129224</v>
      </c>
      <c r="N15" s="62">
        <v>5.1383931997666318E-2</v>
      </c>
      <c r="O15" s="62">
        <v>0.26052963310039901</v>
      </c>
      <c r="P15" s="62">
        <v>100</v>
      </c>
      <c r="Q15" s="62" t="s">
        <v>343</v>
      </c>
      <c r="R15" s="62">
        <v>0</v>
      </c>
      <c r="S15" s="63"/>
      <c r="T15" s="62">
        <v>0.83570117684358247</v>
      </c>
      <c r="U15" s="62">
        <v>20.163258090758553</v>
      </c>
      <c r="V15" s="119"/>
      <c r="W15" s="139"/>
      <c r="X15" s="119"/>
      <c r="Y15" s="119"/>
      <c r="Z15" s="119"/>
      <c r="AA15" s="119"/>
      <c r="AB15" s="119"/>
      <c r="AC15" s="119"/>
      <c r="AD15" s="119"/>
    </row>
    <row r="16" spans="2:30">
      <c r="B16" s="65" t="s">
        <v>69</v>
      </c>
      <c r="C16" s="61"/>
      <c r="D16" s="66" t="s">
        <v>343</v>
      </c>
      <c r="E16" s="66" t="s">
        <v>343</v>
      </c>
      <c r="F16" s="66" t="s">
        <v>343</v>
      </c>
      <c r="G16" s="66" t="s">
        <v>343</v>
      </c>
      <c r="H16" s="66" t="s">
        <v>343</v>
      </c>
      <c r="I16" s="66" t="s">
        <v>343</v>
      </c>
      <c r="J16" s="59"/>
      <c r="K16" s="66" t="s">
        <v>343</v>
      </c>
      <c r="L16" s="66" t="s">
        <v>343</v>
      </c>
      <c r="M16" s="66" t="s">
        <v>343</v>
      </c>
      <c r="N16" s="66" t="s">
        <v>343</v>
      </c>
      <c r="O16" s="66" t="s">
        <v>343</v>
      </c>
      <c r="P16" s="66" t="s">
        <v>343</v>
      </c>
      <c r="Q16" s="66" t="s">
        <v>343</v>
      </c>
      <c r="R16" s="66" t="s">
        <v>343</v>
      </c>
      <c r="S16" s="63"/>
      <c r="T16" s="66" t="s">
        <v>343</v>
      </c>
      <c r="U16" s="66">
        <v>0</v>
      </c>
      <c r="V16" s="119"/>
      <c r="W16" s="139"/>
      <c r="X16" s="119"/>
      <c r="Y16" s="119"/>
      <c r="Z16" s="119"/>
      <c r="AA16" s="119"/>
      <c r="AB16" s="119"/>
      <c r="AC16" s="119"/>
      <c r="AD16" s="119"/>
    </row>
    <row r="17" spans="2:30">
      <c r="B17" s="65" t="s">
        <v>70</v>
      </c>
      <c r="C17" s="61"/>
      <c r="D17" s="66">
        <v>1.207354746040352</v>
      </c>
      <c r="E17" s="66">
        <v>100</v>
      </c>
      <c r="F17" s="66">
        <v>1.1979533581891257</v>
      </c>
      <c r="G17" s="66">
        <v>98.572099914916635</v>
      </c>
      <c r="H17" s="66">
        <v>1.8563599196452243</v>
      </c>
      <c r="I17" s="66">
        <v>1.4279000850833712</v>
      </c>
      <c r="J17" s="59"/>
      <c r="K17" s="66">
        <v>1.1979533581891257</v>
      </c>
      <c r="L17" s="66">
        <v>98.572099914916635</v>
      </c>
      <c r="M17" s="66">
        <v>1.8563599196452243</v>
      </c>
      <c r="N17" s="66">
        <v>1.4279000850833712</v>
      </c>
      <c r="O17" s="66" t="s">
        <v>343</v>
      </c>
      <c r="P17" s="66" t="s">
        <v>343</v>
      </c>
      <c r="Q17" s="66" t="s">
        <v>343</v>
      </c>
      <c r="R17" s="66" t="s">
        <v>343</v>
      </c>
      <c r="S17" s="63"/>
      <c r="T17" s="66">
        <v>1.207354746040352</v>
      </c>
      <c r="U17" s="66">
        <v>9.1608968214047959</v>
      </c>
      <c r="V17" s="119"/>
      <c r="W17" s="139"/>
      <c r="X17" s="119"/>
      <c r="Y17" s="119"/>
      <c r="Z17" s="119"/>
      <c r="AA17" s="119"/>
      <c r="AB17" s="119"/>
      <c r="AC17" s="119"/>
      <c r="AD17" s="119"/>
    </row>
    <row r="18" spans="2:30">
      <c r="B18" s="65" t="s">
        <v>108</v>
      </c>
      <c r="C18" s="61"/>
      <c r="D18" s="66">
        <v>1.0591799180243626</v>
      </c>
      <c r="E18" s="66">
        <v>93.528725314900555</v>
      </c>
      <c r="F18" s="66">
        <v>0.8686471717639076</v>
      </c>
      <c r="G18" s="66">
        <v>99.593294656524861</v>
      </c>
      <c r="H18" s="66">
        <v>47.71650627103763</v>
      </c>
      <c r="I18" s="66">
        <v>0.40670534347514931</v>
      </c>
      <c r="J18" s="59"/>
      <c r="K18" s="66">
        <v>0.8686471717639076</v>
      </c>
      <c r="L18" s="66">
        <v>99.593294656524861</v>
      </c>
      <c r="M18" s="66">
        <v>47.71650627103763</v>
      </c>
      <c r="N18" s="66">
        <v>0.40670534347514931</v>
      </c>
      <c r="O18" s="66" t="s">
        <v>343</v>
      </c>
      <c r="P18" s="66" t="s">
        <v>343</v>
      </c>
      <c r="Q18" s="66" t="s">
        <v>343</v>
      </c>
      <c r="R18" s="66" t="s">
        <v>343</v>
      </c>
      <c r="S18" s="63"/>
      <c r="T18" s="66">
        <v>1.1950770837476485</v>
      </c>
      <c r="U18" s="66">
        <v>48.90013536084458</v>
      </c>
      <c r="V18" s="119"/>
      <c r="W18" s="139"/>
      <c r="X18" s="119"/>
      <c r="Y18" s="119"/>
      <c r="Z18" s="119"/>
      <c r="AA18" s="119"/>
      <c r="AB18" s="119"/>
      <c r="AC18" s="119"/>
      <c r="AD18" s="119"/>
    </row>
    <row r="19" spans="2:30">
      <c r="B19" s="65" t="s">
        <v>109</v>
      </c>
      <c r="C19" s="61"/>
      <c r="D19" s="66">
        <v>0.67361269570299143</v>
      </c>
      <c r="E19" s="66">
        <v>83.497252773277665</v>
      </c>
      <c r="F19" s="66">
        <v>0.55476398364466217</v>
      </c>
      <c r="G19" s="66">
        <v>99.086870983131647</v>
      </c>
      <c r="H19" s="66">
        <v>13.570308322157839</v>
      </c>
      <c r="I19" s="66">
        <v>0.91312901686834791</v>
      </c>
      <c r="J19" s="59"/>
      <c r="K19" s="66">
        <v>0.55476398364466217</v>
      </c>
      <c r="L19" s="66">
        <v>99.086870983131647</v>
      </c>
      <c r="M19" s="66">
        <v>13.570308322157839</v>
      </c>
      <c r="N19" s="66">
        <v>0.91312901686834791</v>
      </c>
      <c r="O19" s="66" t="s">
        <v>343</v>
      </c>
      <c r="P19" s="66" t="s">
        <v>343</v>
      </c>
      <c r="Q19" s="66" t="s">
        <v>343</v>
      </c>
      <c r="R19" s="66" t="s">
        <v>343</v>
      </c>
      <c r="S19" s="63"/>
      <c r="T19" s="66">
        <v>1.0752346430622086</v>
      </c>
      <c r="U19" s="66">
        <v>53.27920092407664</v>
      </c>
      <c r="V19" s="119"/>
      <c r="W19" s="139"/>
      <c r="X19" s="119"/>
      <c r="Y19" s="119"/>
      <c r="Z19" s="119"/>
      <c r="AA19" s="119"/>
      <c r="AB19" s="119"/>
      <c r="AC19" s="119"/>
      <c r="AD19" s="119"/>
    </row>
    <row r="20" spans="2:30">
      <c r="B20" s="65" t="s">
        <v>73</v>
      </c>
      <c r="C20" s="61"/>
      <c r="D20" s="66">
        <v>2.0990771152169518</v>
      </c>
      <c r="E20" s="66">
        <v>72.22276475884928</v>
      </c>
      <c r="F20" s="66">
        <v>1.5333082804911065</v>
      </c>
      <c r="G20" s="66">
        <v>97.678272753394054</v>
      </c>
      <c r="H20" s="66">
        <v>25.90175360725906</v>
      </c>
      <c r="I20" s="66">
        <v>2.3217272466059473</v>
      </c>
      <c r="J20" s="59"/>
      <c r="K20" s="66">
        <v>1.641277670370284</v>
      </c>
      <c r="L20" s="66">
        <v>97.517476399926565</v>
      </c>
      <c r="M20" s="66">
        <v>25.262767690138173</v>
      </c>
      <c r="N20" s="66">
        <v>2.4825236000734363</v>
      </c>
      <c r="O20" s="66">
        <v>0.18800002781259728</v>
      </c>
      <c r="P20" s="66">
        <v>99.727209579663565</v>
      </c>
      <c r="Q20" s="66">
        <v>100</v>
      </c>
      <c r="R20" s="66">
        <v>0.27279042033643436</v>
      </c>
      <c r="S20" s="93"/>
      <c r="T20" s="66">
        <v>2.0802913930553117</v>
      </c>
      <c r="U20" s="66">
        <v>21.736370226630353</v>
      </c>
      <c r="V20" s="119"/>
      <c r="W20" s="139"/>
      <c r="X20" s="119"/>
      <c r="Y20" s="119"/>
      <c r="Z20" s="119"/>
      <c r="AA20" s="119"/>
      <c r="AB20" s="119"/>
      <c r="AC20" s="119"/>
      <c r="AD20" s="119"/>
    </row>
    <row r="21" spans="2:30">
      <c r="B21" s="65" t="s">
        <v>74</v>
      </c>
      <c r="C21" s="61"/>
      <c r="D21" s="66" t="s">
        <v>343</v>
      </c>
      <c r="E21" s="66" t="s">
        <v>343</v>
      </c>
      <c r="F21" s="66" t="s">
        <v>343</v>
      </c>
      <c r="G21" s="66" t="s">
        <v>343</v>
      </c>
      <c r="H21" s="66" t="s">
        <v>343</v>
      </c>
      <c r="I21" s="66" t="s">
        <v>343</v>
      </c>
      <c r="J21" s="59"/>
      <c r="K21" s="66" t="s">
        <v>343</v>
      </c>
      <c r="L21" s="66" t="s">
        <v>343</v>
      </c>
      <c r="M21" s="66" t="s">
        <v>343</v>
      </c>
      <c r="N21" s="66" t="s">
        <v>343</v>
      </c>
      <c r="O21" s="66" t="s">
        <v>343</v>
      </c>
      <c r="P21" s="66" t="s">
        <v>343</v>
      </c>
      <c r="Q21" s="66" t="s">
        <v>343</v>
      </c>
      <c r="R21" s="66" t="s">
        <v>343</v>
      </c>
      <c r="S21" s="93"/>
      <c r="T21" s="66" t="s">
        <v>343</v>
      </c>
      <c r="U21" s="66">
        <v>0</v>
      </c>
      <c r="V21" s="119"/>
      <c r="W21" s="139"/>
      <c r="X21" s="119"/>
      <c r="Y21" s="119"/>
      <c r="Z21" s="119"/>
      <c r="AA21" s="119"/>
      <c r="AB21" s="119"/>
      <c r="AC21" s="119"/>
      <c r="AD21" s="119"/>
    </row>
    <row r="22" spans="2:30">
      <c r="B22" s="65" t="s">
        <v>75</v>
      </c>
      <c r="C22" s="61"/>
      <c r="D22" s="66">
        <v>1.5773122902836718</v>
      </c>
      <c r="E22" s="66">
        <v>99.916440740782491</v>
      </c>
      <c r="F22" s="66">
        <v>1.1194199374153742</v>
      </c>
      <c r="G22" s="66">
        <v>98.320149766489976</v>
      </c>
      <c r="H22" s="66">
        <v>28.377347086762168</v>
      </c>
      <c r="I22" s="66">
        <v>1.679850233510036</v>
      </c>
      <c r="J22" s="59"/>
      <c r="K22" s="66">
        <v>1.1194199374153742</v>
      </c>
      <c r="L22" s="66">
        <v>98.320149766489976</v>
      </c>
      <c r="M22" s="66">
        <v>28.377347086762168</v>
      </c>
      <c r="N22" s="66">
        <v>1.679850233510036</v>
      </c>
      <c r="O22" s="66" t="s">
        <v>343</v>
      </c>
      <c r="P22" s="66" t="s">
        <v>343</v>
      </c>
      <c r="Q22" s="66" t="s">
        <v>343</v>
      </c>
      <c r="R22" s="66" t="s">
        <v>343</v>
      </c>
      <c r="S22" s="93"/>
      <c r="T22" s="66">
        <v>1.5776404133049089</v>
      </c>
      <c r="U22" s="66">
        <v>98.757998889013123</v>
      </c>
      <c r="V22" s="119"/>
      <c r="W22" s="139"/>
      <c r="X22" s="119"/>
      <c r="Y22" s="119"/>
      <c r="Z22" s="119"/>
      <c r="AA22" s="119"/>
      <c r="AB22" s="119"/>
      <c r="AC22" s="119"/>
      <c r="AD22" s="119"/>
    </row>
    <row r="23" spans="2:30">
      <c r="B23" s="65" t="s">
        <v>76</v>
      </c>
      <c r="C23" s="61"/>
      <c r="D23" s="66">
        <v>3.4653894957733598</v>
      </c>
      <c r="E23" s="66">
        <v>4.2977483745307143</v>
      </c>
      <c r="F23" s="66">
        <v>2.793940678349236</v>
      </c>
      <c r="G23" s="66">
        <v>98.0370472529099</v>
      </c>
      <c r="H23" s="66">
        <v>37.000001849179071</v>
      </c>
      <c r="I23" s="66">
        <v>1.9629527470900983</v>
      </c>
      <c r="J23" s="59"/>
      <c r="K23" s="66">
        <v>2.793940678349236</v>
      </c>
      <c r="L23" s="66">
        <v>98.0370472529099</v>
      </c>
      <c r="M23" s="66">
        <v>37.000001849179071</v>
      </c>
      <c r="N23" s="66">
        <v>1.9629527470900983</v>
      </c>
      <c r="O23" s="66" t="s">
        <v>343</v>
      </c>
      <c r="P23" s="66" t="s">
        <v>343</v>
      </c>
      <c r="Q23" s="66" t="s">
        <v>343</v>
      </c>
      <c r="R23" s="66" t="s">
        <v>343</v>
      </c>
      <c r="S23" s="93"/>
      <c r="T23" s="66">
        <v>2.1826319680031721</v>
      </c>
      <c r="U23" s="66">
        <v>51.07591714371722</v>
      </c>
      <c r="V23" s="119"/>
      <c r="W23" s="139"/>
      <c r="X23" s="119"/>
      <c r="Y23" s="119"/>
      <c r="Z23" s="119"/>
      <c r="AA23" s="119"/>
      <c r="AB23" s="119"/>
      <c r="AC23" s="119"/>
      <c r="AD23" s="119"/>
    </row>
    <row r="24" spans="2:30">
      <c r="B24" s="65" t="s">
        <v>78</v>
      </c>
      <c r="C24" s="61"/>
      <c r="D24" s="66" t="s">
        <v>343</v>
      </c>
      <c r="E24" s="66" t="s">
        <v>343</v>
      </c>
      <c r="F24" s="66" t="s">
        <v>343</v>
      </c>
      <c r="G24" s="66" t="s">
        <v>343</v>
      </c>
      <c r="H24" s="66" t="s">
        <v>343</v>
      </c>
      <c r="I24" s="66" t="s">
        <v>343</v>
      </c>
      <c r="J24" s="59"/>
      <c r="K24" s="66" t="s">
        <v>343</v>
      </c>
      <c r="L24" s="66" t="s">
        <v>343</v>
      </c>
      <c r="M24" s="66" t="s">
        <v>343</v>
      </c>
      <c r="N24" s="66" t="s">
        <v>343</v>
      </c>
      <c r="O24" s="66" t="s">
        <v>343</v>
      </c>
      <c r="P24" s="66" t="s">
        <v>343</v>
      </c>
      <c r="Q24" s="66" t="s">
        <v>343</v>
      </c>
      <c r="R24" s="66" t="s">
        <v>343</v>
      </c>
      <c r="S24" s="93"/>
      <c r="T24" s="66" t="s">
        <v>343</v>
      </c>
      <c r="U24" s="66" t="s">
        <v>343</v>
      </c>
      <c r="V24" s="119"/>
      <c r="W24" s="139"/>
      <c r="X24" s="119"/>
      <c r="Y24" s="119"/>
      <c r="Z24" s="119"/>
      <c r="AA24" s="119"/>
      <c r="AB24" s="119"/>
      <c r="AC24" s="119"/>
      <c r="AD24" s="119"/>
    </row>
    <row r="25" spans="2:30">
      <c r="B25" s="65" t="s">
        <v>79</v>
      </c>
      <c r="C25" s="61"/>
      <c r="D25" s="66">
        <v>0.57215390508300334</v>
      </c>
      <c r="E25" s="66">
        <v>91.090475230075015</v>
      </c>
      <c r="F25" s="66">
        <v>0.4428226047418567</v>
      </c>
      <c r="G25" s="66">
        <v>99.7307030485631</v>
      </c>
      <c r="H25" s="66">
        <v>48.468357112679108</v>
      </c>
      <c r="I25" s="66">
        <v>0.26929695143688998</v>
      </c>
      <c r="J25" s="59"/>
      <c r="K25" s="66">
        <v>0.4428226047418567</v>
      </c>
      <c r="L25" s="66">
        <v>99.7307030485631</v>
      </c>
      <c r="M25" s="66">
        <v>48.468357112679108</v>
      </c>
      <c r="N25" s="66">
        <v>0.26929695143688998</v>
      </c>
      <c r="O25" s="66" t="s">
        <v>343</v>
      </c>
      <c r="P25" s="66" t="s">
        <v>343</v>
      </c>
      <c r="Q25" s="66" t="s">
        <v>343</v>
      </c>
      <c r="R25" s="66" t="s">
        <v>343</v>
      </c>
      <c r="S25" s="93"/>
      <c r="T25" s="66">
        <v>0.81652901721668159</v>
      </c>
      <c r="U25" s="66">
        <v>52.846365996385259</v>
      </c>
      <c r="V25" s="119"/>
      <c r="W25" s="139"/>
      <c r="X25" s="119"/>
      <c r="Y25" s="119"/>
      <c r="Z25" s="119"/>
      <c r="AA25" s="119"/>
      <c r="AB25" s="119"/>
      <c r="AC25" s="119"/>
      <c r="AD25" s="119"/>
    </row>
    <row r="26" spans="2:30">
      <c r="B26" s="65" t="s">
        <v>80</v>
      </c>
      <c r="C26" s="61"/>
      <c r="D26" s="66">
        <v>0.66420135836272975</v>
      </c>
      <c r="E26" s="66">
        <v>94.456717697380967</v>
      </c>
      <c r="F26" s="66">
        <v>0.63805723816021498</v>
      </c>
      <c r="G26" s="66">
        <v>99.942155317760651</v>
      </c>
      <c r="H26" s="66">
        <v>45.835159530704708</v>
      </c>
      <c r="I26" s="66">
        <v>5.7844682239346724E-2</v>
      </c>
      <c r="J26" s="59"/>
      <c r="K26" s="66">
        <v>0.63805723816021498</v>
      </c>
      <c r="L26" s="66">
        <v>99.942155317760651</v>
      </c>
      <c r="M26" s="66">
        <v>45.835159530704708</v>
      </c>
      <c r="N26" s="66">
        <v>5.7844682239346724E-2</v>
      </c>
      <c r="O26" s="66" t="s">
        <v>343</v>
      </c>
      <c r="P26" s="66" t="s">
        <v>343</v>
      </c>
      <c r="Q26" s="66" t="s">
        <v>343</v>
      </c>
      <c r="R26" s="66" t="s">
        <v>343</v>
      </c>
      <c r="S26" s="93"/>
      <c r="T26" s="66">
        <v>0.79534003659926888</v>
      </c>
      <c r="U26" s="66">
        <v>48.6100192649075</v>
      </c>
      <c r="V26" s="119"/>
      <c r="W26" s="139"/>
      <c r="X26" s="119"/>
      <c r="Y26" s="119"/>
      <c r="Z26" s="119"/>
      <c r="AA26" s="119"/>
      <c r="AB26" s="119"/>
      <c r="AC26" s="119"/>
      <c r="AD26" s="119"/>
    </row>
    <row r="27" spans="2:30">
      <c r="B27" s="65" t="s">
        <v>82</v>
      </c>
      <c r="C27" s="61"/>
      <c r="D27" s="66" t="s">
        <v>343</v>
      </c>
      <c r="E27" s="66" t="s">
        <v>343</v>
      </c>
      <c r="F27" s="66" t="s">
        <v>343</v>
      </c>
      <c r="G27" s="66" t="s">
        <v>343</v>
      </c>
      <c r="H27" s="66" t="s">
        <v>343</v>
      </c>
      <c r="I27" s="66" t="s">
        <v>343</v>
      </c>
      <c r="J27" s="59"/>
      <c r="K27" s="66" t="s">
        <v>343</v>
      </c>
      <c r="L27" s="66" t="s">
        <v>343</v>
      </c>
      <c r="M27" s="66" t="s">
        <v>343</v>
      </c>
      <c r="N27" s="66" t="s">
        <v>343</v>
      </c>
      <c r="O27" s="66" t="s">
        <v>343</v>
      </c>
      <c r="P27" s="66" t="s">
        <v>343</v>
      </c>
      <c r="Q27" s="66" t="s">
        <v>343</v>
      </c>
      <c r="R27" s="66" t="s">
        <v>343</v>
      </c>
      <c r="S27" s="93"/>
      <c r="T27" s="66" t="s">
        <v>343</v>
      </c>
      <c r="U27" s="66" t="s">
        <v>343</v>
      </c>
      <c r="V27" s="119"/>
      <c r="W27" s="139"/>
      <c r="X27" s="119"/>
      <c r="Y27" s="119"/>
      <c r="Z27" s="119"/>
      <c r="AA27" s="119"/>
      <c r="AB27" s="119"/>
      <c r="AC27" s="119"/>
      <c r="AD27" s="119"/>
    </row>
    <row r="28" spans="2:30">
      <c r="B28" s="65" t="s">
        <v>81</v>
      </c>
      <c r="C28" s="61"/>
      <c r="D28" s="66" t="s">
        <v>343</v>
      </c>
      <c r="E28" s="66" t="s">
        <v>343</v>
      </c>
      <c r="F28" s="66" t="s">
        <v>343</v>
      </c>
      <c r="G28" s="66" t="s">
        <v>343</v>
      </c>
      <c r="H28" s="66" t="s">
        <v>343</v>
      </c>
      <c r="I28" s="66" t="s">
        <v>343</v>
      </c>
      <c r="J28" s="59"/>
      <c r="K28" s="66" t="s">
        <v>343</v>
      </c>
      <c r="L28" s="66" t="s">
        <v>343</v>
      </c>
      <c r="M28" s="66" t="s">
        <v>343</v>
      </c>
      <c r="N28" s="66" t="s">
        <v>343</v>
      </c>
      <c r="O28" s="66" t="s">
        <v>343</v>
      </c>
      <c r="P28" s="66" t="s">
        <v>343</v>
      </c>
      <c r="Q28" s="66" t="s">
        <v>343</v>
      </c>
      <c r="R28" s="66" t="s">
        <v>343</v>
      </c>
      <c r="S28" s="63"/>
      <c r="T28" s="66" t="s">
        <v>343</v>
      </c>
      <c r="U28" s="66">
        <v>0</v>
      </c>
      <c r="V28" s="119"/>
      <c r="W28" s="139"/>
      <c r="X28" s="119"/>
      <c r="Y28" s="119"/>
      <c r="Z28" s="119"/>
      <c r="AA28" s="119"/>
      <c r="AB28" s="119"/>
      <c r="AC28" s="119"/>
      <c r="AD28" s="119"/>
    </row>
    <row r="29" spans="2:30">
      <c r="B29" s="65" t="s">
        <v>83</v>
      </c>
      <c r="C29" s="61"/>
      <c r="D29" s="66" t="s">
        <v>343</v>
      </c>
      <c r="E29" s="66" t="s">
        <v>343</v>
      </c>
      <c r="F29" s="66" t="s">
        <v>343</v>
      </c>
      <c r="G29" s="66" t="s">
        <v>343</v>
      </c>
      <c r="H29" s="66" t="s">
        <v>343</v>
      </c>
      <c r="I29" s="66" t="s">
        <v>343</v>
      </c>
      <c r="J29" s="59"/>
      <c r="K29" s="66" t="s">
        <v>343</v>
      </c>
      <c r="L29" s="66" t="s">
        <v>343</v>
      </c>
      <c r="M29" s="66" t="s">
        <v>343</v>
      </c>
      <c r="N29" s="66" t="s">
        <v>343</v>
      </c>
      <c r="O29" s="66" t="s">
        <v>343</v>
      </c>
      <c r="P29" s="66" t="s">
        <v>343</v>
      </c>
      <c r="Q29" s="66" t="s">
        <v>343</v>
      </c>
      <c r="R29" s="66" t="s">
        <v>343</v>
      </c>
      <c r="S29" s="63"/>
      <c r="T29" s="66" t="s">
        <v>343</v>
      </c>
      <c r="U29" s="66">
        <v>0</v>
      </c>
      <c r="V29" s="119"/>
      <c r="W29" s="139"/>
      <c r="X29" s="119"/>
      <c r="Y29" s="119"/>
      <c r="Z29" s="119"/>
      <c r="AA29" s="119"/>
      <c r="AB29" s="119"/>
      <c r="AC29" s="119"/>
      <c r="AD29" s="119"/>
    </row>
    <row r="30" spans="2:30">
      <c r="B30" s="65" t="s">
        <v>110</v>
      </c>
      <c r="C30" s="61"/>
      <c r="D30" s="66">
        <v>1.0077707472177917</v>
      </c>
      <c r="E30" s="66">
        <v>75.149874682518842</v>
      </c>
      <c r="F30" s="66">
        <v>0.60451362053968638</v>
      </c>
      <c r="G30" s="66">
        <v>99.327477367647717</v>
      </c>
      <c r="H30" s="66">
        <v>60.566380668439081</v>
      </c>
      <c r="I30" s="66">
        <v>0.67252263235227649</v>
      </c>
      <c r="J30" s="59"/>
      <c r="K30" s="66">
        <v>0.60451362053968638</v>
      </c>
      <c r="L30" s="66">
        <v>99.327477367647717</v>
      </c>
      <c r="M30" s="66">
        <v>60.566380668439081</v>
      </c>
      <c r="N30" s="66">
        <v>0.67252263235227649</v>
      </c>
      <c r="O30" s="66" t="s">
        <v>343</v>
      </c>
      <c r="P30" s="66" t="s">
        <v>343</v>
      </c>
      <c r="Q30" s="66" t="s">
        <v>343</v>
      </c>
      <c r="R30" s="66" t="s">
        <v>343</v>
      </c>
      <c r="S30" s="63"/>
      <c r="T30" s="66">
        <v>1.0990570829669311</v>
      </c>
      <c r="U30" s="66">
        <v>40.328441418732709</v>
      </c>
      <c r="V30" s="119"/>
      <c r="W30" s="139"/>
      <c r="X30" s="119"/>
      <c r="Y30" s="119"/>
      <c r="Z30" s="119"/>
      <c r="AA30" s="119"/>
      <c r="AB30" s="119"/>
      <c r="AC30" s="119"/>
      <c r="AD30" s="119"/>
    </row>
    <row r="31" spans="2:30">
      <c r="B31" s="65" t="s">
        <v>84</v>
      </c>
      <c r="C31" s="61"/>
      <c r="D31" s="66" t="s">
        <v>343</v>
      </c>
      <c r="E31" s="66" t="s">
        <v>343</v>
      </c>
      <c r="F31" s="66" t="s">
        <v>343</v>
      </c>
      <c r="G31" s="66" t="s">
        <v>343</v>
      </c>
      <c r="H31" s="66" t="s">
        <v>343</v>
      </c>
      <c r="I31" s="66" t="s">
        <v>343</v>
      </c>
      <c r="J31" s="59"/>
      <c r="K31" s="66" t="s">
        <v>343</v>
      </c>
      <c r="L31" s="66" t="s">
        <v>343</v>
      </c>
      <c r="M31" s="66" t="s">
        <v>343</v>
      </c>
      <c r="N31" s="66" t="s">
        <v>343</v>
      </c>
      <c r="O31" s="66" t="s">
        <v>343</v>
      </c>
      <c r="P31" s="66" t="s">
        <v>343</v>
      </c>
      <c r="Q31" s="66" t="s">
        <v>343</v>
      </c>
      <c r="R31" s="66" t="s">
        <v>343</v>
      </c>
      <c r="S31" s="63"/>
      <c r="T31" s="66" t="s">
        <v>343</v>
      </c>
      <c r="U31" s="66">
        <v>0</v>
      </c>
      <c r="V31" s="119"/>
      <c r="W31" s="139"/>
      <c r="X31" s="119"/>
      <c r="Y31" s="119"/>
      <c r="Z31" s="119"/>
      <c r="AA31" s="119"/>
      <c r="AB31" s="119"/>
      <c r="AC31" s="119"/>
      <c r="AD31" s="119"/>
    </row>
    <row r="32" spans="2:30">
      <c r="B32" s="65" t="s">
        <v>85</v>
      </c>
      <c r="C32" s="61"/>
      <c r="D32" s="66">
        <v>2.1662159698704473</v>
      </c>
      <c r="E32" s="66">
        <v>89.624128718374479</v>
      </c>
      <c r="F32" s="66">
        <v>1.3634293033723643</v>
      </c>
      <c r="G32" s="66">
        <v>97.03662916641585</v>
      </c>
      <c r="H32" s="66">
        <v>28.453750143411344</v>
      </c>
      <c r="I32" s="66">
        <v>2.963370833584146</v>
      </c>
      <c r="J32" s="59"/>
      <c r="K32" s="66">
        <v>1.3634293033723643</v>
      </c>
      <c r="L32" s="66">
        <v>97.03662916641585</v>
      </c>
      <c r="M32" s="66">
        <v>28.453750143411344</v>
      </c>
      <c r="N32" s="66">
        <v>2.963370833584146</v>
      </c>
      <c r="O32" s="66" t="s">
        <v>343</v>
      </c>
      <c r="P32" s="66" t="s">
        <v>343</v>
      </c>
      <c r="Q32" s="66" t="s">
        <v>343</v>
      </c>
      <c r="R32" s="66" t="s">
        <v>343</v>
      </c>
      <c r="S32" s="63"/>
      <c r="T32" s="66">
        <v>2.1604261614823579</v>
      </c>
      <c r="U32" s="66">
        <v>43.803976232532818</v>
      </c>
      <c r="V32" s="119"/>
      <c r="W32" s="139"/>
      <c r="X32" s="119"/>
      <c r="Y32" s="119"/>
      <c r="Z32" s="119"/>
      <c r="AA32" s="119"/>
      <c r="AB32" s="119"/>
      <c r="AC32" s="119"/>
      <c r="AD32" s="119"/>
    </row>
    <row r="33" spans="2:30" ht="13.8" thickBot="1">
      <c r="B33" s="68"/>
      <c r="C33" s="61"/>
      <c r="D33" s="69"/>
      <c r="E33" s="69"/>
      <c r="F33" s="69"/>
      <c r="G33" s="69"/>
      <c r="H33" s="69"/>
      <c r="I33" s="69"/>
      <c r="J33" s="59"/>
      <c r="K33" s="69"/>
      <c r="L33" s="69"/>
      <c r="M33" s="69"/>
      <c r="N33" s="69"/>
      <c r="O33" s="69"/>
      <c r="P33" s="69"/>
      <c r="Q33" s="69"/>
      <c r="R33" s="69"/>
      <c r="S33" s="63"/>
      <c r="T33" s="69"/>
      <c r="U33" s="69"/>
      <c r="V33" s="119"/>
      <c r="W33" s="139"/>
      <c r="X33" s="119"/>
      <c r="Y33" s="119"/>
      <c r="Z33" s="119"/>
      <c r="AA33" s="119"/>
      <c r="AB33" s="119"/>
      <c r="AC33" s="119"/>
      <c r="AD33" s="119"/>
    </row>
    <row r="34" spans="2:30" ht="13.8" thickBot="1">
      <c r="D34" s="70"/>
      <c r="E34" s="70"/>
      <c r="F34" s="70"/>
      <c r="G34" s="70"/>
      <c r="H34" s="70"/>
      <c r="I34" s="70"/>
      <c r="K34" s="70"/>
      <c r="L34" s="70"/>
      <c r="M34" s="70"/>
      <c r="N34" s="70"/>
      <c r="O34" s="70"/>
      <c r="P34" s="70"/>
      <c r="Q34" s="70"/>
      <c r="R34" s="70"/>
      <c r="S34" s="59"/>
      <c r="T34" s="70"/>
      <c r="U34" s="70"/>
      <c r="W34" s="57"/>
    </row>
    <row r="35" spans="2:30" ht="15" thickBot="1">
      <c r="B35" s="71" t="s">
        <v>86</v>
      </c>
      <c r="D35" s="73">
        <v>1.0006069668424347</v>
      </c>
      <c r="E35" s="73">
        <v>87.201712774164847</v>
      </c>
      <c r="F35" s="73">
        <v>0.74496357009949321</v>
      </c>
      <c r="G35" s="73">
        <v>99.177735337069223</v>
      </c>
      <c r="H35" s="73">
        <v>31.835123255638624</v>
      </c>
      <c r="I35" s="73">
        <v>0.82226466293078593</v>
      </c>
      <c r="K35" s="73">
        <v>0.74821192450034979</v>
      </c>
      <c r="L35" s="73">
        <v>99.173625067136825</v>
      </c>
      <c r="M35" s="73">
        <v>31.757442849574947</v>
      </c>
      <c r="N35" s="73">
        <v>0.82637493286317476</v>
      </c>
      <c r="O35" s="73">
        <v>0.21982517131064724</v>
      </c>
      <c r="P35" s="73">
        <v>99.846723361405893</v>
      </c>
      <c r="Q35" s="73">
        <v>100</v>
      </c>
      <c r="R35" s="73">
        <v>0.15327663859410359</v>
      </c>
      <c r="S35" s="74"/>
      <c r="T35" s="73">
        <v>1.2038564949949859</v>
      </c>
      <c r="U35" s="73">
        <v>44.72396952895766</v>
      </c>
      <c r="W35" s="57"/>
    </row>
    <row r="36" spans="2:30">
      <c r="S36" s="119"/>
      <c r="W36" s="57"/>
    </row>
    <row r="38" spans="2:30" ht="13.8">
      <c r="B38" s="77" t="s">
        <v>42</v>
      </c>
      <c r="C38" s="97"/>
      <c r="W38" s="57"/>
    </row>
    <row r="39" spans="2:30">
      <c r="W39" s="57"/>
    </row>
    <row r="40" spans="2:30">
      <c r="W40" s="57"/>
    </row>
    <row r="41" spans="2:30">
      <c r="W41" s="57"/>
    </row>
    <row r="42" spans="2:30">
      <c r="W42" s="57"/>
    </row>
    <row r="43" spans="2:30">
      <c r="W43" s="57"/>
    </row>
    <row r="44" spans="2:30">
      <c r="W44" s="57"/>
    </row>
    <row r="45" spans="2:30">
      <c r="W45" s="57"/>
    </row>
    <row r="46" spans="2:30">
      <c r="W46" s="57"/>
    </row>
    <row r="47" spans="2:30">
      <c r="W47" s="57"/>
    </row>
    <row r="48" spans="2:30">
      <c r="W48" s="57"/>
    </row>
    <row r="49" spans="23:23">
      <c r="W49" s="57"/>
    </row>
    <row r="50" spans="23:23">
      <c r="W50" s="57"/>
    </row>
    <row r="51" spans="23:23">
      <c r="W51" s="57"/>
    </row>
    <row r="52" spans="23:23">
      <c r="W52" s="57"/>
    </row>
    <row r="53" spans="23:23">
      <c r="W53" s="57"/>
    </row>
    <row r="54" spans="23:23">
      <c r="W54" s="57"/>
    </row>
    <row r="55" spans="23:23">
      <c r="W55" s="57"/>
    </row>
  </sheetData>
  <sortState xmlns:xlrd2="http://schemas.microsoft.com/office/spreadsheetml/2017/richdata2" ref="B15:U32">
    <sortCondition ref="B15:B32"/>
  </sortState>
  <mergeCells count="31">
    <mergeCell ref="R11:R13"/>
    <mergeCell ref="T11:T13"/>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D10:D13"/>
    <mergeCell ref="E10:E13"/>
    <mergeCell ref="F10:G10"/>
    <mergeCell ref="H10:I10"/>
    <mergeCell ref="K10:L10"/>
    <mergeCell ref="B2:U2"/>
    <mergeCell ref="B4:U4"/>
    <mergeCell ref="B6:U6"/>
    <mergeCell ref="B7:U7"/>
    <mergeCell ref="D9:I9"/>
    <mergeCell ref="K9:N9"/>
    <mergeCell ref="O9:R9"/>
    <mergeCell ref="T9:U9"/>
  </mergeCells>
  <conditionalFormatting sqref="B15 B17:B33">
    <cfRule type="cellIs" dxfId="4" priority="8" stopIfTrue="1" operator="equal">
      <formula>"División"</formula>
    </cfRule>
  </conditionalFormatting>
  <conditionalFormatting sqref="B16:B19">
    <cfRule type="cellIs" dxfId="3" priority="3" stopIfTrue="1" operator="equal">
      <formula>"División"</formula>
    </cfRule>
  </conditionalFormatting>
  <hyperlinks>
    <hyperlink ref="B1" location="Indice!D3" tooltip="VOLVER AL ÍNDICE" display="Volver al Índice" xr:uid="{E90F81EB-17BB-48BA-BC56-578D1854E1C4}"/>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66238-717E-4538-B69F-E50FA585A1CF}">
  <sheetPr codeName="Hoja35">
    <tabColor indexed="15"/>
  </sheetPr>
  <dimension ref="A1:AD58"/>
  <sheetViews>
    <sheetView showGridLines="0" zoomScale="80" workbookViewId="0"/>
  </sheetViews>
  <sheetFormatPr baseColWidth="10" defaultColWidth="11.5546875" defaultRowHeight="13.2"/>
  <cols>
    <col min="1" max="1" width="2.88671875" style="107" customWidth="1"/>
    <col min="2" max="2" width="38.5546875" style="107" customWidth="1"/>
    <col min="3" max="3" width="1.33203125" style="107" customWidth="1"/>
    <col min="4" max="4" width="12.88671875" style="107" customWidth="1"/>
    <col min="5" max="5" width="17.109375" style="107" customWidth="1"/>
    <col min="6" max="6" width="13" style="107" customWidth="1"/>
    <col min="7" max="7" width="16.6640625" style="107" customWidth="1"/>
    <col min="8" max="8" width="13.33203125" style="107" customWidth="1"/>
    <col min="9" max="9" width="17" style="107" customWidth="1"/>
    <col min="10" max="10" width="12.88671875" style="107" customWidth="1"/>
    <col min="11" max="11" width="16.88671875" style="107" customWidth="1"/>
    <col min="12" max="12" width="12.5546875" style="107" customWidth="1"/>
    <col min="13" max="13" width="17.5546875" style="107" customWidth="1"/>
    <col min="14" max="14" width="13.33203125" style="107" customWidth="1"/>
    <col min="15" max="15" width="17" style="107" customWidth="1"/>
    <col min="16" max="16" width="16.88671875" style="107" customWidth="1"/>
    <col min="17" max="16384" width="11.5546875" style="107"/>
  </cols>
  <sheetData>
    <row r="1" spans="1:30">
      <c r="B1" s="32" t="s">
        <v>43</v>
      </c>
    </row>
    <row r="2" spans="1:30" s="110" customFormat="1" ht="15.6">
      <c r="A2" s="180"/>
      <c r="B2" s="232" t="s">
        <v>301</v>
      </c>
      <c r="C2" s="232"/>
      <c r="D2" s="232"/>
      <c r="E2" s="232"/>
      <c r="F2" s="232"/>
      <c r="G2" s="232"/>
      <c r="H2" s="232"/>
      <c r="I2" s="232"/>
      <c r="J2" s="232"/>
      <c r="K2" s="232"/>
      <c r="L2" s="232"/>
      <c r="M2" s="232"/>
      <c r="N2" s="232"/>
      <c r="O2" s="232"/>
      <c r="P2" s="232"/>
    </row>
    <row r="3" spans="1:30" s="111" customFormat="1" ht="16.2" thickBot="1">
      <c r="A3" s="112"/>
      <c r="B3" s="113"/>
      <c r="C3" s="113"/>
      <c r="D3" s="113"/>
      <c r="E3" s="113"/>
      <c r="F3" s="113"/>
      <c r="G3" s="113"/>
      <c r="H3" s="113"/>
      <c r="I3" s="113"/>
      <c r="J3" s="113"/>
      <c r="K3" s="113"/>
      <c r="L3" s="113"/>
      <c r="M3" s="113"/>
      <c r="N3" s="113"/>
      <c r="O3" s="113"/>
      <c r="P3" s="113"/>
    </row>
    <row r="4" spans="1:30" ht="16.2" thickBot="1">
      <c r="B4" s="261" t="s">
        <v>261</v>
      </c>
      <c r="C4" s="262"/>
      <c r="D4" s="262"/>
      <c r="E4" s="262"/>
      <c r="F4" s="262"/>
      <c r="G4" s="262"/>
      <c r="H4" s="262"/>
      <c r="I4" s="262"/>
      <c r="J4" s="262"/>
      <c r="K4" s="262"/>
      <c r="L4" s="262"/>
      <c r="M4" s="262"/>
      <c r="N4" s="262"/>
      <c r="O4" s="262"/>
      <c r="P4" s="263"/>
      <c r="Q4" s="111"/>
      <c r="R4" s="111"/>
      <c r="S4" s="111"/>
    </row>
    <row r="5" spans="1:30" ht="13.8" thickBot="1">
      <c r="B5" s="81"/>
      <c r="C5" s="81"/>
      <c r="D5" s="83"/>
      <c r="E5" s="83"/>
      <c r="F5" s="83"/>
      <c r="G5" s="83"/>
      <c r="H5" s="83"/>
      <c r="I5" s="83"/>
      <c r="J5" s="83"/>
      <c r="K5" s="81"/>
    </row>
    <row r="6" spans="1:30" ht="21.75" customHeight="1" thickBot="1">
      <c r="B6" s="261" t="s">
        <v>346</v>
      </c>
      <c r="C6" s="262"/>
      <c r="D6" s="262"/>
      <c r="E6" s="262"/>
      <c r="F6" s="262"/>
      <c r="G6" s="262"/>
      <c r="H6" s="262"/>
      <c r="I6" s="262"/>
      <c r="J6" s="262"/>
      <c r="K6" s="262"/>
      <c r="L6" s="262"/>
      <c r="M6" s="262"/>
      <c r="N6" s="262"/>
      <c r="O6" s="262"/>
      <c r="P6" s="263"/>
    </row>
    <row r="7" spans="1:30" ht="13.8" thickBot="1">
      <c r="B7" s="114"/>
      <c r="C7" s="114"/>
      <c r="D7" s="114"/>
      <c r="E7" s="114"/>
      <c r="F7" s="114"/>
      <c r="G7" s="114"/>
      <c r="H7" s="114"/>
      <c r="I7" s="114"/>
      <c r="J7" s="114"/>
      <c r="K7" s="114"/>
    </row>
    <row r="8" spans="1:30" ht="13.8" thickBot="1">
      <c r="B8" s="102"/>
      <c r="C8" s="114"/>
      <c r="D8" s="324" t="s">
        <v>302</v>
      </c>
      <c r="E8" s="325"/>
      <c r="F8" s="325"/>
      <c r="G8" s="325"/>
      <c r="H8" s="325"/>
      <c r="I8" s="325"/>
      <c r="J8" s="325"/>
      <c r="K8" s="325"/>
      <c r="L8" s="325"/>
      <c r="M8" s="325"/>
      <c r="N8" s="325"/>
      <c r="O8" s="325"/>
      <c r="P8" s="281" t="s">
        <v>303</v>
      </c>
    </row>
    <row r="9" spans="1:30" ht="13.8" thickBot="1">
      <c r="B9" s="104"/>
      <c r="C9" s="126"/>
      <c r="D9" s="273" t="s">
        <v>232</v>
      </c>
      <c r="E9" s="326"/>
      <c r="F9" s="326"/>
      <c r="G9" s="326"/>
      <c r="H9" s="326"/>
      <c r="I9" s="326"/>
      <c r="J9" s="326"/>
      <c r="K9" s="274"/>
      <c r="L9" s="273" t="s">
        <v>233</v>
      </c>
      <c r="M9" s="326"/>
      <c r="N9" s="326"/>
      <c r="O9" s="326"/>
      <c r="P9" s="266"/>
    </row>
    <row r="10" spans="1:30" ht="13.8" thickBot="1">
      <c r="B10" s="104"/>
      <c r="C10" s="126"/>
      <c r="D10" s="259" t="s">
        <v>176</v>
      </c>
      <c r="E10" s="260"/>
      <c r="F10" s="259" t="s">
        <v>234</v>
      </c>
      <c r="G10" s="260"/>
      <c r="H10" s="259" t="s">
        <v>235</v>
      </c>
      <c r="I10" s="260"/>
      <c r="J10" s="259" t="s">
        <v>236</v>
      </c>
      <c r="K10" s="260"/>
      <c r="L10" s="259" t="s">
        <v>176</v>
      </c>
      <c r="M10" s="260"/>
      <c r="N10" s="259" t="s">
        <v>236</v>
      </c>
      <c r="O10" s="260"/>
      <c r="P10" s="181" t="s">
        <v>176</v>
      </c>
    </row>
    <row r="11" spans="1:30" ht="12.75" customHeight="1">
      <c r="B11" s="104" t="s">
        <v>51</v>
      </c>
      <c r="C11" s="126"/>
      <c r="D11" s="281" t="s">
        <v>153</v>
      </c>
      <c r="E11" s="281" t="s">
        <v>304</v>
      </c>
      <c r="F11" s="281" t="s">
        <v>153</v>
      </c>
      <c r="G11" s="281" t="s">
        <v>304</v>
      </c>
      <c r="H11" s="281" t="s">
        <v>153</v>
      </c>
      <c r="I11" s="281" t="s">
        <v>304</v>
      </c>
      <c r="J11" s="281" t="s">
        <v>153</v>
      </c>
      <c r="K11" s="281" t="s">
        <v>304</v>
      </c>
      <c r="L11" s="281" t="s">
        <v>153</v>
      </c>
      <c r="M11" s="281" t="s">
        <v>304</v>
      </c>
      <c r="N11" s="281" t="s">
        <v>153</v>
      </c>
      <c r="O11" s="281" t="s">
        <v>304</v>
      </c>
      <c r="P11" s="281" t="s">
        <v>153</v>
      </c>
    </row>
    <row r="12" spans="1:30">
      <c r="B12" s="104"/>
      <c r="C12" s="126"/>
      <c r="D12" s="306"/>
      <c r="E12" s="306"/>
      <c r="F12" s="306"/>
      <c r="G12" s="306"/>
      <c r="H12" s="306"/>
      <c r="I12" s="306"/>
      <c r="J12" s="306"/>
      <c r="K12" s="306"/>
      <c r="L12" s="306"/>
      <c r="M12" s="306"/>
      <c r="N12" s="306"/>
      <c r="O12" s="306"/>
      <c r="P12" s="306"/>
    </row>
    <row r="13" spans="1:30" ht="13.8" thickBot="1">
      <c r="B13" s="106" t="s">
        <v>115</v>
      </c>
      <c r="C13" s="126"/>
      <c r="D13" s="307"/>
      <c r="E13" s="307"/>
      <c r="F13" s="307"/>
      <c r="G13" s="307"/>
      <c r="H13" s="307"/>
      <c r="I13" s="307"/>
      <c r="J13" s="307"/>
      <c r="K13" s="307"/>
      <c r="L13" s="307"/>
      <c r="M13" s="307"/>
      <c r="N13" s="307"/>
      <c r="O13" s="307"/>
      <c r="P13" s="307"/>
    </row>
    <row r="14" spans="1:30" s="122" customFormat="1" ht="13.8" thickBot="1">
      <c r="B14" s="182"/>
      <c r="C14" s="100"/>
      <c r="D14" s="183"/>
      <c r="E14" s="183"/>
      <c r="F14" s="183"/>
      <c r="G14" s="183"/>
      <c r="H14" s="183"/>
      <c r="I14" s="183"/>
      <c r="J14" s="183"/>
      <c r="K14" s="183"/>
      <c r="L14" s="183"/>
      <c r="M14" s="183"/>
      <c r="N14" s="183"/>
      <c r="O14" s="183"/>
      <c r="P14" s="183"/>
    </row>
    <row r="15" spans="1:30">
      <c r="B15" s="60" t="s">
        <v>68</v>
      </c>
      <c r="C15" s="59"/>
      <c r="D15" s="184">
        <v>0.49263726016831139</v>
      </c>
      <c r="E15" s="184">
        <v>100</v>
      </c>
      <c r="F15" s="184">
        <v>0.49233873538290662</v>
      </c>
      <c r="G15" s="184">
        <v>75.112857844318611</v>
      </c>
      <c r="H15" s="184">
        <v>0.49353824950765957</v>
      </c>
      <c r="I15" s="184">
        <v>24.887142155681389</v>
      </c>
      <c r="J15" s="184" t="s">
        <v>343</v>
      </c>
      <c r="K15" s="184">
        <v>0</v>
      </c>
      <c r="L15" s="184" t="s">
        <v>343</v>
      </c>
      <c r="M15" s="184">
        <v>0</v>
      </c>
      <c r="N15" s="184" t="s">
        <v>343</v>
      </c>
      <c r="O15" s="184">
        <v>0</v>
      </c>
      <c r="P15" s="184">
        <v>0.26052963310039901</v>
      </c>
      <c r="Q15" s="120"/>
      <c r="R15" s="120"/>
      <c r="S15" s="120"/>
      <c r="T15" s="120"/>
      <c r="U15" s="120"/>
      <c r="V15" s="120"/>
      <c r="W15" s="120"/>
      <c r="X15" s="120"/>
      <c r="Y15" s="120"/>
      <c r="Z15" s="120"/>
      <c r="AA15" s="120"/>
      <c r="AB15" s="120"/>
      <c r="AC15" s="120"/>
      <c r="AD15" s="120"/>
    </row>
    <row r="16" spans="1:30">
      <c r="B16" s="65" t="s">
        <v>69</v>
      </c>
      <c r="C16" s="59"/>
      <c r="D16" s="185" t="s">
        <v>343</v>
      </c>
      <c r="E16" s="185" t="s">
        <v>343</v>
      </c>
      <c r="F16" s="185" t="s">
        <v>343</v>
      </c>
      <c r="G16" s="185" t="s">
        <v>343</v>
      </c>
      <c r="H16" s="185" t="s">
        <v>343</v>
      </c>
      <c r="I16" s="185" t="s">
        <v>343</v>
      </c>
      <c r="J16" s="185" t="s">
        <v>343</v>
      </c>
      <c r="K16" s="185" t="s">
        <v>343</v>
      </c>
      <c r="L16" s="185" t="s">
        <v>343</v>
      </c>
      <c r="M16" s="185" t="s">
        <v>343</v>
      </c>
      <c r="N16" s="185" t="s">
        <v>343</v>
      </c>
      <c r="O16" s="185" t="s">
        <v>343</v>
      </c>
      <c r="P16" s="185" t="s">
        <v>343</v>
      </c>
      <c r="Q16" s="120"/>
      <c r="R16" s="120"/>
      <c r="S16" s="120"/>
      <c r="T16" s="120"/>
      <c r="U16" s="120"/>
      <c r="V16" s="120"/>
      <c r="W16" s="120"/>
      <c r="X16" s="120"/>
      <c r="Y16" s="120"/>
      <c r="Z16" s="120"/>
      <c r="AA16" s="120"/>
      <c r="AB16" s="120"/>
      <c r="AC16" s="120"/>
      <c r="AD16" s="120"/>
    </row>
    <row r="17" spans="2:30">
      <c r="B17" s="65" t="s">
        <v>70</v>
      </c>
      <c r="C17" s="59"/>
      <c r="D17" s="185">
        <v>1.207354746040352</v>
      </c>
      <c r="E17" s="185">
        <v>100</v>
      </c>
      <c r="F17" s="185">
        <v>1.284174597548333</v>
      </c>
      <c r="G17" s="185">
        <v>54.48130552284033</v>
      </c>
      <c r="H17" s="185">
        <v>1.1154090993495047</v>
      </c>
      <c r="I17" s="185">
        <v>45.518694477159663</v>
      </c>
      <c r="J17" s="185" t="s">
        <v>343</v>
      </c>
      <c r="K17" s="185">
        <v>0</v>
      </c>
      <c r="L17" s="185" t="s">
        <v>343</v>
      </c>
      <c r="M17" s="185">
        <v>0</v>
      </c>
      <c r="N17" s="185" t="s">
        <v>343</v>
      </c>
      <c r="O17" s="185">
        <v>0</v>
      </c>
      <c r="P17" s="185" t="s">
        <v>343</v>
      </c>
      <c r="Q17" s="120"/>
      <c r="R17" s="120"/>
      <c r="S17" s="120"/>
      <c r="T17" s="120"/>
      <c r="U17" s="120"/>
      <c r="V17" s="120"/>
      <c r="W17" s="120"/>
      <c r="X17" s="120"/>
      <c r="Y17" s="120"/>
      <c r="Z17" s="120"/>
      <c r="AA17" s="120"/>
      <c r="AB17" s="120"/>
      <c r="AC17" s="120"/>
      <c r="AD17" s="120"/>
    </row>
    <row r="18" spans="2:30">
      <c r="B18" s="65" t="s">
        <v>108</v>
      </c>
      <c r="C18" s="59"/>
      <c r="D18" s="185">
        <v>1.0591799180243626</v>
      </c>
      <c r="E18" s="185">
        <v>100</v>
      </c>
      <c r="F18" s="185">
        <v>1.1350208735643501</v>
      </c>
      <c r="G18" s="185">
        <v>82.416092840108206</v>
      </c>
      <c r="H18" s="185">
        <v>0.7037119792989297</v>
      </c>
      <c r="I18" s="185">
        <v>17.583907159891798</v>
      </c>
      <c r="J18" s="185" t="s">
        <v>343</v>
      </c>
      <c r="K18" s="185">
        <v>0</v>
      </c>
      <c r="L18" s="185" t="s">
        <v>343</v>
      </c>
      <c r="M18" s="185">
        <v>0</v>
      </c>
      <c r="N18" s="185" t="s">
        <v>343</v>
      </c>
      <c r="O18" s="185">
        <v>0</v>
      </c>
      <c r="P18" s="185" t="s">
        <v>343</v>
      </c>
      <c r="Q18" s="120"/>
      <c r="R18" s="120"/>
      <c r="S18" s="120"/>
      <c r="T18" s="120"/>
      <c r="U18" s="120"/>
      <c r="V18" s="120"/>
      <c r="W18" s="120"/>
      <c r="X18" s="120"/>
      <c r="Y18" s="120"/>
      <c r="Z18" s="120"/>
      <c r="AA18" s="120"/>
      <c r="AB18" s="120"/>
      <c r="AC18" s="120"/>
      <c r="AD18" s="120"/>
    </row>
    <row r="19" spans="2:30">
      <c r="B19" s="65" t="s">
        <v>109</v>
      </c>
      <c r="C19" s="59"/>
      <c r="D19" s="185">
        <v>0.67361269570299143</v>
      </c>
      <c r="E19" s="185">
        <v>100</v>
      </c>
      <c r="F19" s="185">
        <v>0.68119481815611993</v>
      </c>
      <c r="G19" s="185">
        <v>90.657341863205133</v>
      </c>
      <c r="H19" s="185">
        <v>0.59701536265022126</v>
      </c>
      <c r="I19" s="185">
        <v>9.3346955129382199</v>
      </c>
      <c r="J19" s="185">
        <v>4.1445431787102178</v>
      </c>
      <c r="K19" s="185">
        <v>7.9626238566504592E-3</v>
      </c>
      <c r="L19" s="185" t="s">
        <v>343</v>
      </c>
      <c r="M19" s="185">
        <v>0</v>
      </c>
      <c r="N19" s="185" t="s">
        <v>343</v>
      </c>
      <c r="O19" s="185">
        <v>0</v>
      </c>
      <c r="P19" s="185" t="s">
        <v>343</v>
      </c>
      <c r="Q19" s="120"/>
      <c r="R19" s="120"/>
      <c r="S19" s="120"/>
      <c r="T19" s="120"/>
      <c r="U19" s="120"/>
      <c r="V19" s="120"/>
      <c r="W19" s="120"/>
      <c r="X19" s="120"/>
      <c r="Y19" s="120"/>
      <c r="Z19" s="120"/>
      <c r="AA19" s="120"/>
      <c r="AB19" s="120"/>
      <c r="AC19" s="120"/>
      <c r="AD19" s="120"/>
    </row>
    <row r="20" spans="2:30" ht="13.8">
      <c r="B20" s="65" t="s">
        <v>73</v>
      </c>
      <c r="C20" s="186"/>
      <c r="D20" s="185">
        <v>2.2333259761931505</v>
      </c>
      <c r="E20" s="185">
        <v>99.069931755534896</v>
      </c>
      <c r="F20" s="185">
        <v>2.4585646703560431</v>
      </c>
      <c r="G20" s="185">
        <v>74.074953844014289</v>
      </c>
      <c r="H20" s="185">
        <v>1.5658100482710005</v>
      </c>
      <c r="I20" s="185">
        <v>24.994977911520596</v>
      </c>
      <c r="J20" s="185" t="s">
        <v>343</v>
      </c>
      <c r="K20" s="185">
        <v>0</v>
      </c>
      <c r="L20" s="185">
        <v>1.6270004267835412</v>
      </c>
      <c r="M20" s="185">
        <v>0.93006824446510827</v>
      </c>
      <c r="N20" s="185">
        <v>1.6270004267835412</v>
      </c>
      <c r="O20" s="185">
        <v>0.93006824446510827</v>
      </c>
      <c r="P20" s="185">
        <v>0.460277602082929</v>
      </c>
      <c r="Q20" s="120"/>
      <c r="R20" s="120"/>
      <c r="S20" s="120"/>
      <c r="T20" s="120"/>
      <c r="U20" s="120"/>
      <c r="V20" s="120"/>
      <c r="W20" s="120"/>
      <c r="X20" s="120"/>
      <c r="Y20" s="120"/>
      <c r="Z20" s="120"/>
      <c r="AA20" s="120"/>
      <c r="AB20" s="120"/>
      <c r="AC20" s="120"/>
      <c r="AD20" s="120"/>
    </row>
    <row r="21" spans="2:30" ht="13.8">
      <c r="B21" s="65" t="s">
        <v>74</v>
      </c>
      <c r="C21" s="186"/>
      <c r="D21" s="185" t="s">
        <v>343</v>
      </c>
      <c r="E21" s="185" t="s">
        <v>343</v>
      </c>
      <c r="F21" s="185" t="s">
        <v>343</v>
      </c>
      <c r="G21" s="185" t="s">
        <v>343</v>
      </c>
      <c r="H21" s="185" t="s">
        <v>343</v>
      </c>
      <c r="I21" s="185" t="s">
        <v>343</v>
      </c>
      <c r="J21" s="185" t="s">
        <v>343</v>
      </c>
      <c r="K21" s="185" t="s">
        <v>343</v>
      </c>
      <c r="L21" s="185" t="s">
        <v>343</v>
      </c>
      <c r="M21" s="185" t="s">
        <v>343</v>
      </c>
      <c r="N21" s="185" t="s">
        <v>343</v>
      </c>
      <c r="O21" s="185" t="s">
        <v>343</v>
      </c>
      <c r="P21" s="185" t="s">
        <v>343</v>
      </c>
      <c r="Q21" s="120"/>
      <c r="R21" s="120"/>
      <c r="S21" s="120"/>
      <c r="T21" s="120"/>
      <c r="U21" s="120"/>
      <c r="V21" s="120"/>
      <c r="W21" s="120"/>
      <c r="X21" s="120"/>
      <c r="Y21" s="120"/>
      <c r="Z21" s="120"/>
      <c r="AA21" s="120"/>
      <c r="AB21" s="120"/>
      <c r="AC21" s="120"/>
      <c r="AD21" s="120"/>
    </row>
    <row r="22" spans="2:30" ht="13.8">
      <c r="B22" s="65" t="s">
        <v>75</v>
      </c>
      <c r="C22" s="186"/>
      <c r="D22" s="185">
        <v>1.5773122902836894</v>
      </c>
      <c r="E22" s="185">
        <v>100</v>
      </c>
      <c r="F22" s="185">
        <v>3.055730810937213</v>
      </c>
      <c r="G22" s="185">
        <v>15.816209193380558</v>
      </c>
      <c r="H22" s="185">
        <v>1.2995512584511129</v>
      </c>
      <c r="I22" s="185">
        <v>84.183790806619442</v>
      </c>
      <c r="J22" s="185" t="s">
        <v>343</v>
      </c>
      <c r="K22" s="185">
        <v>0</v>
      </c>
      <c r="L22" s="185" t="s">
        <v>343</v>
      </c>
      <c r="M22" s="185">
        <v>0</v>
      </c>
      <c r="N22" s="185" t="s">
        <v>343</v>
      </c>
      <c r="O22" s="185">
        <v>0</v>
      </c>
      <c r="P22" s="185" t="s">
        <v>343</v>
      </c>
      <c r="Q22" s="120"/>
      <c r="R22" s="120"/>
      <c r="S22" s="120"/>
      <c r="T22" s="120"/>
      <c r="U22" s="120"/>
      <c r="V22" s="120"/>
      <c r="W22" s="120"/>
      <c r="X22" s="120"/>
      <c r="Y22" s="120"/>
      <c r="Z22" s="120"/>
      <c r="AA22" s="120"/>
      <c r="AB22" s="120"/>
      <c r="AC22" s="120"/>
      <c r="AD22" s="120"/>
    </row>
    <row r="23" spans="2:30" ht="13.8">
      <c r="B23" s="65" t="s">
        <v>76</v>
      </c>
      <c r="C23" s="186"/>
      <c r="D23" s="185">
        <v>3.4653894957733598</v>
      </c>
      <c r="E23" s="185">
        <v>100</v>
      </c>
      <c r="F23" s="185">
        <v>3.7143154494516182</v>
      </c>
      <c r="G23" s="185">
        <v>74.892960768443402</v>
      </c>
      <c r="H23" s="185">
        <v>2.7228566343262242</v>
      </c>
      <c r="I23" s="185">
        <v>25.107039231556588</v>
      </c>
      <c r="J23" s="185" t="s">
        <v>343</v>
      </c>
      <c r="K23" s="185">
        <v>0</v>
      </c>
      <c r="L23" s="185" t="s">
        <v>343</v>
      </c>
      <c r="M23" s="185">
        <v>0</v>
      </c>
      <c r="N23" s="185" t="s">
        <v>343</v>
      </c>
      <c r="O23" s="185">
        <v>0</v>
      </c>
      <c r="P23" s="185" t="s">
        <v>343</v>
      </c>
      <c r="Q23" s="120"/>
      <c r="R23" s="120"/>
      <c r="S23" s="120"/>
      <c r="T23" s="120"/>
      <c r="U23" s="120"/>
      <c r="V23" s="120"/>
      <c r="W23" s="120"/>
      <c r="X23" s="120"/>
      <c r="Y23" s="120"/>
      <c r="Z23" s="120"/>
      <c r="AA23" s="120"/>
      <c r="AB23" s="120"/>
      <c r="AC23" s="120"/>
      <c r="AD23" s="120"/>
    </row>
    <row r="24" spans="2:30" ht="13.8">
      <c r="B24" s="65" t="s">
        <v>78</v>
      </c>
      <c r="C24" s="186"/>
      <c r="D24" s="185" t="s">
        <v>343</v>
      </c>
      <c r="E24" s="185" t="s">
        <v>343</v>
      </c>
      <c r="F24" s="185" t="s">
        <v>343</v>
      </c>
      <c r="G24" s="185" t="s">
        <v>343</v>
      </c>
      <c r="H24" s="185" t="s">
        <v>343</v>
      </c>
      <c r="I24" s="185" t="s">
        <v>343</v>
      </c>
      <c r="J24" s="185" t="s">
        <v>343</v>
      </c>
      <c r="K24" s="185" t="s">
        <v>343</v>
      </c>
      <c r="L24" s="185" t="s">
        <v>343</v>
      </c>
      <c r="M24" s="185" t="s">
        <v>343</v>
      </c>
      <c r="N24" s="185" t="s">
        <v>343</v>
      </c>
      <c r="O24" s="185" t="s">
        <v>343</v>
      </c>
      <c r="P24" s="185" t="s">
        <v>343</v>
      </c>
      <c r="Q24" s="120"/>
      <c r="R24" s="120"/>
      <c r="S24" s="120"/>
      <c r="T24" s="120"/>
      <c r="U24" s="120"/>
      <c r="V24" s="120"/>
      <c r="W24" s="120"/>
      <c r="X24" s="120"/>
      <c r="Y24" s="120"/>
      <c r="Z24" s="120"/>
      <c r="AA24" s="120"/>
      <c r="AB24" s="120"/>
      <c r="AC24" s="120"/>
      <c r="AD24" s="120"/>
    </row>
    <row r="25" spans="2:30" ht="13.8">
      <c r="B25" s="65" t="s">
        <v>79</v>
      </c>
      <c r="C25" s="186"/>
      <c r="D25" s="185">
        <v>0.57215390508300334</v>
      </c>
      <c r="E25" s="185">
        <v>100</v>
      </c>
      <c r="F25" s="185">
        <v>0.60441986413020687</v>
      </c>
      <c r="G25" s="185">
        <v>88.045712627454222</v>
      </c>
      <c r="H25" s="185">
        <v>0.33450867627215408</v>
      </c>
      <c r="I25" s="185">
        <v>11.954287372545789</v>
      </c>
      <c r="J25" s="185" t="s">
        <v>343</v>
      </c>
      <c r="K25" s="185">
        <v>0</v>
      </c>
      <c r="L25" s="185" t="s">
        <v>343</v>
      </c>
      <c r="M25" s="185">
        <v>0</v>
      </c>
      <c r="N25" s="185" t="s">
        <v>343</v>
      </c>
      <c r="O25" s="185">
        <v>0</v>
      </c>
      <c r="P25" s="185" t="s">
        <v>343</v>
      </c>
      <c r="Q25" s="120"/>
      <c r="R25" s="120"/>
      <c r="S25" s="120"/>
      <c r="T25" s="120"/>
      <c r="U25" s="120"/>
      <c r="V25" s="120"/>
      <c r="W25" s="120"/>
      <c r="X25" s="120"/>
      <c r="Y25" s="120"/>
      <c r="Z25" s="120"/>
      <c r="AA25" s="120"/>
      <c r="AB25" s="120"/>
      <c r="AC25" s="120"/>
      <c r="AD25" s="120"/>
    </row>
    <row r="26" spans="2:30" ht="13.8">
      <c r="B26" s="65" t="s">
        <v>80</v>
      </c>
      <c r="C26" s="186"/>
      <c r="D26" s="185">
        <v>0.66420135836272975</v>
      </c>
      <c r="E26" s="185">
        <v>100</v>
      </c>
      <c r="F26" s="185">
        <v>0.74850234408295124</v>
      </c>
      <c r="G26" s="185">
        <v>65.004537352845929</v>
      </c>
      <c r="H26" s="185">
        <v>0.50761115607324769</v>
      </c>
      <c r="I26" s="185">
        <v>34.995462647154071</v>
      </c>
      <c r="J26" s="185" t="s">
        <v>343</v>
      </c>
      <c r="K26" s="185">
        <v>0</v>
      </c>
      <c r="L26" s="185" t="s">
        <v>343</v>
      </c>
      <c r="M26" s="185">
        <v>0</v>
      </c>
      <c r="N26" s="185" t="s">
        <v>343</v>
      </c>
      <c r="O26" s="185">
        <v>0</v>
      </c>
      <c r="P26" s="185" t="s">
        <v>343</v>
      </c>
      <c r="Q26" s="120"/>
      <c r="R26" s="120"/>
      <c r="S26" s="120"/>
      <c r="T26" s="120"/>
      <c r="U26" s="120"/>
      <c r="V26" s="120"/>
      <c r="W26" s="120"/>
      <c r="X26" s="120"/>
      <c r="Y26" s="120"/>
      <c r="Z26" s="120"/>
      <c r="AA26" s="120"/>
      <c r="AB26" s="120"/>
      <c r="AC26" s="120"/>
      <c r="AD26" s="120"/>
    </row>
    <row r="27" spans="2:30" ht="13.8">
      <c r="B27" s="65" t="s">
        <v>82</v>
      </c>
      <c r="C27" s="186"/>
      <c r="D27" s="185" t="s">
        <v>343</v>
      </c>
      <c r="E27" s="185" t="s">
        <v>343</v>
      </c>
      <c r="F27" s="185" t="s">
        <v>343</v>
      </c>
      <c r="G27" s="185" t="s">
        <v>343</v>
      </c>
      <c r="H27" s="185" t="s">
        <v>343</v>
      </c>
      <c r="I27" s="185" t="s">
        <v>343</v>
      </c>
      <c r="J27" s="185" t="s">
        <v>343</v>
      </c>
      <c r="K27" s="185" t="s">
        <v>343</v>
      </c>
      <c r="L27" s="185" t="s">
        <v>343</v>
      </c>
      <c r="M27" s="185" t="s">
        <v>343</v>
      </c>
      <c r="N27" s="185" t="s">
        <v>343</v>
      </c>
      <c r="O27" s="185" t="s">
        <v>343</v>
      </c>
      <c r="P27" s="185" t="s">
        <v>343</v>
      </c>
      <c r="Q27" s="120"/>
      <c r="R27" s="120"/>
      <c r="S27" s="120"/>
      <c r="T27" s="120"/>
      <c r="U27" s="120"/>
      <c r="V27" s="120"/>
      <c r="W27" s="120"/>
      <c r="X27" s="120"/>
      <c r="Y27" s="120"/>
      <c r="Z27" s="120"/>
      <c r="AA27" s="120"/>
      <c r="AB27" s="120"/>
      <c r="AC27" s="120"/>
      <c r="AD27" s="120"/>
    </row>
    <row r="28" spans="2:30">
      <c r="B28" s="65" t="s">
        <v>81</v>
      </c>
      <c r="C28" s="59"/>
      <c r="D28" s="185" t="s">
        <v>343</v>
      </c>
      <c r="E28" s="185" t="s">
        <v>343</v>
      </c>
      <c r="F28" s="185" t="s">
        <v>343</v>
      </c>
      <c r="G28" s="185" t="s">
        <v>343</v>
      </c>
      <c r="H28" s="185" t="s">
        <v>343</v>
      </c>
      <c r="I28" s="185" t="s">
        <v>343</v>
      </c>
      <c r="J28" s="185" t="s">
        <v>343</v>
      </c>
      <c r="K28" s="185" t="s">
        <v>343</v>
      </c>
      <c r="L28" s="185" t="s">
        <v>343</v>
      </c>
      <c r="M28" s="185" t="s">
        <v>343</v>
      </c>
      <c r="N28" s="185" t="s">
        <v>343</v>
      </c>
      <c r="O28" s="185" t="s">
        <v>343</v>
      </c>
      <c r="P28" s="185" t="s">
        <v>343</v>
      </c>
      <c r="Q28" s="120"/>
      <c r="R28" s="120"/>
      <c r="S28" s="120"/>
      <c r="T28" s="120"/>
      <c r="U28" s="120"/>
      <c r="V28" s="120"/>
      <c r="W28" s="120"/>
      <c r="X28" s="120"/>
      <c r="Y28" s="120"/>
      <c r="Z28" s="120"/>
      <c r="AA28" s="120"/>
      <c r="AB28" s="120"/>
      <c r="AC28" s="120"/>
      <c r="AD28" s="120"/>
    </row>
    <row r="29" spans="2:30">
      <c r="B29" s="65" t="s">
        <v>83</v>
      </c>
      <c r="C29" s="59"/>
      <c r="D29" s="185" t="s">
        <v>343</v>
      </c>
      <c r="E29" s="185" t="s">
        <v>343</v>
      </c>
      <c r="F29" s="185" t="s">
        <v>343</v>
      </c>
      <c r="G29" s="185" t="s">
        <v>343</v>
      </c>
      <c r="H29" s="185" t="s">
        <v>343</v>
      </c>
      <c r="I29" s="185" t="s">
        <v>343</v>
      </c>
      <c r="J29" s="185" t="s">
        <v>343</v>
      </c>
      <c r="K29" s="185" t="s">
        <v>343</v>
      </c>
      <c r="L29" s="185" t="s">
        <v>343</v>
      </c>
      <c r="M29" s="185" t="s">
        <v>343</v>
      </c>
      <c r="N29" s="185" t="s">
        <v>343</v>
      </c>
      <c r="O29" s="185" t="s">
        <v>343</v>
      </c>
      <c r="P29" s="185" t="s">
        <v>343</v>
      </c>
      <c r="Q29" s="120"/>
      <c r="R29" s="120"/>
      <c r="S29" s="120"/>
      <c r="T29" s="120"/>
      <c r="U29" s="120"/>
      <c r="V29" s="120"/>
      <c r="W29" s="120"/>
      <c r="X29" s="120"/>
      <c r="Y29" s="120"/>
      <c r="Z29" s="120"/>
      <c r="AA29" s="120"/>
      <c r="AB29" s="120"/>
      <c r="AC29" s="120"/>
      <c r="AD29" s="120"/>
    </row>
    <row r="30" spans="2:30">
      <c r="B30" s="65" t="s">
        <v>110</v>
      </c>
      <c r="C30" s="59"/>
      <c r="D30" s="185">
        <v>1.0077707472177917</v>
      </c>
      <c r="E30" s="185">
        <v>100</v>
      </c>
      <c r="F30" s="185">
        <v>1.0461260183631278</v>
      </c>
      <c r="G30" s="185">
        <v>65.916936369342253</v>
      </c>
      <c r="H30" s="185">
        <v>0.93307857696420282</v>
      </c>
      <c r="I30" s="185">
        <v>34.082250407044491</v>
      </c>
      <c r="J30" s="185">
        <v>22.422892281513239</v>
      </c>
      <c r="K30" s="185">
        <v>8.1322361325509088E-4</v>
      </c>
      <c r="L30" s="185" t="s">
        <v>343</v>
      </c>
      <c r="M30" s="185">
        <v>0</v>
      </c>
      <c r="N30" s="185" t="s">
        <v>343</v>
      </c>
      <c r="O30" s="185">
        <v>0</v>
      </c>
      <c r="P30" s="185" t="s">
        <v>343</v>
      </c>
      <c r="Q30" s="120"/>
      <c r="R30" s="120"/>
      <c r="S30" s="120"/>
      <c r="T30" s="120"/>
      <c r="U30" s="120"/>
      <c r="V30" s="120"/>
      <c r="W30" s="120"/>
      <c r="X30" s="120"/>
      <c r="Y30" s="120"/>
      <c r="Z30" s="120"/>
      <c r="AA30" s="120"/>
      <c r="AB30" s="120"/>
      <c r="AC30" s="120"/>
      <c r="AD30" s="120"/>
    </row>
    <row r="31" spans="2:30">
      <c r="B31" s="65" t="s">
        <v>84</v>
      </c>
      <c r="C31" s="59"/>
      <c r="D31" s="185" t="s">
        <v>343</v>
      </c>
      <c r="E31" s="185" t="s">
        <v>343</v>
      </c>
      <c r="F31" s="185" t="s">
        <v>343</v>
      </c>
      <c r="G31" s="185" t="s">
        <v>343</v>
      </c>
      <c r="H31" s="185" t="s">
        <v>343</v>
      </c>
      <c r="I31" s="185" t="s">
        <v>343</v>
      </c>
      <c r="J31" s="185" t="s">
        <v>343</v>
      </c>
      <c r="K31" s="185" t="s">
        <v>343</v>
      </c>
      <c r="L31" s="185" t="s">
        <v>343</v>
      </c>
      <c r="M31" s="185" t="s">
        <v>343</v>
      </c>
      <c r="N31" s="185" t="s">
        <v>343</v>
      </c>
      <c r="O31" s="185" t="s">
        <v>343</v>
      </c>
      <c r="P31" s="185" t="s">
        <v>343</v>
      </c>
      <c r="Q31" s="120"/>
      <c r="R31" s="120"/>
      <c r="S31" s="120"/>
      <c r="T31" s="120"/>
      <c r="U31" s="120"/>
      <c r="V31" s="120"/>
      <c r="W31" s="120"/>
      <c r="X31" s="120"/>
      <c r="Y31" s="120"/>
      <c r="Z31" s="120"/>
      <c r="AA31" s="120"/>
      <c r="AB31" s="120"/>
      <c r="AC31" s="120"/>
      <c r="AD31" s="120"/>
    </row>
    <row r="32" spans="2:30">
      <c r="B32" s="65" t="s">
        <v>85</v>
      </c>
      <c r="C32" s="59"/>
      <c r="D32" s="185">
        <v>2.1662159698704326</v>
      </c>
      <c r="E32" s="185">
        <v>100</v>
      </c>
      <c r="F32" s="185">
        <v>2.1195371826941654</v>
      </c>
      <c r="G32" s="185">
        <v>83.407776920857501</v>
      </c>
      <c r="H32" s="185">
        <v>2.4010925640856171</v>
      </c>
      <c r="I32" s="185">
        <v>16.590285694270694</v>
      </c>
      <c r="J32" s="185">
        <v>0.46498807195819197</v>
      </c>
      <c r="K32" s="185">
        <v>1.9373848717963071E-3</v>
      </c>
      <c r="L32" s="185" t="s">
        <v>343</v>
      </c>
      <c r="M32" s="185">
        <v>0</v>
      </c>
      <c r="N32" s="185" t="s">
        <v>343</v>
      </c>
      <c r="O32" s="185">
        <v>0</v>
      </c>
      <c r="P32" s="185" t="s">
        <v>343</v>
      </c>
      <c r="Q32" s="120"/>
      <c r="R32" s="120"/>
      <c r="S32" s="120"/>
      <c r="T32" s="120"/>
      <c r="U32" s="120"/>
      <c r="V32" s="120"/>
      <c r="W32" s="120"/>
      <c r="X32" s="120"/>
      <c r="Y32" s="120"/>
      <c r="Z32" s="120"/>
      <c r="AA32" s="120"/>
      <c r="AB32" s="120"/>
      <c r="AC32" s="120"/>
      <c r="AD32" s="120"/>
    </row>
    <row r="33" spans="2:30" ht="13.8" thickBot="1">
      <c r="B33" s="68"/>
      <c r="C33" s="120"/>
      <c r="D33" s="189"/>
      <c r="E33" s="189"/>
      <c r="F33" s="189"/>
      <c r="G33" s="189"/>
      <c r="H33" s="189"/>
      <c r="I33" s="189"/>
      <c r="J33" s="189"/>
      <c r="K33" s="189"/>
      <c r="L33" s="189"/>
      <c r="M33" s="189"/>
      <c r="N33" s="189"/>
      <c r="O33" s="189"/>
      <c r="P33" s="189"/>
      <c r="Q33" s="120"/>
      <c r="R33" s="120"/>
      <c r="S33" s="120"/>
      <c r="T33" s="120"/>
      <c r="U33" s="120"/>
      <c r="V33" s="120"/>
      <c r="W33" s="120"/>
      <c r="X33" s="120"/>
      <c r="Y33" s="120"/>
      <c r="Z33" s="120"/>
      <c r="AA33" s="120"/>
      <c r="AB33" s="120"/>
      <c r="AC33" s="120"/>
      <c r="AD33" s="120"/>
    </row>
    <row r="34" spans="2:30" ht="13.8" thickBot="1">
      <c r="B34" s="58"/>
      <c r="D34" s="70"/>
      <c r="E34" s="70"/>
      <c r="F34" s="70"/>
      <c r="G34" s="70"/>
      <c r="H34" s="70"/>
      <c r="I34" s="70"/>
      <c r="J34" s="70"/>
      <c r="K34" s="70"/>
      <c r="L34" s="70"/>
      <c r="M34" s="70"/>
      <c r="N34" s="70"/>
      <c r="O34" s="70"/>
      <c r="P34" s="70"/>
    </row>
    <row r="35" spans="2:30" ht="15" thickBot="1">
      <c r="B35" s="71" t="s">
        <v>86</v>
      </c>
      <c r="D35" s="73">
        <v>1.0042096305732158</v>
      </c>
      <c r="E35" s="73">
        <v>99.959086555685246</v>
      </c>
      <c r="F35" s="73">
        <v>1.0277373586680598</v>
      </c>
      <c r="G35" s="73">
        <v>82.752217679837656</v>
      </c>
      <c r="H35" s="73">
        <v>0.89074704955200645</v>
      </c>
      <c r="I35" s="73">
        <v>17.205314507594132</v>
      </c>
      <c r="J35" s="73">
        <v>4.3417163540911314</v>
      </c>
      <c r="K35" s="73">
        <v>1.5543682534512077E-3</v>
      </c>
      <c r="L35" s="73">
        <v>1.6270004267835412</v>
      </c>
      <c r="M35" s="73">
        <v>4.0913444314765707E-2</v>
      </c>
      <c r="N35" s="73">
        <v>1.6270004267835412</v>
      </c>
      <c r="O35" s="73">
        <v>4.0913444314765707E-2</v>
      </c>
      <c r="P35" s="73">
        <v>0.37276486927138219</v>
      </c>
    </row>
    <row r="36" spans="2:30">
      <c r="N36" s="111"/>
      <c r="O36" s="111"/>
      <c r="P36" s="111"/>
    </row>
    <row r="38" spans="2:30" ht="13.8">
      <c r="B38" s="77" t="s">
        <v>42</v>
      </c>
      <c r="N38" s="111"/>
      <c r="O38" s="111"/>
      <c r="P38" s="111"/>
    </row>
    <row r="39" spans="2:30">
      <c r="N39" s="111"/>
      <c r="O39" s="111"/>
      <c r="P39" s="111"/>
    </row>
    <row r="40" spans="2:30">
      <c r="N40" s="111"/>
      <c r="O40" s="111"/>
      <c r="P40" s="111"/>
    </row>
    <row r="41" spans="2:30">
      <c r="D41" s="111"/>
      <c r="E41" s="111"/>
      <c r="F41" s="111"/>
      <c r="G41" s="111"/>
      <c r="H41" s="111"/>
      <c r="I41" s="111"/>
      <c r="J41" s="111"/>
      <c r="K41" s="111"/>
      <c r="L41" s="111"/>
      <c r="M41" s="111"/>
      <c r="N41" s="111"/>
      <c r="O41" s="111"/>
      <c r="P41" s="111"/>
    </row>
    <row r="42" spans="2:30">
      <c r="D42" s="111"/>
      <c r="E42" s="111"/>
      <c r="F42" s="111"/>
      <c r="G42" s="111"/>
      <c r="H42" s="111"/>
      <c r="I42" s="111"/>
      <c r="J42" s="111"/>
      <c r="K42" s="111"/>
      <c r="L42" s="111"/>
      <c r="M42" s="111"/>
      <c r="N42" s="111"/>
      <c r="O42" s="111"/>
      <c r="P42" s="111"/>
    </row>
    <row r="43" spans="2:30">
      <c r="D43" s="111"/>
      <c r="E43" s="111"/>
      <c r="F43" s="111"/>
      <c r="G43" s="111"/>
      <c r="H43" s="111"/>
      <c r="I43" s="111"/>
      <c r="J43" s="111"/>
      <c r="K43" s="111"/>
      <c r="L43" s="111"/>
      <c r="M43" s="111"/>
      <c r="N43" s="111"/>
      <c r="O43" s="111"/>
      <c r="P43" s="111"/>
    </row>
    <row r="44" spans="2:30">
      <c r="D44" s="111"/>
      <c r="E44" s="111"/>
      <c r="F44" s="111"/>
      <c r="G44" s="111"/>
      <c r="H44" s="111"/>
      <c r="I44" s="111"/>
      <c r="J44" s="111"/>
      <c r="K44" s="111"/>
      <c r="L44" s="111"/>
      <c r="M44" s="111"/>
    </row>
    <row r="45" spans="2:30">
      <c r="D45" s="111"/>
      <c r="E45" s="111"/>
      <c r="F45" s="111"/>
      <c r="G45" s="111"/>
      <c r="H45" s="111"/>
      <c r="I45" s="111"/>
      <c r="J45" s="111"/>
      <c r="K45" s="111"/>
      <c r="L45" s="111"/>
      <c r="M45" s="111"/>
    </row>
    <row r="46" spans="2:30">
      <c r="D46" s="111"/>
      <c r="E46" s="111"/>
      <c r="F46" s="111"/>
      <c r="G46" s="111"/>
      <c r="H46" s="111"/>
      <c r="I46" s="111"/>
      <c r="J46" s="111"/>
      <c r="K46" s="111"/>
      <c r="L46" s="111"/>
      <c r="M46" s="111"/>
    </row>
    <row r="47" spans="2:30">
      <c r="D47" s="111"/>
      <c r="E47" s="111"/>
      <c r="F47" s="111"/>
      <c r="G47" s="111"/>
      <c r="H47" s="111"/>
      <c r="I47" s="111"/>
      <c r="J47" s="111"/>
      <c r="K47" s="111"/>
    </row>
    <row r="48" spans="2:30">
      <c r="D48" s="111"/>
      <c r="E48" s="111"/>
      <c r="F48" s="111"/>
      <c r="G48" s="111"/>
      <c r="H48" s="111"/>
      <c r="I48" s="111"/>
      <c r="J48" s="111"/>
      <c r="K48" s="111"/>
    </row>
    <row r="49" spans="4:11">
      <c r="D49" s="111"/>
      <c r="E49" s="111"/>
      <c r="F49" s="111"/>
      <c r="G49" s="111"/>
      <c r="H49" s="111"/>
      <c r="I49" s="111"/>
      <c r="J49" s="111"/>
      <c r="K49" s="111"/>
    </row>
    <row r="50" spans="4:11">
      <c r="D50" s="111"/>
      <c r="E50" s="111"/>
      <c r="F50" s="111"/>
      <c r="G50" s="111"/>
      <c r="H50" s="111"/>
      <c r="I50" s="111"/>
      <c r="J50" s="111"/>
      <c r="K50" s="111"/>
    </row>
    <row r="51" spans="4:11">
      <c r="D51" s="111"/>
      <c r="E51" s="111"/>
      <c r="F51" s="111"/>
      <c r="G51" s="111"/>
      <c r="H51" s="111"/>
      <c r="I51" s="111"/>
      <c r="J51" s="111"/>
      <c r="K51" s="111"/>
    </row>
    <row r="52" spans="4:11">
      <c r="D52" s="111"/>
      <c r="E52" s="111"/>
      <c r="F52" s="111"/>
      <c r="G52" s="111"/>
      <c r="H52" s="111"/>
      <c r="I52" s="111"/>
      <c r="J52" s="111"/>
      <c r="K52" s="111"/>
    </row>
    <row r="53" spans="4:11">
      <c r="D53" s="111"/>
      <c r="E53" s="111"/>
      <c r="F53" s="111"/>
      <c r="G53" s="111"/>
      <c r="H53" s="111"/>
      <c r="I53" s="111"/>
      <c r="J53" s="111"/>
      <c r="K53" s="111"/>
    </row>
    <row r="54" spans="4:11">
      <c r="D54" s="111"/>
      <c r="E54" s="111"/>
      <c r="F54" s="111"/>
      <c r="G54" s="111"/>
      <c r="H54" s="111"/>
      <c r="I54" s="111"/>
      <c r="J54" s="111"/>
      <c r="K54" s="111"/>
    </row>
    <row r="55" spans="4:11">
      <c r="D55" s="111"/>
      <c r="E55" s="111"/>
      <c r="F55" s="111"/>
      <c r="G55" s="111"/>
      <c r="H55" s="111"/>
      <c r="I55" s="111"/>
      <c r="J55" s="111"/>
      <c r="K55" s="111"/>
    </row>
    <row r="56" spans="4:11">
      <c r="D56" s="111"/>
      <c r="E56" s="111"/>
      <c r="F56" s="111"/>
      <c r="G56" s="111"/>
      <c r="H56" s="111"/>
      <c r="I56" s="111"/>
      <c r="J56" s="111"/>
      <c r="K56" s="111"/>
    </row>
    <row r="57" spans="4:11">
      <c r="D57" s="111"/>
      <c r="E57" s="111"/>
      <c r="F57" s="111"/>
      <c r="G57" s="111"/>
      <c r="H57" s="111"/>
      <c r="I57" s="111"/>
      <c r="J57" s="111"/>
      <c r="K57" s="111"/>
    </row>
    <row r="58" spans="4:11">
      <c r="D58" s="111"/>
      <c r="E58" s="111"/>
      <c r="F58" s="111"/>
      <c r="G58" s="111"/>
      <c r="H58" s="111"/>
      <c r="I58" s="111"/>
      <c r="J58" s="111"/>
      <c r="K58" s="111"/>
    </row>
  </sheetData>
  <sortState xmlns:xlrd2="http://schemas.microsoft.com/office/spreadsheetml/2017/richdata2" ref="B15:P32">
    <sortCondition ref="B15:B32"/>
  </sortState>
  <mergeCells count="26">
    <mergeCell ref="P11:P13"/>
    <mergeCell ref="J11:J13"/>
    <mergeCell ref="K11:K13"/>
    <mergeCell ref="L11:L13"/>
    <mergeCell ref="M11:M13"/>
    <mergeCell ref="N11:N13"/>
    <mergeCell ref="O11:O13"/>
    <mergeCell ref="I11:I13"/>
    <mergeCell ref="D10:E10"/>
    <mergeCell ref="F10:G10"/>
    <mergeCell ref="H10:I10"/>
    <mergeCell ref="J10:K10"/>
    <mergeCell ref="D11:D13"/>
    <mergeCell ref="E11:E13"/>
    <mergeCell ref="F11:F13"/>
    <mergeCell ref="G11:G13"/>
    <mergeCell ref="H11:H13"/>
    <mergeCell ref="L10:M10"/>
    <mergeCell ref="N10:O10"/>
    <mergeCell ref="B2:P2"/>
    <mergeCell ref="B4:P4"/>
    <mergeCell ref="B6:P6"/>
    <mergeCell ref="D8:O8"/>
    <mergeCell ref="P8:P9"/>
    <mergeCell ref="D9:K9"/>
    <mergeCell ref="L9:O9"/>
  </mergeCells>
  <conditionalFormatting sqref="B15 B17:B33">
    <cfRule type="cellIs" dxfId="2" priority="27" stopIfTrue="1" operator="equal">
      <formula>"División"</formula>
    </cfRule>
  </conditionalFormatting>
  <conditionalFormatting sqref="B16:B19">
    <cfRule type="cellIs" dxfId="1" priority="12"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xr:uid="{1DFC0590-8BF6-45D2-8C7D-E49DFA144654}"/>
    <hyperlink ref="N10:O10" location="'CUADRO N° 5'!A1" tooltip="Para mayor detalle ver Cuadro N° 5 y N° 6 PROVISIONES POR RIESGO DE CRÉDITO Y COMPOSICIÓN DE LAS COLOCACIONES COMERCIALES EVALUADAS EN FORMA INDIVIDUAL Y GRUPAL." display="        COMERCIALES   (6)" xr:uid="{BD898C22-0F94-4D50-BA26-7E569D2C16D1}"/>
    <hyperlink ref="B1" location="Indice!D3" tooltip="VOLVER AL ÍNDICE" display="Volver al Índice" xr:uid="{0811DBA3-CB49-46E2-8BB9-10652AE1A2DF}"/>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D99A9-CD36-43CA-A630-F9FACD068A7F}">
  <sheetPr codeName="Hoja36">
    <tabColor theme="4" tint="-0.499984740745262"/>
    <pageSetUpPr fitToPage="1"/>
  </sheetPr>
  <dimension ref="A1:AD63"/>
  <sheetViews>
    <sheetView showGridLines="0" zoomScale="80" zoomScaleNormal="100" workbookViewId="0"/>
  </sheetViews>
  <sheetFormatPr baseColWidth="10" defaultColWidth="11.44140625" defaultRowHeight="11.4"/>
  <cols>
    <col min="1" max="1" width="2.88671875" style="114" customWidth="1"/>
    <col min="2" max="2" width="22.5546875" style="114" customWidth="1"/>
    <col min="3" max="3" width="1.33203125" style="114" customWidth="1"/>
    <col min="4" max="4" width="9.109375" style="114" customWidth="1"/>
    <col min="5" max="5" width="11.6640625" style="114" customWidth="1"/>
    <col min="6" max="6" width="11.44140625" style="114" customWidth="1"/>
    <col min="7" max="7" width="10.88671875" style="114" customWidth="1"/>
    <col min="8" max="8" width="1.109375" style="114" customWidth="1"/>
    <col min="9" max="9" width="7.44140625" style="114" customWidth="1"/>
    <col min="10" max="10" width="14.88671875" style="114" customWidth="1"/>
    <col min="11" max="11" width="10" style="114" customWidth="1"/>
    <col min="12" max="12" width="9.109375" style="114" customWidth="1"/>
    <col min="13" max="14" width="9.33203125" style="114" customWidth="1"/>
    <col min="15" max="15" width="8.5546875" style="114" customWidth="1"/>
    <col min="16" max="16" width="15.33203125" style="114" customWidth="1"/>
    <col min="17" max="17" width="10.33203125" style="114" customWidth="1"/>
    <col min="18" max="18" width="9.44140625" style="114" customWidth="1"/>
    <col min="19" max="20" width="9.109375" style="114" customWidth="1"/>
    <col min="21" max="21" width="7.5546875" style="114" customWidth="1"/>
    <col min="22" max="22" width="14.88671875" style="114" customWidth="1"/>
    <col min="23" max="23" width="9.6640625" style="114" customWidth="1"/>
    <col min="24" max="24" width="9.5546875" style="114" customWidth="1"/>
    <col min="25" max="26" width="9.109375" style="114" customWidth="1"/>
    <col min="27" max="30" width="11.44140625" style="114" customWidth="1"/>
    <col min="31" max="16384" width="11.44140625" style="114"/>
  </cols>
  <sheetData>
    <row r="1" spans="1:26" ht="13.2">
      <c r="B1" s="32" t="s">
        <v>43</v>
      </c>
    </row>
    <row r="2" spans="1:26" ht="15.75" customHeight="1">
      <c r="A2" s="190"/>
      <c r="B2" s="232" t="s">
        <v>305</v>
      </c>
      <c r="C2" s="232"/>
      <c r="D2" s="232"/>
      <c r="E2" s="232"/>
      <c r="F2" s="232"/>
      <c r="G2" s="232"/>
      <c r="H2" s="232"/>
      <c r="I2" s="232"/>
      <c r="J2" s="232"/>
      <c r="K2" s="232"/>
      <c r="L2" s="232"/>
      <c r="M2" s="232"/>
      <c r="N2" s="232"/>
      <c r="O2" s="232"/>
      <c r="P2" s="232"/>
      <c r="Q2" s="232"/>
      <c r="R2" s="232"/>
      <c r="S2" s="232"/>
      <c r="T2" s="232"/>
      <c r="U2" s="232"/>
      <c r="V2" s="232"/>
      <c r="W2" s="232"/>
      <c r="X2" s="232"/>
      <c r="Y2" s="232"/>
      <c r="Z2" s="232"/>
    </row>
    <row r="3" spans="1:26" ht="15.75" customHeight="1" thickBot="1">
      <c r="A3" s="190"/>
      <c r="B3" s="113"/>
      <c r="C3" s="113"/>
      <c r="D3" s="113"/>
      <c r="E3" s="113"/>
      <c r="F3" s="113"/>
      <c r="G3" s="113"/>
      <c r="H3" s="113"/>
      <c r="I3" s="113"/>
      <c r="J3" s="113"/>
      <c r="K3" s="113"/>
      <c r="L3" s="113"/>
      <c r="M3" s="113"/>
      <c r="N3" s="113"/>
      <c r="O3" s="113"/>
      <c r="P3" s="113"/>
      <c r="Q3" s="113"/>
      <c r="R3" s="113"/>
      <c r="S3" s="113"/>
      <c r="T3" s="113"/>
      <c r="U3" s="113"/>
      <c r="V3" s="113"/>
      <c r="W3" s="113"/>
      <c r="X3" s="113"/>
      <c r="Y3" s="113"/>
      <c r="Z3" s="113"/>
    </row>
    <row r="4" spans="1:26" ht="15.75" customHeight="1" thickBot="1">
      <c r="A4" s="190"/>
      <c r="B4" s="261" t="s">
        <v>306</v>
      </c>
      <c r="C4" s="262"/>
      <c r="D4" s="262"/>
      <c r="E4" s="262"/>
      <c r="F4" s="262"/>
      <c r="G4" s="262"/>
      <c r="H4" s="262"/>
      <c r="I4" s="262"/>
      <c r="J4" s="262"/>
      <c r="K4" s="262"/>
      <c r="L4" s="262"/>
      <c r="M4" s="262"/>
      <c r="N4" s="262"/>
      <c r="O4" s="262"/>
      <c r="P4" s="262"/>
      <c r="Q4" s="262"/>
      <c r="R4" s="262"/>
      <c r="S4" s="262"/>
      <c r="T4" s="262"/>
      <c r="U4" s="262"/>
      <c r="V4" s="262"/>
      <c r="W4" s="262"/>
      <c r="X4" s="262"/>
      <c r="Y4" s="262"/>
      <c r="Z4" s="263"/>
    </row>
    <row r="5" spans="1:26" ht="7.95" customHeight="1">
      <c r="A5" s="190"/>
      <c r="D5" s="191"/>
      <c r="E5" s="192"/>
      <c r="F5" s="192"/>
      <c r="H5" s="193"/>
      <c r="I5" s="35"/>
      <c r="J5" s="35"/>
      <c r="K5" s="35"/>
      <c r="L5" s="35"/>
      <c r="M5" s="35"/>
      <c r="N5" s="35"/>
      <c r="O5" s="35"/>
      <c r="P5" s="35"/>
      <c r="Q5" s="35"/>
      <c r="R5" s="35"/>
      <c r="S5" s="35"/>
      <c r="T5" s="35"/>
      <c r="U5" s="35"/>
      <c r="V5" s="35"/>
      <c r="W5" s="35"/>
      <c r="X5" s="35"/>
      <c r="Y5" s="35"/>
      <c r="Z5" s="35"/>
    </row>
    <row r="6" spans="1:26" ht="7.95" customHeight="1" thickBot="1">
      <c r="A6" s="190"/>
      <c r="D6" s="191"/>
      <c r="E6" s="192"/>
      <c r="F6" s="192"/>
      <c r="H6" s="193"/>
      <c r="I6" s="35"/>
      <c r="J6" s="35"/>
      <c r="K6" s="35"/>
      <c r="L6" s="35"/>
      <c r="M6" s="35"/>
      <c r="N6" s="35"/>
      <c r="O6" s="35"/>
      <c r="P6" s="35"/>
      <c r="Q6" s="35"/>
      <c r="R6" s="35"/>
      <c r="S6" s="35"/>
      <c r="T6" s="35"/>
      <c r="U6" s="35"/>
      <c r="V6" s="35"/>
      <c r="W6" s="35"/>
      <c r="X6" s="35"/>
      <c r="Y6" s="35"/>
      <c r="Z6" s="35"/>
    </row>
    <row r="7" spans="1:26" ht="15.75" customHeight="1">
      <c r="A7" s="190"/>
      <c r="B7" s="329" t="s">
        <v>307</v>
      </c>
      <c r="C7" s="330"/>
      <c r="D7" s="330"/>
      <c r="E7" s="330"/>
      <c r="F7" s="330"/>
      <c r="G7" s="330"/>
      <c r="H7" s="330"/>
      <c r="I7" s="330"/>
      <c r="J7" s="330"/>
      <c r="K7" s="330"/>
      <c r="L7" s="330"/>
      <c r="M7" s="330"/>
      <c r="N7" s="330"/>
      <c r="O7" s="330"/>
      <c r="P7" s="330"/>
      <c r="Q7" s="330"/>
      <c r="R7" s="330"/>
      <c r="S7" s="330"/>
      <c r="T7" s="330"/>
      <c r="U7" s="330"/>
      <c r="V7" s="330"/>
      <c r="W7" s="330"/>
      <c r="X7" s="330"/>
      <c r="Y7" s="330"/>
      <c r="Z7" s="331"/>
    </row>
    <row r="8" spans="1:26" ht="15.75" customHeight="1" thickBot="1">
      <c r="B8" s="332" t="s">
        <v>340</v>
      </c>
      <c r="C8" s="333"/>
      <c r="D8" s="333"/>
      <c r="E8" s="333"/>
      <c r="F8" s="333"/>
      <c r="G8" s="333"/>
      <c r="H8" s="333"/>
      <c r="I8" s="333"/>
      <c r="J8" s="333"/>
      <c r="K8" s="333"/>
      <c r="L8" s="333"/>
      <c r="M8" s="333"/>
      <c r="N8" s="333"/>
      <c r="O8" s="333"/>
      <c r="P8" s="333"/>
      <c r="Q8" s="333"/>
      <c r="R8" s="333"/>
      <c r="S8" s="333"/>
      <c r="T8" s="333"/>
      <c r="U8" s="333"/>
      <c r="V8" s="333"/>
      <c r="W8" s="333"/>
      <c r="X8" s="333"/>
      <c r="Y8" s="333"/>
      <c r="Z8" s="334"/>
    </row>
    <row r="9" spans="1:26" ht="15" customHeight="1">
      <c r="J9" s="194"/>
      <c r="K9" s="194"/>
      <c r="L9" s="194"/>
      <c r="M9" s="194"/>
      <c r="N9" s="194"/>
      <c r="O9" s="194"/>
      <c r="P9" s="194"/>
      <c r="Q9" s="194"/>
      <c r="R9" s="194"/>
      <c r="S9" s="194"/>
      <c r="T9" s="194"/>
      <c r="U9" s="194"/>
      <c r="V9" s="194"/>
      <c r="W9" s="194"/>
      <c r="X9" s="194"/>
      <c r="Y9" s="194"/>
      <c r="Z9" s="194"/>
    </row>
    <row r="10" spans="1:26" ht="15" customHeight="1" thickBot="1">
      <c r="J10" s="194"/>
      <c r="K10" s="194"/>
      <c r="L10" s="194"/>
      <c r="M10" s="194"/>
      <c r="N10" s="194"/>
      <c r="O10" s="194"/>
      <c r="P10" s="194"/>
      <c r="Q10" s="194"/>
      <c r="R10" s="194"/>
      <c r="S10" s="194"/>
      <c r="T10" s="194"/>
      <c r="U10" s="194"/>
      <c r="V10" s="194"/>
      <c r="W10" s="194"/>
      <c r="X10" s="194"/>
      <c r="Y10" s="194"/>
      <c r="Z10" s="194"/>
    </row>
    <row r="11" spans="1:26" ht="12.75" customHeight="1">
      <c r="B11" s="264" t="s">
        <v>308</v>
      </c>
      <c r="C11" s="195"/>
      <c r="D11" s="319" t="s">
        <v>309</v>
      </c>
      <c r="E11" s="337"/>
      <c r="F11" s="337"/>
      <c r="G11" s="320"/>
      <c r="H11" s="195"/>
      <c r="I11" s="319" t="s">
        <v>112</v>
      </c>
      <c r="J11" s="337"/>
      <c r="K11" s="337"/>
      <c r="L11" s="337"/>
      <c r="M11" s="337"/>
      <c r="N11" s="320"/>
      <c r="O11" s="319" t="s">
        <v>223</v>
      </c>
      <c r="P11" s="337"/>
      <c r="Q11" s="337"/>
      <c r="R11" s="337"/>
      <c r="S11" s="337"/>
      <c r="T11" s="320"/>
      <c r="U11" s="319" t="s">
        <v>310</v>
      </c>
      <c r="V11" s="337"/>
      <c r="W11" s="337"/>
      <c r="X11" s="337"/>
      <c r="Y11" s="337"/>
      <c r="Z11" s="320"/>
    </row>
    <row r="12" spans="1:26" ht="13.5" customHeight="1" thickBot="1">
      <c r="B12" s="335"/>
      <c r="C12" s="196"/>
      <c r="D12" s="338"/>
      <c r="E12" s="339"/>
      <c r="F12" s="339"/>
      <c r="G12" s="340"/>
      <c r="H12" s="196"/>
      <c r="I12" s="338"/>
      <c r="J12" s="339"/>
      <c r="K12" s="339"/>
      <c r="L12" s="339"/>
      <c r="M12" s="339"/>
      <c r="N12" s="340"/>
      <c r="O12" s="338"/>
      <c r="P12" s="339"/>
      <c r="Q12" s="339"/>
      <c r="R12" s="339"/>
      <c r="S12" s="339"/>
      <c r="T12" s="340"/>
      <c r="U12" s="338"/>
      <c r="V12" s="339"/>
      <c r="W12" s="339"/>
      <c r="X12" s="339"/>
      <c r="Y12" s="339"/>
      <c r="Z12" s="340"/>
    </row>
    <row r="13" spans="1:26" ht="45" customHeight="1" thickBot="1">
      <c r="B13" s="335"/>
      <c r="C13" s="197"/>
      <c r="D13" s="281" t="s">
        <v>311</v>
      </c>
      <c r="E13" s="281" t="s">
        <v>312</v>
      </c>
      <c r="F13" s="327" t="s">
        <v>313</v>
      </c>
      <c r="G13" s="328" t="s">
        <v>314</v>
      </c>
      <c r="H13" s="197"/>
      <c r="I13" s="281" t="s">
        <v>315</v>
      </c>
      <c r="J13" s="281" t="s">
        <v>316</v>
      </c>
      <c r="K13" s="327" t="s">
        <v>312</v>
      </c>
      <c r="L13" s="328"/>
      <c r="M13" s="327" t="s">
        <v>313</v>
      </c>
      <c r="N13" s="328" t="s">
        <v>314</v>
      </c>
      <c r="O13" s="281" t="s">
        <v>315</v>
      </c>
      <c r="P13" s="281" t="s">
        <v>316</v>
      </c>
      <c r="Q13" s="327" t="s">
        <v>312</v>
      </c>
      <c r="R13" s="328"/>
      <c r="S13" s="327" t="s">
        <v>313</v>
      </c>
      <c r="T13" s="328" t="s">
        <v>314</v>
      </c>
      <c r="U13" s="281" t="s">
        <v>315</v>
      </c>
      <c r="V13" s="281" t="s">
        <v>316</v>
      </c>
      <c r="W13" s="327" t="s">
        <v>312</v>
      </c>
      <c r="X13" s="328"/>
      <c r="Y13" s="327" t="s">
        <v>313</v>
      </c>
      <c r="Z13" s="328" t="s">
        <v>314</v>
      </c>
    </row>
    <row r="14" spans="1:26" ht="41.25" customHeight="1" thickBot="1">
      <c r="B14" s="336"/>
      <c r="C14" s="197"/>
      <c r="D14" s="307"/>
      <c r="E14" s="307"/>
      <c r="F14" s="198" t="s">
        <v>62</v>
      </c>
      <c r="G14" s="198" t="s">
        <v>317</v>
      </c>
      <c r="H14" s="197"/>
      <c r="I14" s="307"/>
      <c r="J14" s="307"/>
      <c r="K14" s="198" t="s">
        <v>318</v>
      </c>
      <c r="L14" s="199" t="s">
        <v>319</v>
      </c>
      <c r="M14" s="198" t="s">
        <v>62</v>
      </c>
      <c r="N14" s="198" t="s">
        <v>317</v>
      </c>
      <c r="O14" s="307"/>
      <c r="P14" s="307"/>
      <c r="Q14" s="198" t="s">
        <v>320</v>
      </c>
      <c r="R14" s="199" t="s">
        <v>319</v>
      </c>
      <c r="S14" s="198" t="s">
        <v>62</v>
      </c>
      <c r="T14" s="198" t="s">
        <v>317</v>
      </c>
      <c r="U14" s="307"/>
      <c r="V14" s="307"/>
      <c r="W14" s="199" t="s">
        <v>321</v>
      </c>
      <c r="X14" s="199" t="s">
        <v>319</v>
      </c>
      <c r="Y14" s="198" t="s">
        <v>62</v>
      </c>
      <c r="Z14" s="198" t="s">
        <v>317</v>
      </c>
    </row>
    <row r="15" spans="1:26" s="139" customFormat="1" ht="13.2">
      <c r="B15" s="67" t="s">
        <v>322</v>
      </c>
      <c r="C15" s="200"/>
      <c r="D15" s="201">
        <v>12.781417974113587</v>
      </c>
      <c r="E15" s="201">
        <v>2.423686225962614</v>
      </c>
      <c r="F15" s="201">
        <v>2.1629012695687577</v>
      </c>
      <c r="G15" s="201">
        <v>1.8991492207205367</v>
      </c>
      <c r="H15" s="202"/>
      <c r="I15" s="201">
        <v>4.3447987027402064</v>
      </c>
      <c r="J15" s="201">
        <v>6.073109011758393</v>
      </c>
      <c r="K15" s="201">
        <v>0.27557771646390278</v>
      </c>
      <c r="L15" s="201">
        <v>0.14719310660568241</v>
      </c>
      <c r="M15" s="201">
        <v>1.9278570251119109</v>
      </c>
      <c r="N15" s="201">
        <v>1.9211780667073839</v>
      </c>
      <c r="O15" s="201">
        <v>14.80092978598255</v>
      </c>
      <c r="P15" s="201">
        <v>83.81715897261067</v>
      </c>
      <c r="Q15" s="201">
        <v>13.391553130317218</v>
      </c>
      <c r="R15" s="201">
        <v>2.0314649370123523</v>
      </c>
      <c r="S15" s="201">
        <v>6.8779782130131615</v>
      </c>
      <c r="T15" s="201">
        <v>5.6529172544902986</v>
      </c>
      <c r="U15" s="201">
        <v>1.1062089899150715</v>
      </c>
      <c r="V15" s="201">
        <v>10.10973201563093</v>
      </c>
      <c r="W15" s="201">
        <v>0.83479920415266973</v>
      </c>
      <c r="X15" s="201">
        <v>0.2450281823445794</v>
      </c>
      <c r="Y15" s="201">
        <v>0.29674628167635231</v>
      </c>
      <c r="Z15" s="201">
        <v>0.28993200792703472</v>
      </c>
    </row>
    <row r="16" spans="1:26" s="139" customFormat="1" ht="13.2">
      <c r="B16" s="67" t="s">
        <v>323</v>
      </c>
      <c r="C16" s="200"/>
      <c r="D16" s="201">
        <v>8.8761622399108315</v>
      </c>
      <c r="E16" s="201">
        <v>2.1587175023849219</v>
      </c>
      <c r="F16" s="201">
        <v>2.3044737596994231</v>
      </c>
      <c r="G16" s="201">
        <v>2.1594795550006087</v>
      </c>
      <c r="H16" s="203"/>
      <c r="I16" s="201">
        <v>7.0897690942466687</v>
      </c>
      <c r="J16" s="201">
        <v>10.672767854803261</v>
      </c>
      <c r="K16" s="201">
        <v>0.40973470649771931</v>
      </c>
      <c r="L16" s="201">
        <v>0.23039490767054974</v>
      </c>
      <c r="M16" s="201">
        <v>2.4087933739761529</v>
      </c>
      <c r="N16" s="201">
        <v>2.389534883126514</v>
      </c>
      <c r="O16" s="201">
        <v>9.6884526439718108</v>
      </c>
      <c r="P16" s="201">
        <v>82.782410438718529</v>
      </c>
      <c r="Q16" s="201">
        <v>12.533490801203499</v>
      </c>
      <c r="R16" s="201">
        <v>1.7870383830367393</v>
      </c>
      <c r="S16" s="201">
        <v>5.6832110253103982</v>
      </c>
      <c r="T16" s="201">
        <v>5.1092809640340882</v>
      </c>
      <c r="U16" s="201">
        <v>1.5149841293389381</v>
      </c>
      <c r="V16" s="201">
        <v>6.5448217064782117</v>
      </c>
      <c r="W16" s="201">
        <v>0.48354711246423815</v>
      </c>
      <c r="X16" s="201">
        <v>0.14128421167763264</v>
      </c>
      <c r="Y16" s="201">
        <v>0.47640929015163896</v>
      </c>
      <c r="Z16" s="201">
        <v>0.47136288978270124</v>
      </c>
    </row>
    <row r="17" spans="2:30" s="139" customFormat="1" ht="13.2">
      <c r="B17" s="67" t="s">
        <v>324</v>
      </c>
      <c r="C17" s="200"/>
      <c r="D17" s="201">
        <v>7.7967964251880195</v>
      </c>
      <c r="E17" s="201">
        <v>1.1386059317969706</v>
      </c>
      <c r="F17" s="201">
        <v>2.4279880993950189</v>
      </c>
      <c r="G17" s="201">
        <v>2.3661544881654262</v>
      </c>
      <c r="H17" s="200"/>
      <c r="I17" s="201" t="s">
        <v>343</v>
      </c>
      <c r="J17" s="201">
        <v>0</v>
      </c>
      <c r="K17" s="201">
        <v>0</v>
      </c>
      <c r="L17" s="201">
        <v>0</v>
      </c>
      <c r="M17" s="201">
        <v>2.6057715862838813</v>
      </c>
      <c r="N17" s="201">
        <v>2.6057715862838813</v>
      </c>
      <c r="O17" s="201">
        <v>7.7967964251880195</v>
      </c>
      <c r="P17" s="201">
        <v>100</v>
      </c>
      <c r="Q17" s="201">
        <v>10.632669695316437</v>
      </c>
      <c r="R17" s="201">
        <v>1.1386059317969706</v>
      </c>
      <c r="S17" s="201">
        <v>6.1080932006232844</v>
      </c>
      <c r="T17" s="201">
        <v>5.9071761144912891</v>
      </c>
      <c r="U17" s="201" t="s">
        <v>343</v>
      </c>
      <c r="V17" s="201">
        <v>0</v>
      </c>
      <c r="W17" s="201">
        <v>0</v>
      </c>
      <c r="X17" s="201">
        <v>0</v>
      </c>
      <c r="Y17" s="201">
        <v>0.32403436899577176</v>
      </c>
      <c r="Z17" s="201">
        <v>0.32403436899577176</v>
      </c>
    </row>
    <row r="18" spans="2:30" s="139" customFormat="1" ht="13.8" thickBot="1">
      <c r="B18" s="204"/>
      <c r="C18" s="205"/>
      <c r="D18" s="201"/>
      <c r="E18" s="201"/>
      <c r="F18" s="201"/>
      <c r="G18" s="201"/>
      <c r="H18" s="200"/>
      <c r="I18" s="201"/>
      <c r="J18" s="201"/>
      <c r="K18" s="201"/>
      <c r="L18" s="201"/>
      <c r="M18" s="201"/>
      <c r="N18" s="201"/>
      <c r="O18" s="201"/>
      <c r="P18" s="201"/>
      <c r="Q18" s="201"/>
      <c r="R18" s="201"/>
      <c r="S18" s="201"/>
      <c r="T18" s="201"/>
      <c r="U18" s="201"/>
      <c r="V18" s="201"/>
      <c r="W18" s="201"/>
      <c r="X18" s="201"/>
      <c r="Y18" s="201"/>
      <c r="Z18" s="201"/>
    </row>
    <row r="19" spans="2:30" s="211" customFormat="1" ht="13.8" thickBot="1">
      <c r="B19" s="206" t="s">
        <v>325</v>
      </c>
      <c r="C19" s="207"/>
      <c r="D19" s="208">
        <v>10.740370720725798</v>
      </c>
      <c r="E19" s="208">
        <v>1.1170233978698751</v>
      </c>
      <c r="F19" s="208">
        <v>2.2673142927604411</v>
      </c>
      <c r="G19" s="208">
        <v>2.1715991089468383</v>
      </c>
      <c r="H19" s="209"/>
      <c r="I19" s="210">
        <v>5.8156567875954419</v>
      </c>
      <c r="J19" s="208">
        <v>6.7643334419789589</v>
      </c>
      <c r="K19" s="208">
        <v>0.13807378408438517</v>
      </c>
      <c r="L19" s="208">
        <v>7.5559187256841659E-2</v>
      </c>
      <c r="M19" s="208">
        <v>2.3995511613541955</v>
      </c>
      <c r="N19" s="208">
        <v>2.3948278934530012</v>
      </c>
      <c r="O19" s="208">
        <v>11.954690092995504</v>
      </c>
      <c r="P19" s="208">
        <v>85.786324245880024</v>
      </c>
      <c r="Q19" s="208">
        <v>7.0990268526423579</v>
      </c>
      <c r="R19" s="208">
        <v>0.95825331399899782</v>
      </c>
      <c r="S19" s="208">
        <v>6.0272973809684416</v>
      </c>
      <c r="T19" s="208">
        <v>5.5743557313466194</v>
      </c>
      <c r="U19" s="208">
        <v>1.2281768533502242</v>
      </c>
      <c r="V19" s="208">
        <v>7.4493423121410096</v>
      </c>
      <c r="W19" s="208">
        <v>0.26785020636475892</v>
      </c>
      <c r="X19" s="208">
        <v>8.3210896614035842E-2</v>
      </c>
      <c r="Y19" s="208">
        <v>0.44990909140354773</v>
      </c>
      <c r="Z19" s="208">
        <v>0.44781890101784161</v>
      </c>
      <c r="AD19" s="57"/>
    </row>
    <row r="20" spans="2:30" s="57" customFormat="1" ht="14.25" customHeight="1" thickBot="1">
      <c r="B20" s="114"/>
      <c r="C20" s="212"/>
      <c r="E20" s="213"/>
      <c r="F20" s="213"/>
      <c r="G20" s="114"/>
      <c r="H20" s="214"/>
      <c r="I20" s="114"/>
      <c r="J20" s="114"/>
      <c r="K20" s="114"/>
      <c r="L20" s="114"/>
      <c r="M20" s="114"/>
      <c r="N20" s="114"/>
      <c r="O20" s="114"/>
      <c r="P20" s="114"/>
      <c r="Q20" s="114"/>
      <c r="R20" s="114"/>
      <c r="S20" s="114"/>
      <c r="T20" s="114"/>
      <c r="U20" s="114"/>
      <c r="V20" s="114"/>
      <c r="W20" s="114"/>
      <c r="X20" s="114"/>
      <c r="Y20" s="114"/>
      <c r="Z20" s="114"/>
    </row>
    <row r="21" spans="2:30" s="57" customFormat="1" ht="14.25" customHeight="1" thickBot="1">
      <c r="B21" s="206" t="s">
        <v>326</v>
      </c>
      <c r="C21" s="215"/>
      <c r="D21" s="216"/>
      <c r="E21" s="208">
        <v>0.82760358131700362</v>
      </c>
      <c r="F21" s="208">
        <v>2.3508500646511634</v>
      </c>
      <c r="G21" s="208">
        <v>2.2808386744737215</v>
      </c>
      <c r="H21" s="217"/>
      <c r="I21" s="216"/>
      <c r="J21" s="218"/>
      <c r="K21" s="208">
        <v>9.9400122132616897E-2</v>
      </c>
      <c r="L21" s="208">
        <v>5.5981865818041598E-2</v>
      </c>
      <c r="M21" s="208">
        <v>2.3984304383570887</v>
      </c>
      <c r="N21" s="208">
        <v>2.3950303314820118</v>
      </c>
      <c r="O21" s="218"/>
      <c r="P21" s="218"/>
      <c r="Q21" s="208">
        <v>5.6348253843879679</v>
      </c>
      <c r="R21" s="208">
        <v>0.70997069173911997</v>
      </c>
      <c r="S21" s="208">
        <v>6.293794252796669</v>
      </c>
      <c r="T21" s="208">
        <v>5.9557653167123243</v>
      </c>
      <c r="U21" s="218"/>
      <c r="V21" s="218"/>
      <c r="W21" s="208">
        <v>0.20200303389822008</v>
      </c>
      <c r="X21" s="208">
        <v>6.1651023759841869E-2</v>
      </c>
      <c r="Y21" s="208">
        <v>0.67624706412988544</v>
      </c>
      <c r="Z21" s="208">
        <v>0.67512989249006594</v>
      </c>
    </row>
    <row r="22" spans="2:30" ht="14.25" customHeight="1">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D22" s="57"/>
    </row>
    <row r="23" spans="2:30" s="221" customFormat="1" ht="14.25" customHeight="1">
      <c r="B23" s="75" t="s">
        <v>87</v>
      </c>
      <c r="C23" s="112"/>
      <c r="D23" s="219"/>
      <c r="E23" s="112"/>
      <c r="F23" s="112"/>
      <c r="G23" s="112"/>
      <c r="H23" s="220"/>
      <c r="AD23" s="57"/>
    </row>
    <row r="24" spans="2:30" s="221" customFormat="1" ht="14.25" customHeight="1">
      <c r="B24" s="75" t="s">
        <v>327</v>
      </c>
      <c r="C24" s="112"/>
      <c r="E24" s="112"/>
      <c r="F24" s="112"/>
      <c r="G24" s="112"/>
      <c r="H24" s="75"/>
      <c r="I24" s="57"/>
      <c r="J24" s="57"/>
      <c r="K24" s="57"/>
      <c r="L24" s="57"/>
      <c r="M24" s="57"/>
      <c r="N24" s="57"/>
      <c r="O24" s="57"/>
      <c r="P24" s="57"/>
      <c r="Q24" s="57"/>
      <c r="R24" s="57"/>
      <c r="S24" s="57"/>
      <c r="T24" s="57"/>
      <c r="U24" s="57"/>
      <c r="V24" s="57"/>
      <c r="W24" s="57"/>
      <c r="X24" s="57"/>
      <c r="Y24" s="57"/>
      <c r="Z24" s="57"/>
      <c r="AD24" s="57"/>
    </row>
    <row r="25" spans="2:30" s="221" customFormat="1" ht="14.25" customHeight="1">
      <c r="B25" s="75" t="s">
        <v>328</v>
      </c>
      <c r="C25" s="112"/>
      <c r="D25" s="112"/>
      <c r="E25" s="112"/>
      <c r="F25" s="112"/>
      <c r="G25" s="112"/>
      <c r="H25" s="75"/>
      <c r="I25" s="57"/>
      <c r="J25" s="57"/>
      <c r="K25" s="57"/>
      <c r="L25" s="57"/>
      <c r="M25" s="57"/>
      <c r="N25" s="57"/>
      <c r="O25" s="57"/>
      <c r="P25" s="57"/>
      <c r="Q25" s="57"/>
      <c r="R25" s="57"/>
      <c r="S25" s="57"/>
      <c r="T25" s="57"/>
      <c r="U25" s="57"/>
      <c r="V25" s="57"/>
      <c r="W25" s="57"/>
      <c r="X25" s="57"/>
      <c r="Y25" s="57"/>
      <c r="Z25" s="57"/>
      <c r="AD25" s="57"/>
    </row>
    <row r="26" spans="2:30" s="221" customFormat="1" ht="14.25" customHeight="1">
      <c r="B26" s="75" t="s">
        <v>329</v>
      </c>
      <c r="C26" s="112"/>
      <c r="D26" s="112"/>
      <c r="E26" s="112"/>
      <c r="F26" s="112"/>
      <c r="G26" s="112"/>
      <c r="H26" s="75"/>
      <c r="I26" s="57"/>
      <c r="J26" s="57"/>
      <c r="K26" s="57"/>
      <c r="L26" s="57"/>
      <c r="M26" s="57"/>
      <c r="N26" s="57"/>
      <c r="O26" s="57"/>
      <c r="P26" s="57"/>
      <c r="Q26" s="57"/>
      <c r="R26" s="57"/>
      <c r="S26" s="57"/>
      <c r="T26" s="57"/>
      <c r="U26" s="57"/>
      <c r="V26" s="57"/>
      <c r="W26" s="57"/>
      <c r="X26" s="57"/>
      <c r="Y26" s="57"/>
      <c r="Z26" s="57"/>
      <c r="AD26" s="57"/>
    </row>
    <row r="27" spans="2:30" s="221" customFormat="1" ht="14.25" customHeight="1">
      <c r="B27" s="75" t="s">
        <v>330</v>
      </c>
      <c r="C27" s="112"/>
      <c r="D27" s="112"/>
      <c r="E27" s="112"/>
      <c r="F27" s="112"/>
      <c r="G27" s="112"/>
      <c r="H27" s="75"/>
      <c r="I27" s="57"/>
      <c r="J27" s="57"/>
      <c r="K27" s="57"/>
      <c r="L27" s="57"/>
      <c r="M27" s="57"/>
      <c r="N27" s="57"/>
      <c r="O27" s="57"/>
      <c r="P27" s="57"/>
      <c r="Q27" s="57"/>
      <c r="R27" s="57"/>
      <c r="S27" s="57"/>
      <c r="T27" s="57"/>
      <c r="U27" s="57"/>
      <c r="V27" s="57"/>
      <c r="W27" s="57"/>
      <c r="X27" s="57"/>
      <c r="Y27" s="57"/>
      <c r="Z27" s="57"/>
      <c r="AD27" s="57"/>
    </row>
    <row r="28" spans="2:30" s="221" customFormat="1" ht="15">
      <c r="B28" s="75" t="s">
        <v>331</v>
      </c>
      <c r="C28" s="112"/>
      <c r="D28" s="112"/>
      <c r="E28" s="112"/>
      <c r="F28" s="112"/>
      <c r="G28" s="112"/>
      <c r="H28" s="75"/>
      <c r="I28" s="57"/>
      <c r="J28" s="57"/>
      <c r="K28" s="57"/>
      <c r="L28" s="57"/>
      <c r="M28" s="57"/>
      <c r="N28" s="57"/>
      <c r="O28" s="57"/>
      <c r="P28" s="57"/>
      <c r="Q28" s="57"/>
      <c r="R28" s="57"/>
      <c r="S28" s="57"/>
      <c r="T28" s="57"/>
      <c r="U28" s="57"/>
      <c r="V28" s="57"/>
      <c r="W28" s="57"/>
      <c r="X28" s="57"/>
      <c r="Y28" s="57"/>
      <c r="Z28" s="57"/>
      <c r="AD28" s="57"/>
    </row>
    <row r="29" spans="2:30" s="221" customFormat="1" ht="15">
      <c r="B29" s="75" t="s">
        <v>332</v>
      </c>
      <c r="C29" s="112"/>
      <c r="D29" s="112"/>
      <c r="E29" s="112"/>
      <c r="F29" s="112"/>
      <c r="G29" s="112"/>
      <c r="H29" s="75"/>
      <c r="I29" s="57"/>
      <c r="J29" s="57"/>
      <c r="K29" s="57"/>
      <c r="L29" s="57"/>
      <c r="M29" s="57"/>
      <c r="N29" s="57"/>
      <c r="O29" s="57"/>
      <c r="P29" s="57"/>
      <c r="Q29" s="57"/>
      <c r="R29" s="57"/>
      <c r="S29" s="57"/>
      <c r="T29" s="57"/>
      <c r="U29" s="57"/>
      <c r="V29" s="57"/>
      <c r="W29" s="57"/>
      <c r="X29" s="57"/>
      <c r="Y29" s="57"/>
      <c r="Z29" s="57"/>
      <c r="AD29" s="57"/>
    </row>
    <row r="30" spans="2:30" s="221" customFormat="1" ht="15">
      <c r="B30" s="75"/>
      <c r="C30" s="112"/>
      <c r="D30" s="112"/>
      <c r="E30" s="112"/>
      <c r="F30" s="112"/>
      <c r="G30" s="112"/>
      <c r="H30" s="75"/>
      <c r="I30" s="57"/>
      <c r="J30" s="57"/>
      <c r="K30" s="57"/>
      <c r="L30" s="57"/>
      <c r="M30" s="57"/>
      <c r="N30" s="57"/>
      <c r="O30" s="57"/>
      <c r="P30" s="57"/>
      <c r="Q30" s="57"/>
      <c r="R30" s="57"/>
      <c r="S30" s="57"/>
      <c r="T30" s="57"/>
      <c r="U30" s="57"/>
      <c r="V30" s="57"/>
      <c r="W30" s="57"/>
      <c r="X30" s="57"/>
      <c r="Y30" s="57"/>
      <c r="Z30" s="57"/>
      <c r="AD30" s="57"/>
    </row>
    <row r="31" spans="2:30" s="221" customFormat="1" ht="15">
      <c r="B31" s="75"/>
      <c r="C31" s="112"/>
      <c r="E31" s="112"/>
      <c r="F31" s="112"/>
      <c r="G31" s="112"/>
      <c r="H31" s="75"/>
      <c r="I31" s="57"/>
      <c r="J31" s="57"/>
      <c r="K31" s="57"/>
      <c r="L31" s="57"/>
      <c r="M31" s="57"/>
      <c r="N31" s="57"/>
      <c r="O31" s="57"/>
      <c r="P31" s="57"/>
      <c r="Q31" s="57"/>
      <c r="R31" s="57"/>
      <c r="S31" s="57"/>
      <c r="T31" s="57"/>
      <c r="U31" s="57"/>
      <c r="V31" s="57"/>
      <c r="W31" s="57"/>
      <c r="X31" s="57"/>
      <c r="Y31" s="57"/>
      <c r="Z31" s="57"/>
      <c r="AD31" s="57"/>
    </row>
    <row r="32" spans="2:30" s="221" customFormat="1" ht="15">
      <c r="AD32" s="57"/>
    </row>
    <row r="33" spans="1:30" ht="13.8">
      <c r="A33" s="57"/>
      <c r="B33" s="77" t="s">
        <v>42</v>
      </c>
      <c r="C33" s="97"/>
      <c r="D33" s="97"/>
      <c r="E33" s="97"/>
      <c r="F33" s="97"/>
      <c r="G33" s="97"/>
      <c r="H33" s="97"/>
      <c r="I33" s="57"/>
      <c r="J33" s="57"/>
      <c r="K33" s="57"/>
      <c r="L33" s="57"/>
      <c r="M33" s="194"/>
      <c r="N33" s="194"/>
      <c r="O33" s="194"/>
      <c r="P33" s="194"/>
      <c r="Q33" s="57"/>
      <c r="R33" s="57"/>
      <c r="S33" s="57"/>
      <c r="T33" s="57"/>
      <c r="U33" s="57"/>
      <c r="V33" s="57"/>
      <c r="W33" s="57"/>
      <c r="X33" s="57"/>
      <c r="Y33" s="57"/>
      <c r="AD33" s="57"/>
    </row>
    <row r="34" spans="1:30" ht="13.2">
      <c r="A34" s="57"/>
      <c r="B34" s="57"/>
      <c r="C34" s="57"/>
      <c r="D34" s="57"/>
      <c r="E34" s="57"/>
      <c r="F34" s="57"/>
      <c r="G34" s="57"/>
      <c r="H34" s="57"/>
      <c r="AD34" s="57"/>
    </row>
    <row r="35" spans="1:30" ht="13.2">
      <c r="AD35" s="57"/>
    </row>
    <row r="36" spans="1:30" ht="13.2">
      <c r="AD36" s="57"/>
    </row>
    <row r="37" spans="1:30" ht="13.2">
      <c r="AD37" s="57"/>
    </row>
    <row r="38" spans="1:30" ht="13.2">
      <c r="AD38" s="57"/>
    </row>
    <row r="39" spans="1:30" ht="13.2">
      <c r="AD39" s="57"/>
    </row>
    <row r="40" spans="1:30" ht="13.2">
      <c r="AD40" s="57"/>
    </row>
    <row r="41" spans="1:30" ht="13.2">
      <c r="AD41" s="57"/>
    </row>
    <row r="42" spans="1:30" ht="13.2">
      <c r="AD42" s="57"/>
    </row>
    <row r="43" spans="1:30" ht="13.2">
      <c r="AD43" s="57"/>
    </row>
    <row r="44" spans="1:30" ht="13.2">
      <c r="AD44" s="57"/>
    </row>
    <row r="45" spans="1:30" ht="13.2">
      <c r="AD45" s="57"/>
    </row>
    <row r="46" spans="1:30" ht="13.2">
      <c r="AD46" s="57"/>
    </row>
    <row r="47" spans="1:30" ht="13.2">
      <c r="AD47" s="57"/>
    </row>
    <row r="48" spans="1:30" ht="13.2">
      <c r="AD48" s="57"/>
    </row>
    <row r="49" spans="30:30" ht="13.2">
      <c r="AD49" s="57"/>
    </row>
    <row r="50" spans="30:30" ht="13.2">
      <c r="AD50" s="57"/>
    </row>
    <row r="51" spans="30:30" ht="13.2">
      <c r="AD51" s="57"/>
    </row>
    <row r="52" spans="30:30" ht="13.2">
      <c r="AD52" s="57"/>
    </row>
    <row r="53" spans="30:30" ht="13.2">
      <c r="AD53" s="57"/>
    </row>
    <row r="54" spans="30:30" ht="13.2">
      <c r="AD54" s="57"/>
    </row>
    <row r="55" spans="30:30" ht="13.2">
      <c r="AD55" s="57"/>
    </row>
    <row r="56" spans="30:30" ht="13.2">
      <c r="AD56" s="57"/>
    </row>
    <row r="57" spans="30:30" ht="13.2">
      <c r="AD57" s="57"/>
    </row>
    <row r="58" spans="30:30" ht="13.2">
      <c r="AD58" s="57"/>
    </row>
    <row r="59" spans="30:30" ht="13.2">
      <c r="AD59" s="57"/>
    </row>
    <row r="60" spans="30:30" ht="13.2">
      <c r="AD60" s="57"/>
    </row>
    <row r="61" spans="30:30" ht="13.2">
      <c r="AD61" s="57"/>
    </row>
    <row r="62" spans="30:30" ht="13.2">
      <c r="AD62" s="57"/>
    </row>
    <row r="63" spans="30:30" ht="13.2">
      <c r="AD63" s="57"/>
    </row>
  </sheetData>
  <mergeCells count="24">
    <mergeCell ref="W13:X13"/>
    <mergeCell ref="Y13:Z13"/>
    <mergeCell ref="O13:O14"/>
    <mergeCell ref="P13:P14"/>
    <mergeCell ref="Q13:R13"/>
    <mergeCell ref="S13:T13"/>
    <mergeCell ref="U13:U14"/>
    <mergeCell ref="V13:V1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s>
  <hyperlinks>
    <hyperlink ref="B1" location="Indice!D3" tooltip="VOLVER AL ÍNDICE" display="Volver al Índice" xr:uid="{DAA0D293-5857-458C-921A-14CDC0B8724D}"/>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0E0E8-FD4F-488B-BDCE-A6188ED226F2}">
  <sheetPr codeName="Hoja29">
    <tabColor theme="4" tint="-0.499984740745262"/>
    <pageSetUpPr fitToPage="1"/>
  </sheetPr>
  <dimension ref="B1:V31"/>
  <sheetViews>
    <sheetView showGridLines="0" zoomScale="80" zoomScaleNormal="100" workbookViewId="0"/>
  </sheetViews>
  <sheetFormatPr baseColWidth="10" defaultColWidth="11.44140625" defaultRowHeight="13.2"/>
  <cols>
    <col min="1" max="1" width="3.44140625" style="58" customWidth="1"/>
    <col min="2" max="2" width="30.6640625" style="58" customWidth="1"/>
    <col min="3" max="3" width="0.88671875" style="94" customWidth="1"/>
    <col min="4" max="4" width="20.33203125" style="58" customWidth="1"/>
    <col min="5" max="5" width="20.5546875" style="58" customWidth="1"/>
    <col min="6" max="6" width="16.44140625" style="58" customWidth="1"/>
    <col min="7" max="7" width="20.5546875" style="58" customWidth="1"/>
    <col min="8" max="8" width="18.109375" style="58" customWidth="1"/>
    <col min="9" max="9" width="20.5546875" style="58" customWidth="1"/>
    <col min="10" max="10" width="18.5546875" style="58" customWidth="1"/>
    <col min="11" max="11" width="20.5546875" style="58" customWidth="1"/>
    <col min="12" max="17" width="22.33203125" style="58" customWidth="1"/>
    <col min="18" max="18" width="4" style="58" customWidth="1"/>
    <col min="19" max="30" width="11.44140625" style="58" customWidth="1"/>
    <col min="31" max="16384" width="11.44140625" style="58"/>
  </cols>
  <sheetData>
    <row r="1" spans="2:22">
      <c r="B1" s="32" t="s">
        <v>43</v>
      </c>
    </row>
    <row r="2" spans="2:22" s="57" customFormat="1" ht="15.6">
      <c r="B2" s="232" t="s">
        <v>333</v>
      </c>
      <c r="C2" s="232"/>
      <c r="D2" s="232"/>
      <c r="E2" s="232"/>
      <c r="F2" s="232"/>
      <c r="G2" s="232"/>
      <c r="H2" s="232"/>
      <c r="I2" s="232"/>
      <c r="J2" s="232"/>
      <c r="K2" s="232"/>
      <c r="L2" s="80"/>
      <c r="M2" s="113"/>
      <c r="N2" s="113"/>
      <c r="O2" s="113"/>
      <c r="P2" s="113"/>
      <c r="Q2" s="113"/>
      <c r="R2" s="80"/>
    </row>
    <row r="3" spans="2:22" s="57" customFormat="1" ht="16.2" thickBot="1">
      <c r="B3" s="81"/>
      <c r="C3" s="82"/>
      <c r="D3" s="81"/>
      <c r="E3" s="81"/>
      <c r="F3" s="81"/>
      <c r="G3" s="89"/>
      <c r="H3" s="89"/>
      <c r="I3" s="89"/>
      <c r="J3" s="89"/>
      <c r="K3" s="89"/>
      <c r="L3" s="89"/>
      <c r="M3" s="113"/>
      <c r="N3" s="89"/>
      <c r="O3" s="89"/>
      <c r="P3" s="89"/>
      <c r="Q3" s="89"/>
    </row>
    <row r="4" spans="2:22" s="57" customFormat="1" ht="20.25" customHeight="1" thickBot="1">
      <c r="B4" s="341" t="s">
        <v>306</v>
      </c>
      <c r="C4" s="342"/>
      <c r="D4" s="342"/>
      <c r="E4" s="342"/>
      <c r="F4" s="342"/>
      <c r="G4" s="342"/>
      <c r="H4" s="342"/>
      <c r="I4" s="342"/>
      <c r="J4" s="342"/>
      <c r="K4" s="343"/>
      <c r="L4" s="58"/>
      <c r="M4" s="113"/>
      <c r="N4" s="89"/>
      <c r="O4" s="89"/>
      <c r="P4" s="89"/>
      <c r="Q4" s="89"/>
    </row>
    <row r="5" spans="2:22" s="57" customFormat="1" ht="16.2" thickBot="1">
      <c r="B5" s="81"/>
      <c r="C5" s="82"/>
      <c r="D5" s="81"/>
      <c r="E5" s="81"/>
      <c r="F5" s="81"/>
      <c r="G5" s="89"/>
      <c r="H5" s="89"/>
      <c r="I5" s="89"/>
      <c r="J5" s="89"/>
      <c r="K5" s="89"/>
      <c r="L5" s="89"/>
      <c r="M5" s="113"/>
      <c r="N5" s="89"/>
      <c r="O5" s="89"/>
      <c r="P5" s="89"/>
      <c r="Q5" s="89"/>
    </row>
    <row r="6" spans="2:22" s="57" customFormat="1" ht="22.5" customHeight="1" thickBot="1">
      <c r="B6" s="233" t="s">
        <v>345</v>
      </c>
      <c r="C6" s="234"/>
      <c r="D6" s="234"/>
      <c r="E6" s="234"/>
      <c r="F6" s="234"/>
      <c r="G6" s="234"/>
      <c r="H6" s="234"/>
      <c r="I6" s="234"/>
      <c r="J6" s="234"/>
      <c r="K6" s="280"/>
      <c r="L6" s="58"/>
      <c r="M6" s="113"/>
      <c r="N6" s="89"/>
      <c r="O6" s="89"/>
      <c r="P6" s="89"/>
      <c r="Q6" s="89"/>
    </row>
    <row r="7" spans="2:22" s="57" customFormat="1" ht="13.95" customHeight="1">
      <c r="B7" s="101"/>
      <c r="C7" s="101"/>
      <c r="F7" s="114"/>
      <c r="M7" s="113"/>
      <c r="N7" s="89"/>
      <c r="O7" s="89"/>
      <c r="P7" s="89"/>
      <c r="Q7" s="89"/>
    </row>
    <row r="8" spans="2:22" s="57" customFormat="1" ht="13.95" customHeight="1" thickBot="1">
      <c r="B8" s="101"/>
      <c r="C8" s="101"/>
      <c r="F8" s="114"/>
      <c r="M8" s="113"/>
      <c r="N8" s="89"/>
      <c r="O8" s="89"/>
      <c r="P8" s="89"/>
      <c r="Q8" s="89"/>
    </row>
    <row r="9" spans="2:22" s="57" customFormat="1" ht="15.6">
      <c r="B9" s="102"/>
      <c r="C9" s="126"/>
      <c r="D9" s="278" t="s">
        <v>117</v>
      </c>
      <c r="E9" s="279"/>
      <c r="F9" s="278" t="s">
        <v>119</v>
      </c>
      <c r="G9" s="279"/>
      <c r="H9" s="278" t="s">
        <v>119</v>
      </c>
      <c r="I9" s="279"/>
      <c r="J9" s="278" t="s">
        <v>120</v>
      </c>
      <c r="K9" s="279"/>
      <c r="L9" s="89"/>
      <c r="M9" s="113"/>
      <c r="N9" s="89"/>
      <c r="O9" s="89"/>
      <c r="P9" s="89"/>
      <c r="Q9" s="89"/>
    </row>
    <row r="10" spans="2:22" s="57" customFormat="1" ht="16.2" thickBot="1">
      <c r="B10" s="104"/>
      <c r="C10" s="126"/>
      <c r="D10" s="273" t="s">
        <v>139</v>
      </c>
      <c r="E10" s="274"/>
      <c r="F10" s="259" t="s">
        <v>209</v>
      </c>
      <c r="G10" s="260"/>
      <c r="H10" s="259" t="s">
        <v>210</v>
      </c>
      <c r="I10" s="260"/>
      <c r="J10" s="259" t="s">
        <v>211</v>
      </c>
      <c r="K10" s="260"/>
      <c r="L10" s="89"/>
      <c r="M10" s="113"/>
      <c r="N10" s="89"/>
      <c r="O10" s="89"/>
      <c r="P10" s="89"/>
      <c r="Q10" s="89"/>
    </row>
    <row r="11" spans="2:22" s="57" customFormat="1" ht="12.75" customHeight="1">
      <c r="B11" s="104" t="s">
        <v>51</v>
      </c>
      <c r="C11" s="126"/>
      <c r="D11" s="281" t="s">
        <v>153</v>
      </c>
      <c r="E11" s="281" t="s">
        <v>334</v>
      </c>
      <c r="F11" s="281" t="s">
        <v>153</v>
      </c>
      <c r="G11" s="281" t="s">
        <v>334</v>
      </c>
      <c r="H11" s="281" t="s">
        <v>153</v>
      </c>
      <c r="I11" s="281" t="s">
        <v>334</v>
      </c>
      <c r="J11" s="281" t="s">
        <v>153</v>
      </c>
      <c r="K11" s="281" t="s">
        <v>334</v>
      </c>
      <c r="L11" s="89"/>
      <c r="M11" s="113"/>
      <c r="N11" s="89"/>
      <c r="O11" s="89"/>
      <c r="P11" s="89"/>
      <c r="Q11" s="89"/>
    </row>
    <row r="12" spans="2:22" s="57" customFormat="1" ht="12.75" customHeight="1">
      <c r="B12" s="104"/>
      <c r="C12" s="126"/>
      <c r="D12" s="282"/>
      <c r="E12" s="306"/>
      <c r="F12" s="282"/>
      <c r="G12" s="306"/>
      <c r="H12" s="282"/>
      <c r="I12" s="306"/>
      <c r="J12" s="282"/>
      <c r="K12" s="306"/>
      <c r="L12" s="89"/>
      <c r="M12" s="113"/>
      <c r="N12" s="89"/>
      <c r="O12" s="89"/>
      <c r="P12" s="89"/>
      <c r="Q12" s="89"/>
    </row>
    <row r="13" spans="2:22" s="57" customFormat="1" ht="15.6">
      <c r="B13" s="104"/>
      <c r="C13" s="126"/>
      <c r="D13" s="282"/>
      <c r="E13" s="306"/>
      <c r="F13" s="282"/>
      <c r="G13" s="306"/>
      <c r="H13" s="282"/>
      <c r="I13" s="306"/>
      <c r="J13" s="282"/>
      <c r="K13" s="306"/>
      <c r="L13" s="89"/>
      <c r="M13" s="113"/>
      <c r="N13" s="89"/>
      <c r="O13" s="89"/>
      <c r="P13" s="89"/>
      <c r="Q13" s="89"/>
    </row>
    <row r="14" spans="2:22" s="57" customFormat="1" ht="16.2" thickBot="1">
      <c r="B14" s="106" t="s">
        <v>115</v>
      </c>
      <c r="C14" s="126"/>
      <c r="D14" s="257"/>
      <c r="E14" s="307"/>
      <c r="F14" s="257"/>
      <c r="G14" s="307"/>
      <c r="H14" s="257"/>
      <c r="I14" s="307"/>
      <c r="J14" s="257"/>
      <c r="K14" s="307"/>
      <c r="L14" s="89"/>
      <c r="M14" s="113"/>
      <c r="N14" s="89"/>
      <c r="O14" s="89"/>
      <c r="P14" s="89"/>
      <c r="Q14" s="89"/>
    </row>
    <row r="15" spans="2:22" s="119" customFormat="1" ht="15.6">
      <c r="B15" s="67" t="s">
        <v>322</v>
      </c>
      <c r="C15" s="59"/>
      <c r="D15" s="201">
        <v>2.3374518964575963</v>
      </c>
      <c r="E15" s="201">
        <v>99.739215682650084</v>
      </c>
      <c r="F15" s="201" t="s">
        <v>343</v>
      </c>
      <c r="G15" s="201">
        <v>0</v>
      </c>
      <c r="H15" s="201" t="s">
        <v>343</v>
      </c>
      <c r="I15" s="201">
        <v>0</v>
      </c>
      <c r="J15" s="201">
        <v>2.7179010655920122</v>
      </c>
      <c r="K15" s="201">
        <v>0.2607843173499193</v>
      </c>
      <c r="L15" s="92"/>
      <c r="M15" s="222"/>
      <c r="N15" s="146"/>
      <c r="O15" s="146"/>
      <c r="P15" s="146"/>
      <c r="Q15" s="146"/>
      <c r="R15" s="139"/>
      <c r="S15" s="139"/>
      <c r="T15" s="139"/>
      <c r="U15" s="139"/>
      <c r="V15" s="139"/>
    </row>
    <row r="16" spans="2:22" s="119" customFormat="1" ht="15.6">
      <c r="B16" s="67" t="s">
        <v>323</v>
      </c>
      <c r="C16" s="59"/>
      <c r="D16" s="201">
        <v>3.3078420571655047</v>
      </c>
      <c r="E16" s="201">
        <v>88.342629867362248</v>
      </c>
      <c r="F16" s="201" t="s">
        <v>343</v>
      </c>
      <c r="G16" s="201">
        <v>0</v>
      </c>
      <c r="H16" s="201" t="s">
        <v>343</v>
      </c>
      <c r="I16" s="201">
        <v>0</v>
      </c>
      <c r="J16" s="201">
        <v>9.1230709551773739</v>
      </c>
      <c r="K16" s="201">
        <v>11.657370132637759</v>
      </c>
      <c r="L16" s="92"/>
      <c r="M16" s="222"/>
      <c r="N16" s="146"/>
      <c r="O16" s="146"/>
      <c r="P16" s="146"/>
      <c r="Q16" s="146"/>
      <c r="R16" s="139"/>
      <c r="S16" s="139"/>
      <c r="T16" s="139"/>
      <c r="U16" s="139"/>
      <c r="V16" s="139"/>
    </row>
    <row r="17" spans="2:22" s="119" customFormat="1" ht="15.6">
      <c r="B17" s="67" t="s">
        <v>324</v>
      </c>
      <c r="C17" s="59"/>
      <c r="D17" s="201" t="s">
        <v>343</v>
      </c>
      <c r="E17" s="201" t="s">
        <v>343</v>
      </c>
      <c r="F17" s="201" t="s">
        <v>343</v>
      </c>
      <c r="G17" s="201" t="s">
        <v>343</v>
      </c>
      <c r="H17" s="201" t="s">
        <v>343</v>
      </c>
      <c r="I17" s="201" t="s">
        <v>343</v>
      </c>
      <c r="J17" s="201" t="s">
        <v>343</v>
      </c>
      <c r="K17" s="201" t="s">
        <v>343</v>
      </c>
      <c r="L17" s="92"/>
      <c r="M17" s="222"/>
      <c r="N17" s="146"/>
      <c r="O17" s="146"/>
      <c r="P17" s="146"/>
      <c r="Q17" s="146"/>
      <c r="R17" s="139"/>
      <c r="S17" s="139"/>
      <c r="T17" s="139"/>
      <c r="U17" s="139"/>
      <c r="V17" s="139"/>
    </row>
    <row r="18" spans="2:22" s="119" customFormat="1" ht="16.2" thickBot="1">
      <c r="B18" s="204"/>
      <c r="C18" s="59"/>
      <c r="D18" s="201"/>
      <c r="E18" s="201"/>
      <c r="F18" s="201"/>
      <c r="G18" s="201"/>
      <c r="H18" s="201"/>
      <c r="I18" s="201"/>
      <c r="J18" s="201"/>
      <c r="K18" s="201"/>
      <c r="L18" s="92"/>
      <c r="M18" s="222"/>
      <c r="N18" s="146"/>
      <c r="O18" s="146"/>
      <c r="P18" s="146"/>
      <c r="Q18" s="146"/>
      <c r="R18" s="139"/>
      <c r="S18" s="139"/>
      <c r="T18" s="139"/>
      <c r="U18" s="139"/>
      <c r="V18" s="139"/>
    </row>
    <row r="19" spans="2:22" ht="16.8" thickBot="1">
      <c r="B19" s="71" t="s">
        <v>335</v>
      </c>
      <c r="C19" s="121"/>
      <c r="D19" s="73">
        <v>2.8252740904656837</v>
      </c>
      <c r="E19" s="73">
        <v>93.66491145961885</v>
      </c>
      <c r="F19" s="73" t="s">
        <v>343</v>
      </c>
      <c r="G19" s="73">
        <v>0</v>
      </c>
      <c r="H19" s="73" t="s">
        <v>343</v>
      </c>
      <c r="I19" s="73">
        <v>0</v>
      </c>
      <c r="J19" s="73">
        <v>8.9999356705058631</v>
      </c>
      <c r="K19" s="73">
        <v>6.335088540381145</v>
      </c>
      <c r="L19" s="96"/>
      <c r="M19" s="113"/>
      <c r="N19" s="89"/>
      <c r="O19" s="89"/>
      <c r="P19" s="89"/>
      <c r="Q19" s="89"/>
      <c r="R19" s="57"/>
      <c r="S19" s="57"/>
      <c r="T19" s="57"/>
      <c r="U19" s="57"/>
      <c r="V19" s="57"/>
    </row>
    <row r="20" spans="2:22" ht="15.6">
      <c r="B20" s="112"/>
      <c r="M20" s="113"/>
      <c r="N20" s="89"/>
      <c r="O20" s="89"/>
      <c r="P20" s="89"/>
      <c r="Q20" s="89"/>
      <c r="R20" s="57"/>
    </row>
    <row r="21" spans="2:22" ht="15.6">
      <c r="B21" s="75" t="s">
        <v>87</v>
      </c>
      <c r="M21" s="113"/>
    </row>
    <row r="22" spans="2:22" ht="15.6">
      <c r="B22" s="75" t="s">
        <v>336</v>
      </c>
      <c r="M22" s="113"/>
    </row>
    <row r="23" spans="2:22" ht="13.8">
      <c r="B23" s="75" t="s">
        <v>329</v>
      </c>
    </row>
    <row r="24" spans="2:22" ht="13.8">
      <c r="B24" s="75" t="s">
        <v>330</v>
      </c>
    </row>
    <row r="25" spans="2:22" ht="13.8">
      <c r="B25" s="75"/>
    </row>
    <row r="26" spans="2:22" ht="13.8">
      <c r="B26" s="75"/>
    </row>
    <row r="27" spans="2:22">
      <c r="B27" s="112"/>
    </row>
    <row r="28" spans="2:22">
      <c r="B28" s="112"/>
    </row>
    <row r="29" spans="2:22">
      <c r="B29" s="112"/>
    </row>
    <row r="30" spans="2:22" ht="15">
      <c r="B30" s="221"/>
    </row>
    <row r="31" spans="2:22" ht="13.8">
      <c r="B31" s="77"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8">
    <cfRule type="cellIs" dxfId="0" priority="5" stopIfTrue="1" operator="equal">
      <formula>"División"</formula>
    </cfRule>
  </conditionalFormatting>
  <hyperlinks>
    <hyperlink ref="B1" location="Indice!D3" tooltip="VOLVER AL ÍNDICE" display="Volver al Índice" xr:uid="{6102A3B3-94B0-424A-B6C8-0CA9F44727D3}"/>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BEA71-5D8B-4FE3-817A-8B0482E9B4C8}">
  <sheetPr codeName="Hoja43">
    <tabColor theme="4" tint="-0.499984740745262"/>
    <pageSetUpPr fitToPage="1"/>
  </sheetPr>
  <dimension ref="B1:W63"/>
  <sheetViews>
    <sheetView showGridLines="0" zoomScale="80" workbookViewId="0"/>
  </sheetViews>
  <sheetFormatPr baseColWidth="10" defaultColWidth="11.5546875" defaultRowHeight="13.2"/>
  <cols>
    <col min="1" max="1" width="3.88671875" style="107" customWidth="1"/>
    <col min="2" max="2" width="31.88671875" style="107" customWidth="1"/>
    <col min="3" max="3" width="1.33203125" style="107" customWidth="1"/>
    <col min="4" max="4" width="13.109375" style="107" customWidth="1"/>
    <col min="5" max="5" width="17.33203125" style="107" customWidth="1"/>
    <col min="6" max="6" width="12.44140625" style="107" customWidth="1"/>
    <col min="7" max="7" width="16.109375" style="107" customWidth="1"/>
    <col min="8" max="8" width="13" style="107" customWidth="1"/>
    <col min="9" max="9" width="16.88671875" style="107" customWidth="1"/>
    <col min="10" max="10" width="12.5546875" style="107" customWidth="1"/>
    <col min="11" max="11" width="17.33203125" style="107" customWidth="1"/>
    <col min="12" max="12" width="12.88671875" style="107" customWidth="1"/>
    <col min="13" max="13" width="15" style="107" bestFit="1" customWidth="1"/>
    <col min="14" max="14" width="12.88671875" style="107" customWidth="1"/>
    <col min="15" max="15" width="16.44140625" style="107" customWidth="1"/>
    <col min="16" max="16" width="13.33203125" style="107" customWidth="1"/>
    <col min="17" max="17" width="16.33203125" style="107" customWidth="1"/>
    <col min="18" max="18" width="14.109375" style="107" customWidth="1"/>
    <col min="19" max="19" width="16.33203125" style="107" customWidth="1"/>
    <col min="20" max="20" width="12.44140625" style="107" customWidth="1"/>
    <col min="21" max="21" width="17.109375" style="107" customWidth="1"/>
    <col min="22" max="22" width="12.88671875" style="107" customWidth="1"/>
    <col min="23" max="23" width="16.44140625" style="107" customWidth="1"/>
    <col min="24" max="16384" width="11.5546875" style="107"/>
  </cols>
  <sheetData>
    <row r="1" spans="2:23">
      <c r="B1" s="32" t="s">
        <v>43</v>
      </c>
    </row>
    <row r="2" spans="2:23" s="111" customFormat="1" ht="15.6">
      <c r="B2" s="232" t="s">
        <v>337</v>
      </c>
      <c r="C2" s="232"/>
      <c r="D2" s="232"/>
      <c r="E2" s="232"/>
      <c r="F2" s="232"/>
      <c r="G2" s="232"/>
      <c r="H2" s="232"/>
      <c r="I2" s="232"/>
      <c r="J2" s="232"/>
      <c r="K2" s="232"/>
      <c r="L2" s="232"/>
      <c r="M2" s="232"/>
      <c r="N2" s="232"/>
      <c r="O2" s="232"/>
      <c r="P2" s="232"/>
      <c r="Q2" s="232"/>
      <c r="R2" s="232"/>
      <c r="S2" s="232"/>
      <c r="T2" s="232"/>
      <c r="U2" s="232"/>
      <c r="V2" s="232"/>
      <c r="W2" s="232"/>
    </row>
    <row r="3" spans="2:23" ht="13.8" thickBot="1">
      <c r="B3" s="81"/>
      <c r="C3" s="81"/>
      <c r="D3" s="83"/>
      <c r="E3" s="83"/>
      <c r="F3" s="83"/>
      <c r="G3" s="83"/>
      <c r="H3" s="83"/>
      <c r="I3" s="83"/>
      <c r="J3" s="83"/>
      <c r="K3" s="81"/>
    </row>
    <row r="4" spans="2:23" ht="16.2" thickBot="1">
      <c r="B4" s="261" t="s">
        <v>306</v>
      </c>
      <c r="C4" s="262"/>
      <c r="D4" s="262"/>
      <c r="E4" s="262"/>
      <c r="F4" s="262"/>
      <c r="G4" s="262"/>
      <c r="H4" s="262"/>
      <c r="I4" s="262"/>
      <c r="J4" s="262"/>
      <c r="K4" s="262"/>
      <c r="L4" s="262"/>
      <c r="M4" s="262"/>
      <c r="N4" s="262"/>
      <c r="O4" s="262"/>
      <c r="P4" s="262"/>
      <c r="Q4" s="262"/>
      <c r="R4" s="262"/>
      <c r="S4" s="262"/>
      <c r="T4" s="262"/>
      <c r="U4" s="262"/>
      <c r="V4" s="262"/>
      <c r="W4" s="263"/>
    </row>
    <row r="5" spans="2:23" ht="13.8" thickBot="1">
      <c r="B5" s="81"/>
      <c r="C5" s="81"/>
      <c r="D5" s="83"/>
      <c r="E5" s="83"/>
      <c r="F5" s="83"/>
      <c r="G5" s="83"/>
      <c r="H5" s="83"/>
      <c r="I5" s="83"/>
      <c r="J5" s="83"/>
      <c r="K5" s="81"/>
    </row>
    <row r="6" spans="2:23" ht="21.75" customHeight="1" thickBot="1">
      <c r="B6" s="261" t="s">
        <v>344</v>
      </c>
      <c r="C6" s="262"/>
      <c r="D6" s="262"/>
      <c r="E6" s="262"/>
      <c r="F6" s="262"/>
      <c r="G6" s="262"/>
      <c r="H6" s="262"/>
      <c r="I6" s="262"/>
      <c r="J6" s="262"/>
      <c r="K6" s="262"/>
      <c r="L6" s="262"/>
      <c r="M6" s="262"/>
      <c r="N6" s="262"/>
      <c r="O6" s="262"/>
      <c r="P6" s="262"/>
      <c r="Q6" s="262"/>
      <c r="R6" s="262"/>
      <c r="S6" s="262"/>
      <c r="T6" s="262"/>
      <c r="U6" s="262"/>
      <c r="V6" s="262"/>
      <c r="W6" s="263"/>
    </row>
    <row r="7" spans="2:23" ht="7.95" customHeight="1">
      <c r="B7" s="114"/>
      <c r="C7" s="114"/>
      <c r="D7" s="114"/>
      <c r="E7" s="114"/>
      <c r="F7" s="114"/>
      <c r="G7" s="114"/>
      <c r="H7" s="114"/>
      <c r="I7" s="114"/>
      <c r="J7" s="114"/>
      <c r="K7" s="114"/>
    </row>
    <row r="8" spans="2:23" ht="7.95" customHeight="1">
      <c r="B8" s="114"/>
      <c r="C8" s="114"/>
      <c r="D8" s="114"/>
      <c r="E8" s="114"/>
      <c r="F8" s="114"/>
      <c r="G8" s="114"/>
      <c r="H8" s="114"/>
      <c r="I8" s="114"/>
      <c r="J8" s="114"/>
      <c r="K8" s="114"/>
    </row>
    <row r="9" spans="2:23" ht="7.95" customHeight="1" thickBot="1">
      <c r="B9" s="114"/>
      <c r="C9" s="114"/>
      <c r="D9" s="114"/>
      <c r="E9" s="114"/>
      <c r="F9" s="114"/>
      <c r="G9" s="114"/>
      <c r="H9" s="114"/>
      <c r="I9" s="114"/>
      <c r="J9" s="114"/>
      <c r="K9" s="114"/>
    </row>
    <row r="10" spans="2:23" ht="13.8" thickBot="1">
      <c r="B10" s="102"/>
      <c r="C10" s="126"/>
      <c r="D10" s="275" t="s">
        <v>232</v>
      </c>
      <c r="E10" s="305"/>
      <c r="F10" s="305"/>
      <c r="G10" s="305"/>
      <c r="H10" s="305"/>
      <c r="I10" s="305"/>
      <c r="J10" s="305"/>
      <c r="K10" s="276"/>
      <c r="L10" s="275" t="s">
        <v>233</v>
      </c>
      <c r="M10" s="305"/>
      <c r="N10" s="305"/>
      <c r="O10" s="305"/>
      <c r="P10" s="305"/>
      <c r="Q10" s="305"/>
      <c r="R10" s="305"/>
      <c r="S10" s="305"/>
      <c r="T10" s="305"/>
      <c r="U10" s="305"/>
      <c r="V10" s="305"/>
      <c r="W10" s="276"/>
    </row>
    <row r="11" spans="2:23" ht="13.8" thickBot="1">
      <c r="B11" s="104"/>
      <c r="C11" s="126"/>
      <c r="D11" s="259" t="s">
        <v>176</v>
      </c>
      <c r="E11" s="260"/>
      <c r="F11" s="259" t="s">
        <v>234</v>
      </c>
      <c r="G11" s="260"/>
      <c r="H11" s="259" t="s">
        <v>235</v>
      </c>
      <c r="I11" s="260"/>
      <c r="J11" s="259" t="s">
        <v>236</v>
      </c>
      <c r="K11" s="260"/>
      <c r="L11" s="259" t="s">
        <v>176</v>
      </c>
      <c r="M11" s="260"/>
      <c r="N11" s="259" t="s">
        <v>237</v>
      </c>
      <c r="O11" s="260"/>
      <c r="P11" s="259" t="s">
        <v>238</v>
      </c>
      <c r="Q11" s="260"/>
      <c r="R11" s="259" t="s">
        <v>239</v>
      </c>
      <c r="S11" s="260"/>
      <c r="T11" s="259" t="s">
        <v>240</v>
      </c>
      <c r="U11" s="260"/>
      <c r="V11" s="259" t="s">
        <v>236</v>
      </c>
      <c r="W11" s="260"/>
    </row>
    <row r="12" spans="2:23" ht="12.75" customHeight="1">
      <c r="B12" s="104" t="s">
        <v>51</v>
      </c>
      <c r="C12" s="126"/>
      <c r="D12" s="281" t="s">
        <v>153</v>
      </c>
      <c r="E12" s="281" t="s">
        <v>241</v>
      </c>
      <c r="F12" s="281" t="s">
        <v>153</v>
      </c>
      <c r="G12" s="281" t="s">
        <v>241</v>
      </c>
      <c r="H12" s="281" t="s">
        <v>153</v>
      </c>
      <c r="I12" s="281" t="s">
        <v>241</v>
      </c>
      <c r="J12" s="281" t="s">
        <v>153</v>
      </c>
      <c r="K12" s="281" t="s">
        <v>241</v>
      </c>
      <c r="L12" s="281" t="s">
        <v>153</v>
      </c>
      <c r="M12" s="281" t="s">
        <v>241</v>
      </c>
      <c r="N12" s="281" t="s">
        <v>153</v>
      </c>
      <c r="O12" s="281" t="s">
        <v>241</v>
      </c>
      <c r="P12" s="281" t="s">
        <v>153</v>
      </c>
      <c r="Q12" s="281" t="s">
        <v>241</v>
      </c>
      <c r="R12" s="281" t="s">
        <v>153</v>
      </c>
      <c r="S12" s="281" t="s">
        <v>241</v>
      </c>
      <c r="T12" s="281" t="s">
        <v>153</v>
      </c>
      <c r="U12" s="281" t="s">
        <v>241</v>
      </c>
      <c r="V12" s="281" t="s">
        <v>153</v>
      </c>
      <c r="W12" s="281" t="s">
        <v>241</v>
      </c>
    </row>
    <row r="13" spans="2:23">
      <c r="B13" s="104"/>
      <c r="C13" s="126"/>
      <c r="D13" s="306"/>
      <c r="E13" s="306"/>
      <c r="F13" s="306"/>
      <c r="G13" s="306"/>
      <c r="H13" s="306"/>
      <c r="I13" s="306"/>
      <c r="J13" s="306"/>
      <c r="K13" s="306"/>
      <c r="L13" s="306"/>
      <c r="M13" s="306"/>
      <c r="N13" s="306"/>
      <c r="O13" s="306"/>
      <c r="P13" s="306"/>
      <c r="Q13" s="306"/>
      <c r="R13" s="306"/>
      <c r="S13" s="306"/>
      <c r="T13" s="306"/>
      <c r="U13" s="306"/>
      <c r="V13" s="306"/>
      <c r="W13" s="306"/>
    </row>
    <row r="14" spans="2:23" ht="13.8" thickBot="1">
      <c r="B14" s="106" t="s">
        <v>115</v>
      </c>
      <c r="C14" s="126"/>
      <c r="D14" s="307"/>
      <c r="E14" s="307"/>
      <c r="F14" s="307"/>
      <c r="G14" s="307"/>
      <c r="H14" s="307"/>
      <c r="I14" s="307"/>
      <c r="J14" s="307"/>
      <c r="K14" s="307"/>
      <c r="L14" s="307"/>
      <c r="M14" s="307"/>
      <c r="N14" s="307"/>
      <c r="O14" s="307"/>
      <c r="P14" s="307"/>
      <c r="Q14" s="307"/>
      <c r="R14" s="307"/>
      <c r="S14" s="307"/>
      <c r="T14" s="307"/>
      <c r="U14" s="307"/>
      <c r="V14" s="307"/>
      <c r="W14" s="307"/>
    </row>
    <row r="15" spans="2:23" s="120" customFormat="1">
      <c r="B15" s="67" t="s">
        <v>322</v>
      </c>
      <c r="C15" s="59"/>
      <c r="D15" s="201">
        <v>11.871635927473108</v>
      </c>
      <c r="E15" s="201">
        <v>10.258020623505956</v>
      </c>
      <c r="F15" s="201">
        <v>11.870430513799928</v>
      </c>
      <c r="G15" s="201">
        <v>10.246320989677494</v>
      </c>
      <c r="H15" s="201">
        <v>12.927314729206268</v>
      </c>
      <c r="I15" s="201">
        <v>1.1699633828460341E-2</v>
      </c>
      <c r="J15" s="201" t="s">
        <v>343</v>
      </c>
      <c r="K15" s="201">
        <v>0</v>
      </c>
      <c r="L15" s="201">
        <v>15.135764798778911</v>
      </c>
      <c r="M15" s="201">
        <v>89.741979376494044</v>
      </c>
      <c r="N15" s="201">
        <v>11.567256807113354</v>
      </c>
      <c r="O15" s="201">
        <v>67.35827517879369</v>
      </c>
      <c r="P15" s="201" t="s">
        <v>343</v>
      </c>
      <c r="Q15" s="201">
        <v>0</v>
      </c>
      <c r="R15" s="201">
        <v>6.613640952873781</v>
      </c>
      <c r="S15" s="201">
        <v>3.9921825153337429</v>
      </c>
      <c r="T15" s="201">
        <v>30.014710037078846</v>
      </c>
      <c r="U15" s="201">
        <v>18.367625549464535</v>
      </c>
      <c r="V15" s="201">
        <v>61.148330425541289</v>
      </c>
      <c r="W15" s="201">
        <v>2.3896132902077573E-2</v>
      </c>
    </row>
    <row r="16" spans="2:23" s="120" customFormat="1">
      <c r="B16" s="67" t="s">
        <v>323</v>
      </c>
      <c r="C16" s="59"/>
      <c r="D16" s="201">
        <v>11.209741660926351</v>
      </c>
      <c r="E16" s="201">
        <v>6.9764792488751963</v>
      </c>
      <c r="F16" s="201">
        <v>11.190534580671144</v>
      </c>
      <c r="G16" s="201">
        <v>6.9427186467792907</v>
      </c>
      <c r="H16" s="201" t="s">
        <v>343</v>
      </c>
      <c r="I16" s="201">
        <v>0</v>
      </c>
      <c r="J16" s="201">
        <v>15.15959284720531</v>
      </c>
      <c r="K16" s="201">
        <v>3.376060209590602E-2</v>
      </c>
      <c r="L16" s="201">
        <v>9.5743606253873939</v>
      </c>
      <c r="M16" s="201">
        <v>93.023520751124806</v>
      </c>
      <c r="N16" s="201">
        <v>7.2576447974287044</v>
      </c>
      <c r="O16" s="201">
        <v>81.083737479413585</v>
      </c>
      <c r="P16" s="201">
        <v>0</v>
      </c>
      <c r="Q16" s="201">
        <v>1.2109877178697498E-4</v>
      </c>
      <c r="R16" s="201" t="s">
        <v>343</v>
      </c>
      <c r="S16" s="201">
        <v>0</v>
      </c>
      <c r="T16" s="201">
        <v>25.307564356868735</v>
      </c>
      <c r="U16" s="201">
        <v>11.93966217293943</v>
      </c>
      <c r="V16" s="201" t="s">
        <v>343</v>
      </c>
      <c r="W16" s="201">
        <v>0</v>
      </c>
    </row>
    <row r="17" spans="2:23" s="120" customFormat="1">
      <c r="B17" s="67" t="s">
        <v>338</v>
      </c>
      <c r="C17" s="59"/>
      <c r="D17" s="201">
        <v>31.24251288892307</v>
      </c>
      <c r="E17" s="201">
        <v>1.7113752630771838E-4</v>
      </c>
      <c r="F17" s="201" t="s">
        <v>343</v>
      </c>
      <c r="G17" s="201">
        <v>0</v>
      </c>
      <c r="H17" s="201" t="s">
        <v>343</v>
      </c>
      <c r="I17" s="201">
        <v>0</v>
      </c>
      <c r="J17" s="201">
        <v>31.24251288892307</v>
      </c>
      <c r="K17" s="201">
        <v>1.7113752630771838E-4</v>
      </c>
      <c r="L17" s="201">
        <v>7.7967563007001708</v>
      </c>
      <c r="M17" s="201">
        <v>99.999828862473692</v>
      </c>
      <c r="N17" s="201">
        <v>5.5718178893592052</v>
      </c>
      <c r="O17" s="201">
        <v>83.895314309014324</v>
      </c>
      <c r="P17" s="201" t="s">
        <v>343</v>
      </c>
      <c r="Q17" s="201">
        <v>0</v>
      </c>
      <c r="R17" s="201" t="s">
        <v>343</v>
      </c>
      <c r="S17" s="201">
        <v>0</v>
      </c>
      <c r="T17" s="201">
        <v>19.39058075943554</v>
      </c>
      <c r="U17" s="201">
        <v>16.10188402944668</v>
      </c>
      <c r="V17" s="201">
        <v>0</v>
      </c>
      <c r="W17" s="201">
        <v>2.6305240126928628E-3</v>
      </c>
    </row>
    <row r="18" spans="2:23" s="120" customFormat="1" ht="13.8" thickBot="1">
      <c r="B18" s="204"/>
      <c r="C18" s="59"/>
      <c r="D18" s="201"/>
      <c r="E18" s="201"/>
      <c r="F18" s="201"/>
      <c r="G18" s="201"/>
      <c r="H18" s="201"/>
      <c r="I18" s="201"/>
      <c r="J18" s="201"/>
      <c r="K18" s="201"/>
      <c r="L18" s="201"/>
      <c r="M18" s="201"/>
      <c r="N18" s="201"/>
      <c r="O18" s="201"/>
      <c r="P18" s="201"/>
      <c r="Q18" s="201"/>
      <c r="R18" s="201"/>
      <c r="S18" s="201"/>
      <c r="T18" s="201"/>
      <c r="U18" s="201"/>
      <c r="V18" s="201"/>
      <c r="W18" s="201"/>
    </row>
    <row r="19" spans="2:23" ht="15" thickBot="1">
      <c r="B19" s="71" t="s">
        <v>335</v>
      </c>
      <c r="C19" s="121"/>
      <c r="D19" s="73">
        <v>11.669069944880691</v>
      </c>
      <c r="E19" s="73">
        <v>7.4679330087440512</v>
      </c>
      <c r="F19" s="73">
        <v>11.662813687178899</v>
      </c>
      <c r="G19" s="73">
        <v>7.4509306481229221</v>
      </c>
      <c r="H19" s="73">
        <v>12.927314729206268</v>
      </c>
      <c r="I19" s="73">
        <v>5.9097774034002227E-3</v>
      </c>
      <c r="J19" s="73">
        <v>15.201069199650973</v>
      </c>
      <c r="K19" s="73">
        <v>1.109258321772907E-2</v>
      </c>
      <c r="L19" s="73">
        <v>11.977741476169193</v>
      </c>
      <c r="M19" s="73">
        <v>92.532066991255945</v>
      </c>
      <c r="N19" s="73">
        <v>8.9058524758675759</v>
      </c>
      <c r="O19" s="73">
        <v>74.620636650201988</v>
      </c>
      <c r="P19" s="73">
        <v>0</v>
      </c>
      <c r="Q19" s="73">
        <v>3.9686317171860837E-5</v>
      </c>
      <c r="R19" s="73">
        <v>6.613640952873781</v>
      </c>
      <c r="S19" s="73">
        <v>2.0165511472655737</v>
      </c>
      <c r="T19" s="73">
        <v>27.054593165292424</v>
      </c>
      <c r="U19" s="73">
        <v>15.882329264598519</v>
      </c>
      <c r="V19" s="73">
        <v>58.999093804675752</v>
      </c>
      <c r="W19" s="73">
        <v>1.251024287269484E-2</v>
      </c>
    </row>
    <row r="20" spans="2:23">
      <c r="B20" s="112"/>
      <c r="C20" s="94"/>
      <c r="D20" s="58"/>
      <c r="E20" s="58"/>
      <c r="F20" s="58"/>
      <c r="G20" s="58"/>
      <c r="H20" s="58"/>
      <c r="I20" s="58"/>
      <c r="J20" s="58"/>
      <c r="K20" s="58"/>
      <c r="L20" s="58"/>
      <c r="M20" s="58"/>
      <c r="N20" s="58"/>
      <c r="O20" s="58"/>
      <c r="P20" s="58"/>
      <c r="Q20" s="58"/>
      <c r="R20" s="58"/>
      <c r="S20" s="58"/>
      <c r="T20" s="58"/>
      <c r="U20" s="58"/>
      <c r="V20" s="58"/>
      <c r="W20" s="58"/>
    </row>
    <row r="21" spans="2:23" ht="13.8">
      <c r="B21" s="75" t="s">
        <v>87</v>
      </c>
      <c r="C21" s="157"/>
      <c r="D21" s="111"/>
      <c r="E21" s="111"/>
      <c r="F21" s="111"/>
      <c r="G21" s="111"/>
      <c r="H21" s="111"/>
      <c r="I21" s="111"/>
      <c r="J21" s="111"/>
      <c r="K21" s="111"/>
      <c r="L21" s="111"/>
      <c r="M21" s="111"/>
      <c r="N21" s="111"/>
      <c r="O21" s="111"/>
      <c r="P21" s="111"/>
      <c r="Q21" s="111"/>
      <c r="R21" s="111"/>
      <c r="S21" s="111"/>
      <c r="T21" s="111"/>
      <c r="U21" s="111"/>
      <c r="V21" s="111"/>
      <c r="W21" s="111"/>
    </row>
    <row r="22" spans="2:23" ht="13.8">
      <c r="B22" s="75" t="s">
        <v>336</v>
      </c>
      <c r="D22" s="111"/>
      <c r="E22" s="111"/>
      <c r="F22" s="111"/>
      <c r="G22" s="111"/>
      <c r="H22" s="111"/>
      <c r="I22" s="111"/>
      <c r="J22" s="111"/>
      <c r="K22" s="111"/>
      <c r="L22" s="111"/>
      <c r="M22" s="111"/>
      <c r="N22" s="111"/>
      <c r="O22" s="111"/>
      <c r="P22" s="111"/>
      <c r="Q22" s="111"/>
      <c r="R22" s="111"/>
      <c r="S22" s="111"/>
      <c r="T22" s="111"/>
      <c r="U22" s="111"/>
      <c r="V22" s="111"/>
      <c r="W22" s="111"/>
    </row>
    <row r="23" spans="2:23" ht="13.8">
      <c r="B23" s="75" t="s">
        <v>329</v>
      </c>
      <c r="D23" s="111"/>
      <c r="E23" s="111"/>
      <c r="F23" s="111"/>
      <c r="G23" s="111"/>
      <c r="H23" s="111"/>
      <c r="I23" s="111"/>
      <c r="J23" s="111"/>
      <c r="K23" s="111"/>
      <c r="S23" s="111"/>
      <c r="V23" s="111"/>
      <c r="W23" s="111"/>
    </row>
    <row r="24" spans="2:23" ht="13.8">
      <c r="B24" s="75" t="s">
        <v>330</v>
      </c>
      <c r="D24" s="111"/>
      <c r="E24" s="111"/>
      <c r="F24" s="111"/>
      <c r="G24" s="111"/>
      <c r="H24" s="111"/>
      <c r="I24" s="111"/>
      <c r="J24" s="111"/>
      <c r="K24" s="111"/>
      <c r="S24" s="111"/>
      <c r="V24" s="111"/>
      <c r="W24" s="111"/>
    </row>
    <row r="25" spans="2:23" ht="13.8">
      <c r="B25" s="75"/>
      <c r="D25" s="111"/>
      <c r="E25" s="111"/>
      <c r="F25" s="111"/>
      <c r="G25" s="111"/>
      <c r="H25" s="111"/>
      <c r="I25" s="111"/>
      <c r="J25" s="111"/>
      <c r="K25" s="111"/>
      <c r="S25" s="111"/>
      <c r="V25" s="111"/>
      <c r="W25" s="111"/>
    </row>
    <row r="26" spans="2:23" ht="13.8">
      <c r="B26" s="75"/>
      <c r="D26" s="111"/>
      <c r="E26" s="111"/>
      <c r="F26" s="111"/>
      <c r="G26" s="111"/>
      <c r="H26" s="111"/>
      <c r="I26" s="111"/>
      <c r="J26" s="111"/>
      <c r="K26" s="111"/>
      <c r="S26" s="111"/>
      <c r="V26" s="111"/>
      <c r="W26" s="111"/>
    </row>
    <row r="27" spans="2:23" ht="13.8">
      <c r="B27" s="97"/>
      <c r="D27" s="111"/>
      <c r="E27" s="111"/>
      <c r="F27" s="111"/>
      <c r="G27" s="111"/>
      <c r="H27" s="111"/>
      <c r="I27" s="111"/>
      <c r="J27" s="111"/>
      <c r="K27" s="111"/>
      <c r="S27" s="111"/>
      <c r="V27" s="111"/>
      <c r="W27" s="111"/>
    </row>
    <row r="28" spans="2:23" ht="13.8">
      <c r="B28" s="77" t="s">
        <v>42</v>
      </c>
      <c r="D28" s="111"/>
      <c r="I28" s="111"/>
      <c r="J28" s="111"/>
      <c r="K28" s="111"/>
      <c r="S28" s="111"/>
      <c r="V28" s="111"/>
      <c r="W28" s="111"/>
    </row>
    <row r="29" spans="2:23">
      <c r="D29" s="111"/>
      <c r="I29" s="111"/>
      <c r="J29" s="111"/>
      <c r="K29" s="111"/>
      <c r="S29" s="111"/>
      <c r="T29" s="111"/>
      <c r="U29" s="111"/>
      <c r="V29" s="111"/>
      <c r="W29" s="111"/>
    </row>
    <row r="30" spans="2:23">
      <c r="D30" s="111"/>
      <c r="I30" s="111"/>
      <c r="J30" s="111"/>
      <c r="K30" s="111"/>
      <c r="S30" s="111"/>
      <c r="T30" s="111"/>
      <c r="U30" s="111"/>
      <c r="V30" s="111"/>
      <c r="W30" s="111"/>
    </row>
    <row r="31" spans="2:23">
      <c r="D31" s="111"/>
      <c r="I31" s="111"/>
      <c r="J31" s="111"/>
      <c r="K31" s="111"/>
      <c r="S31" s="111"/>
      <c r="T31" s="111"/>
      <c r="U31" s="111"/>
      <c r="V31" s="111"/>
      <c r="W31" s="111"/>
    </row>
    <row r="32" spans="2:23">
      <c r="D32" s="111"/>
      <c r="I32" s="111"/>
      <c r="J32" s="111"/>
      <c r="K32" s="111"/>
      <c r="S32" s="111"/>
      <c r="T32" s="111"/>
      <c r="U32" s="111"/>
      <c r="V32" s="111"/>
      <c r="W32" s="111"/>
    </row>
    <row r="33" spans="4:23">
      <c r="D33" s="111"/>
      <c r="I33" s="111"/>
      <c r="J33" s="111"/>
      <c r="K33" s="111"/>
      <c r="S33" s="111"/>
      <c r="T33" s="111"/>
      <c r="U33" s="111"/>
      <c r="V33" s="111"/>
      <c r="W33" s="111"/>
    </row>
    <row r="34" spans="4:23">
      <c r="D34" s="111"/>
      <c r="I34" s="111"/>
      <c r="J34" s="111"/>
      <c r="K34" s="111"/>
      <c r="S34" s="111"/>
      <c r="T34" s="111"/>
      <c r="U34" s="111"/>
      <c r="V34" s="111"/>
      <c r="W34" s="111"/>
    </row>
    <row r="35" spans="4:23">
      <c r="D35" s="111"/>
      <c r="I35" s="111"/>
      <c r="J35" s="111"/>
      <c r="K35" s="111"/>
      <c r="S35" s="111"/>
      <c r="T35" s="111"/>
      <c r="U35" s="111"/>
      <c r="V35" s="111"/>
      <c r="W35" s="111"/>
    </row>
    <row r="36" spans="4:23">
      <c r="D36" s="111"/>
      <c r="I36" s="111"/>
      <c r="J36" s="111"/>
      <c r="K36" s="111"/>
      <c r="S36" s="111"/>
      <c r="T36" s="111"/>
      <c r="U36" s="111"/>
      <c r="V36" s="111"/>
      <c r="W36" s="111"/>
    </row>
    <row r="37" spans="4:23">
      <c r="D37" s="111"/>
      <c r="I37" s="111"/>
      <c r="J37" s="111"/>
      <c r="K37" s="111"/>
      <c r="S37" s="111"/>
      <c r="T37" s="111"/>
      <c r="U37" s="111"/>
      <c r="V37" s="111"/>
      <c r="W37" s="111"/>
    </row>
    <row r="38" spans="4:23">
      <c r="D38" s="111"/>
      <c r="I38" s="111"/>
      <c r="J38" s="111"/>
      <c r="K38" s="111"/>
      <c r="S38" s="111"/>
      <c r="T38" s="111"/>
      <c r="U38" s="111"/>
      <c r="V38" s="111"/>
      <c r="W38" s="111"/>
    </row>
    <row r="39" spans="4:23">
      <c r="D39" s="111"/>
      <c r="I39" s="111"/>
      <c r="J39" s="111"/>
      <c r="K39" s="111"/>
      <c r="S39" s="111"/>
      <c r="T39" s="111"/>
      <c r="U39" s="111"/>
      <c r="V39" s="111"/>
      <c r="W39" s="111"/>
    </row>
    <row r="40" spans="4:23">
      <c r="D40" s="111"/>
      <c r="I40" s="111"/>
      <c r="J40" s="111"/>
      <c r="K40" s="111"/>
      <c r="S40" s="111"/>
      <c r="T40" s="111"/>
      <c r="U40" s="111"/>
      <c r="V40" s="111"/>
      <c r="W40" s="111"/>
    </row>
    <row r="41" spans="4:23">
      <c r="D41" s="111"/>
      <c r="I41" s="111"/>
      <c r="J41" s="111"/>
      <c r="K41" s="111"/>
      <c r="S41" s="111"/>
      <c r="T41" s="111"/>
      <c r="U41" s="111"/>
      <c r="V41" s="111"/>
      <c r="W41" s="111"/>
    </row>
    <row r="42" spans="4:23">
      <c r="D42" s="111"/>
      <c r="I42" s="111"/>
      <c r="J42" s="111"/>
      <c r="K42" s="111"/>
      <c r="S42" s="111"/>
      <c r="T42" s="111"/>
      <c r="U42" s="111"/>
      <c r="V42" s="111"/>
      <c r="W42" s="111"/>
    </row>
    <row r="43" spans="4:23">
      <c r="D43" s="111"/>
      <c r="I43" s="111"/>
      <c r="J43" s="111"/>
      <c r="K43" s="111"/>
      <c r="S43" s="111"/>
      <c r="T43" s="111"/>
      <c r="U43" s="111"/>
      <c r="V43" s="111"/>
      <c r="W43" s="111"/>
    </row>
    <row r="44" spans="4:23">
      <c r="D44" s="111"/>
      <c r="I44" s="111"/>
      <c r="J44" s="111"/>
      <c r="K44" s="111"/>
      <c r="S44" s="111"/>
      <c r="T44" s="111"/>
      <c r="U44" s="111"/>
      <c r="V44" s="111"/>
      <c r="W44" s="111"/>
    </row>
    <row r="45" spans="4:23">
      <c r="D45" s="111"/>
      <c r="I45" s="111"/>
      <c r="J45" s="111"/>
      <c r="K45" s="111"/>
      <c r="S45" s="111"/>
      <c r="T45" s="111"/>
      <c r="U45" s="111"/>
      <c r="V45" s="111"/>
      <c r="W45" s="111"/>
    </row>
    <row r="46" spans="4:23">
      <c r="D46" s="111"/>
      <c r="I46" s="111"/>
      <c r="J46" s="111"/>
      <c r="K46" s="111"/>
      <c r="S46" s="111"/>
      <c r="T46" s="111"/>
      <c r="U46" s="111"/>
      <c r="V46" s="111"/>
      <c r="W46" s="111"/>
    </row>
    <row r="47" spans="4:23">
      <c r="D47" s="111"/>
      <c r="I47" s="111"/>
      <c r="J47" s="111"/>
      <c r="K47" s="111"/>
      <c r="S47" s="111"/>
      <c r="T47" s="111"/>
      <c r="U47" s="111"/>
      <c r="V47" s="111"/>
      <c r="W47" s="111"/>
    </row>
    <row r="48" spans="4:23">
      <c r="D48" s="111"/>
      <c r="I48" s="111"/>
      <c r="J48" s="111"/>
      <c r="K48" s="111"/>
      <c r="S48" s="111"/>
      <c r="T48" s="111"/>
      <c r="U48" s="111"/>
      <c r="V48" s="111"/>
      <c r="W48" s="111"/>
    </row>
    <row r="49" spans="4:23">
      <c r="D49" s="111"/>
      <c r="I49" s="111"/>
      <c r="J49" s="111"/>
      <c r="K49" s="111"/>
      <c r="S49" s="111"/>
      <c r="T49" s="111"/>
      <c r="U49" s="111"/>
      <c r="V49" s="111"/>
      <c r="W49" s="111"/>
    </row>
    <row r="50" spans="4:23">
      <c r="D50" s="111"/>
      <c r="I50" s="111"/>
      <c r="J50" s="111"/>
      <c r="K50" s="111"/>
      <c r="S50" s="111"/>
      <c r="T50" s="111"/>
      <c r="U50" s="111"/>
      <c r="V50" s="111"/>
      <c r="W50" s="111"/>
    </row>
    <row r="51" spans="4:23">
      <c r="D51" s="111"/>
      <c r="I51" s="111"/>
      <c r="J51" s="111"/>
      <c r="K51" s="111"/>
    </row>
    <row r="52" spans="4:23">
      <c r="D52" s="111"/>
      <c r="I52" s="111"/>
      <c r="J52" s="111"/>
      <c r="K52" s="111"/>
    </row>
    <row r="53" spans="4:23">
      <c r="D53" s="111"/>
      <c r="I53" s="111"/>
      <c r="J53" s="111"/>
      <c r="K53" s="111"/>
    </row>
    <row r="54" spans="4:23">
      <c r="D54" s="111"/>
      <c r="I54" s="111"/>
      <c r="J54" s="111"/>
      <c r="K54" s="111"/>
    </row>
    <row r="55" spans="4:23">
      <c r="D55" s="111"/>
      <c r="I55" s="111"/>
      <c r="J55" s="111"/>
      <c r="K55" s="111"/>
    </row>
    <row r="56" spans="4:23">
      <c r="D56" s="111"/>
      <c r="I56" s="111"/>
      <c r="J56" s="111"/>
      <c r="K56" s="111"/>
    </row>
    <row r="57" spans="4:23">
      <c r="D57" s="111"/>
      <c r="I57" s="111"/>
      <c r="J57" s="111"/>
      <c r="K57" s="111"/>
    </row>
    <row r="58" spans="4:23">
      <c r="D58" s="111"/>
      <c r="I58" s="111"/>
      <c r="J58" s="111"/>
      <c r="K58" s="111"/>
    </row>
    <row r="59" spans="4:23">
      <c r="D59" s="111"/>
      <c r="I59" s="111"/>
      <c r="J59" s="111"/>
      <c r="K59" s="111"/>
    </row>
    <row r="60" spans="4:23">
      <c r="D60" s="111"/>
      <c r="E60" s="111"/>
      <c r="F60" s="111"/>
      <c r="G60" s="111"/>
      <c r="H60" s="111"/>
      <c r="I60" s="111"/>
      <c r="J60" s="111"/>
      <c r="K60" s="111"/>
    </row>
    <row r="61" spans="4:23">
      <c r="D61" s="111"/>
      <c r="E61" s="111"/>
      <c r="F61" s="111"/>
      <c r="G61" s="111"/>
      <c r="H61" s="111"/>
      <c r="I61" s="111"/>
      <c r="J61" s="111"/>
      <c r="K61" s="111"/>
    </row>
    <row r="62" spans="4:23">
      <c r="D62" s="111"/>
      <c r="E62" s="111"/>
      <c r="F62" s="111"/>
      <c r="G62" s="111"/>
      <c r="H62" s="111"/>
      <c r="I62" s="111"/>
      <c r="J62" s="111"/>
      <c r="K62" s="111"/>
    </row>
    <row r="63" spans="4:23">
      <c r="D63" s="111"/>
      <c r="E63" s="111"/>
      <c r="F63" s="111"/>
      <c r="G63" s="111"/>
      <c r="H63" s="111"/>
      <c r="I63" s="111"/>
      <c r="J63" s="111"/>
      <c r="K63" s="111"/>
    </row>
  </sheetData>
  <mergeCells count="35">
    <mergeCell ref="U12:U14"/>
    <mergeCell ref="V12:V14"/>
    <mergeCell ref="W12:W14"/>
    <mergeCell ref="O12:O14"/>
    <mergeCell ref="P12:P14"/>
    <mergeCell ref="Q12:Q14"/>
    <mergeCell ref="R12:R14"/>
    <mergeCell ref="S12:S14"/>
    <mergeCell ref="T12:T14"/>
    <mergeCell ref="I12:I14"/>
    <mergeCell ref="J12:J14"/>
    <mergeCell ref="K12:K14"/>
    <mergeCell ref="L12:L14"/>
    <mergeCell ref="M12:M14"/>
    <mergeCell ref="V11:W11"/>
    <mergeCell ref="D12:D14"/>
    <mergeCell ref="E12:E14"/>
    <mergeCell ref="F12:F14"/>
    <mergeCell ref="G12:G14"/>
    <mergeCell ref="H12:H14"/>
    <mergeCell ref="D11:E11"/>
    <mergeCell ref="F11:G11"/>
    <mergeCell ref="H11:I11"/>
    <mergeCell ref="J11:K11"/>
    <mergeCell ref="L11:M11"/>
    <mergeCell ref="N12:N14"/>
    <mergeCell ref="N11:O11"/>
    <mergeCell ref="P11:Q11"/>
    <mergeCell ref="R11:S11"/>
    <mergeCell ref="T11:U11"/>
    <mergeCell ref="B2:W2"/>
    <mergeCell ref="B4:W4"/>
    <mergeCell ref="B6:W6"/>
    <mergeCell ref="D10:K10"/>
    <mergeCell ref="L10:W10"/>
  </mergeCells>
  <hyperlinks>
    <hyperlink ref="J11:K11" location="'CUADRO N° 5'!A1" tooltip="Para mayor detalle ver Cuadro N° 5 y N° 6 PROVISIONES POR RIESGO DE CRÉDITO Y COMPOSICIÓN DE LAS COLOCACIONES COMERCIALES EVALUADAS EN FORMA INDIVIDUAL Y GRUPAL." display="        COMERCIALES   (6)" xr:uid="{8AC313FB-D82E-497D-8070-844F77083E92}"/>
    <hyperlink ref="V11:W11" location="'CUADRO N° 5'!A1" tooltip="Para mayor detalle ver Cuadro N° 5 y N° 6 PROVISIONES POR RIESGO DE CRÉDITO Y COMPOSICIÓN DE LAS COLOCACIONES COMERCIALES EVALUADAS EN FORMA INDIVIDUAL Y GRUPAL." display="        COMERCIALES   (6)" xr:uid="{8A7EC504-A136-48A8-9ADF-49952EDDF2C4}"/>
    <hyperlink ref="B1" location="Indice!D3" tooltip="VOLVER AL ÍNDICE" display="Volver al Índice" xr:uid="{2EC50A9E-E275-4C10-B7AC-96B21644E4B3}"/>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C2730-8A55-4213-A043-8E996E1D9871}">
  <sheetPr codeName="Hoja4">
    <tabColor indexed="41"/>
    <pageSetUpPr fitToPage="1"/>
  </sheetPr>
  <dimension ref="A1:AD38"/>
  <sheetViews>
    <sheetView showGridLines="0" zoomScale="80" workbookViewId="0"/>
  </sheetViews>
  <sheetFormatPr baseColWidth="10" defaultColWidth="11.5546875" defaultRowHeight="13.2"/>
  <cols>
    <col min="1" max="1" width="8.109375" style="15" customWidth="1"/>
    <col min="2" max="2" width="38.5546875" style="15" customWidth="1"/>
    <col min="3" max="3" width="2.33203125" style="15" customWidth="1"/>
    <col min="4" max="4" width="13.44140625" style="15" customWidth="1"/>
    <col min="5" max="5" width="22" style="15" customWidth="1"/>
    <col min="6" max="6" width="14.109375" style="15" customWidth="1"/>
    <col min="7" max="7" width="22.109375" style="15" customWidth="1"/>
    <col min="8" max="8" width="12.33203125" style="15" customWidth="1"/>
    <col min="9" max="9" width="21.5546875" style="15" customWidth="1"/>
    <col min="10" max="10" width="1.33203125" style="15" customWidth="1"/>
    <col min="11" max="11" width="16.88671875" style="15" customWidth="1"/>
    <col min="12" max="12" width="16.6640625" style="15" customWidth="1"/>
    <col min="13" max="16384" width="11.5546875" style="15"/>
  </cols>
  <sheetData>
    <row r="1" spans="1:30">
      <c r="B1" s="32" t="s">
        <v>43</v>
      </c>
    </row>
    <row r="2" spans="1:30" s="79" customFormat="1" ht="15.6">
      <c r="A2" s="98"/>
      <c r="B2" s="232" t="s">
        <v>111</v>
      </c>
      <c r="C2" s="232"/>
      <c r="D2" s="232"/>
      <c r="E2" s="232"/>
      <c r="F2" s="232"/>
      <c r="G2" s="232"/>
      <c r="H2" s="232"/>
      <c r="I2" s="232"/>
      <c r="J2" s="232"/>
      <c r="K2" s="232"/>
      <c r="L2" s="232"/>
    </row>
    <row r="3" spans="1:30" ht="13.8" thickBot="1"/>
    <row r="4" spans="1:30" ht="16.2" thickBot="1">
      <c r="B4" s="261" t="s">
        <v>112</v>
      </c>
      <c r="C4" s="262"/>
      <c r="D4" s="262"/>
      <c r="E4" s="262"/>
      <c r="F4" s="262"/>
      <c r="G4" s="262"/>
      <c r="H4" s="262"/>
      <c r="I4" s="262"/>
      <c r="J4" s="262"/>
      <c r="K4" s="262"/>
      <c r="L4" s="263"/>
    </row>
    <row r="5" spans="1:30" ht="15.6">
      <c r="L5" s="99"/>
    </row>
    <row r="6" spans="1:30" ht="13.8" thickBot="1">
      <c r="B6" s="81"/>
      <c r="C6" s="82"/>
      <c r="D6" s="83"/>
      <c r="E6" s="83"/>
      <c r="F6" s="83"/>
      <c r="G6" s="83"/>
      <c r="H6" s="83"/>
      <c r="I6" s="83"/>
      <c r="J6" s="81"/>
      <c r="K6" s="57"/>
      <c r="L6" s="100"/>
    </row>
    <row r="7" spans="1:30" ht="16.2" thickBot="1">
      <c r="B7" s="261" t="s">
        <v>375</v>
      </c>
      <c r="C7" s="262"/>
      <c r="D7" s="262"/>
      <c r="E7" s="262"/>
      <c r="F7" s="262"/>
      <c r="G7" s="262"/>
      <c r="H7" s="262"/>
      <c r="I7" s="262"/>
      <c r="J7" s="262"/>
      <c r="K7" s="262"/>
      <c r="L7" s="263"/>
    </row>
    <row r="8" spans="1:30" ht="16.8">
      <c r="B8" s="101"/>
      <c r="C8" s="101"/>
      <c r="D8" s="86"/>
      <c r="E8" s="86"/>
      <c r="F8" s="86"/>
      <c r="G8" s="86"/>
      <c r="H8" s="86"/>
      <c r="I8" s="86"/>
      <c r="J8" s="86"/>
      <c r="K8" s="57"/>
      <c r="L8" s="100"/>
    </row>
    <row r="9" spans="1:30" ht="17.399999999999999" thickBot="1">
      <c r="B9" s="101"/>
      <c r="C9" s="101"/>
      <c r="D9" s="86"/>
      <c r="E9" s="86"/>
      <c r="F9" s="86"/>
      <c r="G9" s="86"/>
      <c r="H9" s="86"/>
      <c r="I9" s="86"/>
      <c r="J9" s="86"/>
      <c r="K9" s="57"/>
      <c r="L9" s="100"/>
    </row>
    <row r="10" spans="1:30" ht="13.8" thickBot="1">
      <c r="B10" s="102"/>
      <c r="C10" s="87"/>
      <c r="D10" s="275" t="s">
        <v>104</v>
      </c>
      <c r="E10" s="276"/>
      <c r="F10" s="275" t="s">
        <v>105</v>
      </c>
      <c r="G10" s="276"/>
      <c r="H10" s="275" t="s">
        <v>106</v>
      </c>
      <c r="I10" s="276"/>
      <c r="J10" s="103"/>
      <c r="K10" s="275" t="s">
        <v>112</v>
      </c>
      <c r="L10" s="276"/>
    </row>
    <row r="11" spans="1:30">
      <c r="B11" s="104" t="s">
        <v>51</v>
      </c>
      <c r="C11" s="87"/>
      <c r="D11" s="88" t="s">
        <v>67</v>
      </c>
      <c r="E11" s="88" t="s">
        <v>113</v>
      </c>
      <c r="F11" s="88" t="s">
        <v>67</v>
      </c>
      <c r="G11" s="88" t="s">
        <v>113</v>
      </c>
      <c r="H11" s="88" t="s">
        <v>67</v>
      </c>
      <c r="I11" s="88" t="s">
        <v>113</v>
      </c>
      <c r="J11" s="103"/>
      <c r="K11" s="88" t="s">
        <v>67</v>
      </c>
      <c r="L11" s="88" t="s">
        <v>107</v>
      </c>
    </row>
    <row r="12" spans="1:30">
      <c r="B12" s="104"/>
      <c r="C12" s="87"/>
      <c r="D12" s="90" t="s">
        <v>65</v>
      </c>
      <c r="E12" s="90" t="s">
        <v>53</v>
      </c>
      <c r="F12" s="90" t="s">
        <v>65</v>
      </c>
      <c r="G12" s="90" t="s">
        <v>53</v>
      </c>
      <c r="H12" s="90" t="s">
        <v>65</v>
      </c>
      <c r="I12" s="90" t="s">
        <v>53</v>
      </c>
      <c r="J12" s="103"/>
      <c r="K12" s="90" t="s">
        <v>65</v>
      </c>
      <c r="L12" s="105" t="s">
        <v>114</v>
      </c>
    </row>
    <row r="13" spans="1:30" ht="13.8" thickBot="1">
      <c r="B13" s="106" t="s">
        <v>115</v>
      </c>
      <c r="C13" s="87"/>
      <c r="D13" s="91" t="s">
        <v>61</v>
      </c>
      <c r="E13" s="91" t="s">
        <v>61</v>
      </c>
      <c r="F13" s="91" t="s">
        <v>61</v>
      </c>
      <c r="G13" s="91" t="s">
        <v>61</v>
      </c>
      <c r="H13" s="91" t="s">
        <v>61</v>
      </c>
      <c r="I13" s="91" t="s">
        <v>61</v>
      </c>
      <c r="J13" s="103"/>
      <c r="K13" s="91" t="s">
        <v>61</v>
      </c>
      <c r="L13" s="91" t="s">
        <v>61</v>
      </c>
    </row>
    <row r="14" spans="1:30" ht="13.8" thickBot="1">
      <c r="B14" s="57"/>
      <c r="C14" s="57"/>
      <c r="D14" s="57"/>
      <c r="E14" s="57"/>
      <c r="F14" s="57"/>
      <c r="G14" s="57"/>
      <c r="H14" s="57"/>
      <c r="I14" s="57"/>
      <c r="J14" s="57"/>
      <c r="K14" s="57"/>
      <c r="L14" s="57"/>
    </row>
    <row r="15" spans="1:30">
      <c r="B15" s="60" t="s">
        <v>68</v>
      </c>
      <c r="C15" s="59"/>
      <c r="D15" s="62">
        <v>0.78946060896698234</v>
      </c>
      <c r="E15" s="62">
        <v>93.898749170913192</v>
      </c>
      <c r="F15" s="62">
        <v>4.7627972289938176</v>
      </c>
      <c r="G15" s="62">
        <v>4.3001553833398338</v>
      </c>
      <c r="H15" s="62">
        <v>31.556210434989989</v>
      </c>
      <c r="I15" s="62">
        <v>1.8010954457469788</v>
      </c>
      <c r="J15" s="92"/>
      <c r="K15" s="62">
        <v>1.5144587874521462</v>
      </c>
      <c r="L15" s="62">
        <v>78.832125180414749</v>
      </c>
      <c r="M15" s="93"/>
      <c r="N15" s="93"/>
      <c r="O15" s="93"/>
      <c r="P15" s="93"/>
      <c r="Q15" s="93"/>
      <c r="R15" s="93"/>
      <c r="S15" s="93"/>
      <c r="T15" s="93"/>
      <c r="U15" s="93"/>
      <c r="V15" s="93"/>
      <c r="W15" s="93"/>
      <c r="X15" s="93"/>
      <c r="Y15" s="93"/>
      <c r="Z15" s="93"/>
      <c r="AA15" s="93"/>
      <c r="AB15" s="93"/>
      <c r="AC15" s="93"/>
      <c r="AD15" s="93"/>
    </row>
    <row r="16" spans="1:30">
      <c r="B16" s="65" t="s">
        <v>69</v>
      </c>
      <c r="C16" s="59"/>
      <c r="D16" s="66">
        <v>0.73593955679228584</v>
      </c>
      <c r="E16" s="66">
        <v>96.24903525882965</v>
      </c>
      <c r="F16" s="66">
        <v>0.28935089008023873</v>
      </c>
      <c r="G16" s="66">
        <v>2.4080417328225474</v>
      </c>
      <c r="H16" s="66">
        <v>40.000000004262198</v>
      </c>
      <c r="I16" s="66">
        <v>1.3429230083477977</v>
      </c>
      <c r="J16" s="92"/>
      <c r="K16" s="66">
        <v>1.2524716170844645</v>
      </c>
      <c r="L16" s="66">
        <v>100</v>
      </c>
      <c r="M16" s="93"/>
      <c r="N16" s="93"/>
      <c r="O16" s="93"/>
      <c r="P16" s="93"/>
      <c r="Q16" s="93"/>
      <c r="R16" s="93"/>
      <c r="S16" s="93"/>
      <c r="T16" s="93"/>
      <c r="U16" s="93"/>
      <c r="V16" s="93"/>
      <c r="W16" s="93"/>
      <c r="X16" s="93"/>
      <c r="Y16" s="93"/>
      <c r="Z16" s="93"/>
      <c r="AA16" s="93"/>
      <c r="AB16" s="93"/>
      <c r="AC16" s="93"/>
      <c r="AD16" s="93"/>
    </row>
    <row r="17" spans="2:30">
      <c r="B17" s="65" t="s">
        <v>70</v>
      </c>
      <c r="C17" s="59"/>
      <c r="D17" s="66">
        <v>0.74293071121395604</v>
      </c>
      <c r="E17" s="66">
        <v>90.718529164965531</v>
      </c>
      <c r="F17" s="66">
        <v>6.4116756153591341</v>
      </c>
      <c r="G17" s="66">
        <v>7.4240546329451496</v>
      </c>
      <c r="H17" s="66">
        <v>45.969086824066174</v>
      </c>
      <c r="I17" s="66">
        <v>1.8574162020893139</v>
      </c>
      <c r="J17" s="92"/>
      <c r="K17" s="66">
        <v>2.0038193811223119</v>
      </c>
      <c r="L17" s="66">
        <v>87.391376881085421</v>
      </c>
      <c r="M17" s="93"/>
      <c r="N17" s="93"/>
      <c r="O17" s="93"/>
      <c r="P17" s="93"/>
      <c r="Q17" s="93"/>
      <c r="R17" s="93"/>
      <c r="S17" s="93"/>
      <c r="T17" s="93"/>
      <c r="U17" s="93"/>
      <c r="V17" s="93"/>
      <c r="W17" s="93"/>
      <c r="X17" s="93"/>
      <c r="Y17" s="93"/>
      <c r="Z17" s="93"/>
      <c r="AA17" s="93"/>
      <c r="AB17" s="93"/>
      <c r="AC17" s="93"/>
      <c r="AD17" s="93"/>
    </row>
    <row r="18" spans="2:30">
      <c r="B18" s="65" t="s">
        <v>108</v>
      </c>
      <c r="C18" s="59"/>
      <c r="D18" s="66">
        <v>1.1027777925671354</v>
      </c>
      <c r="E18" s="66">
        <v>97.108548034766883</v>
      </c>
      <c r="F18" s="66">
        <v>4.7580101248340885</v>
      </c>
      <c r="G18" s="66">
        <v>0.49544859963186455</v>
      </c>
      <c r="H18" s="66">
        <v>34.782590046869487</v>
      </c>
      <c r="I18" s="66">
        <v>2.3960033656012527</v>
      </c>
      <c r="J18" s="92"/>
      <c r="K18" s="66">
        <v>1.9278570251119109</v>
      </c>
      <c r="L18" s="66">
        <v>53.412557624180359</v>
      </c>
      <c r="M18" s="93"/>
      <c r="N18" s="93"/>
      <c r="O18" s="93"/>
      <c r="P18" s="93"/>
      <c r="Q18" s="93"/>
      <c r="R18" s="93"/>
      <c r="S18" s="93"/>
      <c r="T18" s="93"/>
      <c r="U18" s="93"/>
      <c r="V18" s="93"/>
      <c r="W18" s="93"/>
      <c r="X18" s="93"/>
      <c r="Y18" s="93"/>
      <c r="Z18" s="93"/>
      <c r="AA18" s="93"/>
      <c r="AB18" s="93"/>
      <c r="AC18" s="93"/>
      <c r="AD18" s="93"/>
    </row>
    <row r="19" spans="2:30">
      <c r="B19" s="65" t="s">
        <v>109</v>
      </c>
      <c r="C19" s="59"/>
      <c r="D19" s="66">
        <v>0.61615342805450046</v>
      </c>
      <c r="E19" s="66">
        <v>91.403780383793801</v>
      </c>
      <c r="F19" s="66">
        <v>6.8176106550773286</v>
      </c>
      <c r="G19" s="66">
        <v>3.9420543368263998</v>
      </c>
      <c r="H19" s="66">
        <v>33.880445506733494</v>
      </c>
      <c r="I19" s="66">
        <v>4.6541652793798045</v>
      </c>
      <c r="J19" s="92"/>
      <c r="K19" s="66">
        <v>2.4087933739761529</v>
      </c>
      <c r="L19" s="66">
        <v>56.230264123801319</v>
      </c>
      <c r="M19" s="93"/>
      <c r="N19" s="93"/>
      <c r="O19" s="93"/>
      <c r="P19" s="93"/>
      <c r="Q19" s="93"/>
      <c r="R19" s="93"/>
      <c r="S19" s="93"/>
      <c r="T19" s="93"/>
      <c r="U19" s="93"/>
      <c r="V19" s="93"/>
      <c r="W19" s="93"/>
      <c r="X19" s="93"/>
      <c r="Y19" s="93"/>
      <c r="Z19" s="93"/>
      <c r="AA19" s="93"/>
      <c r="AB19" s="93"/>
      <c r="AC19" s="93"/>
      <c r="AD19" s="93"/>
    </row>
    <row r="20" spans="2:30">
      <c r="B20" s="65" t="s">
        <v>73</v>
      </c>
      <c r="C20" s="59"/>
      <c r="D20" s="66">
        <v>1.4223310391602451</v>
      </c>
      <c r="E20" s="66">
        <v>91.514268188845776</v>
      </c>
      <c r="F20" s="66">
        <v>10.581751609416273</v>
      </c>
      <c r="G20" s="66">
        <v>4.10868320826392</v>
      </c>
      <c r="H20" s="66">
        <v>34.32369998744668</v>
      </c>
      <c r="I20" s="66">
        <v>4.3770486028903042</v>
      </c>
      <c r="J20" s="92"/>
      <c r="K20" s="66">
        <v>3.2387715239873818</v>
      </c>
      <c r="L20" s="66">
        <v>48.977894803681423</v>
      </c>
      <c r="M20" s="93"/>
      <c r="N20" s="93"/>
      <c r="O20" s="93"/>
      <c r="P20" s="93"/>
      <c r="Q20" s="93"/>
      <c r="R20" s="93"/>
      <c r="S20" s="93"/>
      <c r="T20" s="93"/>
      <c r="U20" s="93"/>
      <c r="V20" s="93"/>
      <c r="W20" s="93"/>
      <c r="X20" s="93"/>
      <c r="Y20" s="93"/>
      <c r="Z20" s="93"/>
      <c r="AA20" s="93"/>
      <c r="AB20" s="93"/>
      <c r="AC20" s="93"/>
      <c r="AD20" s="93"/>
    </row>
    <row r="21" spans="2:30">
      <c r="B21" s="65" t="s">
        <v>74</v>
      </c>
      <c r="C21" s="59"/>
      <c r="D21" s="66">
        <v>2.4957682872033771</v>
      </c>
      <c r="E21" s="66">
        <v>94.089235900476524</v>
      </c>
      <c r="F21" s="66">
        <v>20.349999999999998</v>
      </c>
      <c r="G21" s="66">
        <v>0.28371113515473134</v>
      </c>
      <c r="H21" s="66">
        <v>89.999999999999986</v>
      </c>
      <c r="I21" s="66">
        <v>5.6270529643687377</v>
      </c>
      <c r="J21" s="92"/>
      <c r="K21" s="66">
        <v>7.4703321952119204</v>
      </c>
      <c r="L21" s="66">
        <v>91.750965854515755</v>
      </c>
      <c r="M21" s="93"/>
      <c r="N21" s="93"/>
      <c r="O21" s="93"/>
      <c r="P21" s="93"/>
      <c r="Q21" s="93"/>
      <c r="R21" s="93"/>
      <c r="S21" s="93"/>
      <c r="T21" s="93"/>
      <c r="U21" s="93"/>
      <c r="V21" s="93"/>
      <c r="W21" s="93"/>
      <c r="X21" s="93"/>
      <c r="Y21" s="93"/>
      <c r="Z21" s="93"/>
      <c r="AA21" s="93"/>
      <c r="AB21" s="93"/>
      <c r="AC21" s="93"/>
      <c r="AD21" s="93"/>
    </row>
    <row r="22" spans="2:30">
      <c r="B22" s="65" t="s">
        <v>75</v>
      </c>
      <c r="C22" s="59"/>
      <c r="D22" s="66">
        <v>1.7553215582249062</v>
      </c>
      <c r="E22" s="66">
        <v>93.506948405588915</v>
      </c>
      <c r="F22" s="66" t="s">
        <v>343</v>
      </c>
      <c r="G22" s="66">
        <v>0</v>
      </c>
      <c r="H22" s="66">
        <v>30.555554275256984</v>
      </c>
      <c r="I22" s="66">
        <v>6.4930515944110745</v>
      </c>
      <c r="J22" s="92"/>
      <c r="K22" s="66">
        <v>3.6253355278522572</v>
      </c>
      <c r="L22" s="66">
        <v>5.1797045554101491</v>
      </c>
      <c r="M22" s="93"/>
      <c r="N22" s="93"/>
      <c r="O22" s="93"/>
      <c r="P22" s="93"/>
      <c r="Q22" s="93"/>
      <c r="R22" s="93"/>
      <c r="S22" s="93"/>
      <c r="T22" s="93"/>
      <c r="U22" s="93"/>
      <c r="V22" s="93"/>
      <c r="W22" s="93"/>
      <c r="X22" s="93"/>
      <c r="Y22" s="93"/>
      <c r="Z22" s="93"/>
      <c r="AA22" s="93"/>
      <c r="AB22" s="93"/>
      <c r="AC22" s="93"/>
      <c r="AD22" s="93"/>
    </row>
    <row r="23" spans="2:30">
      <c r="B23" s="65" t="s">
        <v>76</v>
      </c>
      <c r="C23" s="59"/>
      <c r="D23" s="66">
        <v>1.0965530857236621</v>
      </c>
      <c r="E23" s="66">
        <v>87.075879725661082</v>
      </c>
      <c r="F23" s="66">
        <v>1.6827153719755576</v>
      </c>
      <c r="G23" s="66">
        <v>7.4735650458316094</v>
      </c>
      <c r="H23" s="66">
        <v>16.631472189930964</v>
      </c>
      <c r="I23" s="66">
        <v>5.4505552285073078</v>
      </c>
      <c r="J23" s="92"/>
      <c r="K23" s="66">
        <v>1.9870996509395829</v>
      </c>
      <c r="L23" s="66">
        <v>97.814111922420722</v>
      </c>
      <c r="M23" s="93"/>
      <c r="N23" s="93"/>
      <c r="O23" s="93"/>
      <c r="P23" s="93"/>
      <c r="Q23" s="93"/>
      <c r="R23" s="93"/>
      <c r="S23" s="93"/>
      <c r="T23" s="93"/>
      <c r="U23" s="93"/>
      <c r="V23" s="93"/>
      <c r="W23" s="93"/>
      <c r="X23" s="93"/>
      <c r="Y23" s="93"/>
      <c r="Z23" s="93"/>
      <c r="AA23" s="93"/>
      <c r="AB23" s="93"/>
      <c r="AC23" s="93"/>
      <c r="AD23" s="93"/>
    </row>
    <row r="24" spans="2:30">
      <c r="B24" s="65" t="s">
        <v>78</v>
      </c>
      <c r="C24" s="59"/>
      <c r="D24" s="66">
        <v>4.3426750723921641</v>
      </c>
      <c r="E24" s="66">
        <v>83.292498954296434</v>
      </c>
      <c r="F24" s="66" t="s">
        <v>343</v>
      </c>
      <c r="G24" s="66">
        <v>0</v>
      </c>
      <c r="H24" s="66">
        <v>68.240180261183752</v>
      </c>
      <c r="I24" s="66">
        <v>16.707501045703562</v>
      </c>
      <c r="J24" s="92"/>
      <c r="K24" s="66">
        <v>15.018351419988008</v>
      </c>
      <c r="L24" s="66">
        <v>0.80352487376710435</v>
      </c>
      <c r="M24" s="93"/>
      <c r="N24" s="93"/>
      <c r="O24" s="93"/>
      <c r="P24" s="93"/>
      <c r="Q24" s="93"/>
      <c r="R24" s="93"/>
      <c r="S24" s="93"/>
      <c r="T24" s="93"/>
      <c r="U24" s="93"/>
      <c r="V24" s="93"/>
      <c r="W24" s="93"/>
      <c r="X24" s="93"/>
      <c r="Y24" s="93"/>
      <c r="Z24" s="93"/>
      <c r="AA24" s="93"/>
      <c r="AB24" s="93"/>
      <c r="AC24" s="93"/>
      <c r="AD24" s="93"/>
    </row>
    <row r="25" spans="2:30">
      <c r="B25" s="65" t="s">
        <v>79</v>
      </c>
      <c r="C25" s="59"/>
      <c r="D25" s="66">
        <v>1.047178722500463</v>
      </c>
      <c r="E25" s="66">
        <v>88.830147541564145</v>
      </c>
      <c r="F25" s="66">
        <v>4.3444006459019215</v>
      </c>
      <c r="G25" s="66">
        <v>5.6268691393227837</v>
      </c>
      <c r="H25" s="66">
        <v>37.1507565639034</v>
      </c>
      <c r="I25" s="66">
        <v>5.5429833191130786</v>
      </c>
      <c r="J25" s="92"/>
      <c r="K25" s="66">
        <v>3.2339243827152955</v>
      </c>
      <c r="L25" s="66">
        <v>49.638093594492027</v>
      </c>
      <c r="M25" s="93"/>
      <c r="N25" s="93"/>
      <c r="O25" s="93"/>
      <c r="P25" s="93"/>
      <c r="Q25" s="93"/>
      <c r="R25" s="93"/>
      <c r="S25" s="93"/>
      <c r="T25" s="93"/>
      <c r="U25" s="93"/>
      <c r="V25" s="93"/>
      <c r="W25" s="93"/>
      <c r="X25" s="93"/>
      <c r="Y25" s="93"/>
      <c r="Z25" s="93"/>
      <c r="AA25" s="93"/>
      <c r="AB25" s="93"/>
      <c r="AC25" s="93"/>
      <c r="AD25" s="93"/>
    </row>
    <row r="26" spans="2:30">
      <c r="B26" s="65" t="s">
        <v>80</v>
      </c>
      <c r="C26" s="59"/>
      <c r="D26" s="66">
        <v>0.53744670330811783</v>
      </c>
      <c r="E26" s="66">
        <v>81.031743285834978</v>
      </c>
      <c r="F26" s="66">
        <v>0.68251226455622249</v>
      </c>
      <c r="G26" s="66">
        <v>14.376747618120774</v>
      </c>
      <c r="H26" s="66">
        <v>21.837898738269217</v>
      </c>
      <c r="I26" s="66">
        <v>4.5915090960442484</v>
      </c>
      <c r="J26" s="92"/>
      <c r="K26" s="66">
        <v>1.5363146056133492</v>
      </c>
      <c r="L26" s="66">
        <v>78.555548680903641</v>
      </c>
      <c r="M26" s="93"/>
      <c r="N26" s="93"/>
      <c r="O26" s="93"/>
      <c r="P26" s="93"/>
      <c r="Q26" s="93"/>
      <c r="R26" s="93"/>
      <c r="S26" s="93"/>
      <c r="T26" s="93"/>
      <c r="U26" s="93"/>
      <c r="V26" s="93"/>
      <c r="W26" s="93"/>
      <c r="X26" s="93"/>
      <c r="Y26" s="93"/>
      <c r="Z26" s="93"/>
      <c r="AA26" s="93"/>
      <c r="AB26" s="93"/>
      <c r="AC26" s="93"/>
      <c r="AD26" s="93"/>
    </row>
    <row r="27" spans="2:30">
      <c r="B27" s="65" t="s">
        <v>82</v>
      </c>
      <c r="C27" s="59"/>
      <c r="D27" s="66">
        <v>1.7500000000000002</v>
      </c>
      <c r="E27" s="66">
        <v>100</v>
      </c>
      <c r="F27" s="66" t="s">
        <v>343</v>
      </c>
      <c r="G27" s="66">
        <v>0</v>
      </c>
      <c r="H27" s="66" t="s">
        <v>343</v>
      </c>
      <c r="I27" s="66">
        <v>0</v>
      </c>
      <c r="J27" s="92"/>
      <c r="K27" s="66">
        <v>1.7500000000000002</v>
      </c>
      <c r="L27" s="66">
        <v>100</v>
      </c>
      <c r="M27" s="93"/>
      <c r="N27" s="93"/>
      <c r="O27" s="93"/>
      <c r="P27" s="93"/>
      <c r="Q27" s="93"/>
      <c r="R27" s="93"/>
      <c r="S27" s="93"/>
      <c r="T27" s="93"/>
      <c r="U27" s="93"/>
      <c r="V27" s="93"/>
      <c r="W27" s="93"/>
      <c r="X27" s="93"/>
      <c r="Y27" s="93"/>
      <c r="Z27" s="93"/>
      <c r="AA27" s="93"/>
      <c r="AB27" s="93"/>
      <c r="AC27" s="93"/>
      <c r="AD27" s="93"/>
    </row>
    <row r="28" spans="2:30">
      <c r="B28" s="65" t="s">
        <v>81</v>
      </c>
      <c r="C28" s="59"/>
      <c r="D28" s="66">
        <v>1.0926853861507113</v>
      </c>
      <c r="E28" s="66">
        <v>99.391751635202368</v>
      </c>
      <c r="F28" s="66">
        <v>0</v>
      </c>
      <c r="G28" s="66">
        <v>0.60824836479763977</v>
      </c>
      <c r="H28" s="66" t="s">
        <v>343</v>
      </c>
      <c r="I28" s="66">
        <v>0</v>
      </c>
      <c r="J28" s="92"/>
      <c r="K28" s="66">
        <v>1.0860391451570668</v>
      </c>
      <c r="L28" s="66">
        <v>97.00753027500339</v>
      </c>
      <c r="M28" s="93"/>
      <c r="N28" s="93"/>
      <c r="O28" s="93"/>
      <c r="P28" s="93"/>
      <c r="Q28" s="93"/>
      <c r="R28" s="93"/>
      <c r="S28" s="93"/>
      <c r="T28" s="93"/>
      <c r="U28" s="93"/>
      <c r="V28" s="93"/>
      <c r="W28" s="93"/>
      <c r="X28" s="93"/>
      <c r="Y28" s="93"/>
      <c r="Z28" s="93"/>
      <c r="AA28" s="93"/>
      <c r="AB28" s="93"/>
      <c r="AC28" s="93"/>
      <c r="AD28" s="93"/>
    </row>
    <row r="29" spans="2:30">
      <c r="B29" s="65" t="s">
        <v>83</v>
      </c>
      <c r="C29" s="59"/>
      <c r="D29" s="66">
        <v>3.2233463506983209</v>
      </c>
      <c r="E29" s="66">
        <v>82.019990584680201</v>
      </c>
      <c r="F29" s="66">
        <v>7.1745213173844444</v>
      </c>
      <c r="G29" s="66">
        <v>17.980009415319795</v>
      </c>
      <c r="H29" s="66" t="s">
        <v>343</v>
      </c>
      <c r="I29" s="66">
        <v>0</v>
      </c>
      <c r="J29" s="92"/>
      <c r="K29" s="66">
        <v>3.9337679817242446</v>
      </c>
      <c r="L29" s="66">
        <v>88.738098140084588</v>
      </c>
      <c r="M29" s="93"/>
      <c r="N29" s="93"/>
      <c r="O29" s="93"/>
      <c r="P29" s="93"/>
      <c r="Q29" s="93"/>
      <c r="R29" s="93"/>
      <c r="S29" s="93"/>
      <c r="T29" s="93"/>
      <c r="U29" s="93"/>
      <c r="V29" s="93"/>
      <c r="W29" s="93"/>
      <c r="X29" s="93"/>
      <c r="Y29" s="93"/>
      <c r="Z29" s="93"/>
      <c r="AA29" s="93"/>
      <c r="AB29" s="93"/>
      <c r="AC29" s="93"/>
      <c r="AD29" s="93"/>
    </row>
    <row r="30" spans="2:30">
      <c r="B30" s="65" t="s">
        <v>110</v>
      </c>
      <c r="C30" s="59"/>
      <c r="D30" s="66">
        <v>0.79698298780037391</v>
      </c>
      <c r="E30" s="66">
        <v>91.98159729165944</v>
      </c>
      <c r="F30" s="66">
        <v>13.757765504312102</v>
      </c>
      <c r="G30" s="66">
        <v>3.815922195489986</v>
      </c>
      <c r="H30" s="66">
        <v>32.06935219232308</v>
      </c>
      <c r="I30" s="66">
        <v>4.202480512850574</v>
      </c>
      <c r="J30" s="92"/>
      <c r="K30" s="66">
        <v>2.6057715862838813</v>
      </c>
      <c r="L30" s="66">
        <v>65.199878301750729</v>
      </c>
      <c r="M30" s="93"/>
      <c r="N30" s="93"/>
      <c r="O30" s="93"/>
      <c r="P30" s="93"/>
      <c r="Q30" s="93"/>
      <c r="R30" s="93"/>
      <c r="S30" s="93"/>
      <c r="T30" s="93"/>
      <c r="U30" s="93"/>
      <c r="V30" s="93"/>
      <c r="W30" s="93"/>
      <c r="X30" s="93"/>
      <c r="Y30" s="93"/>
      <c r="Z30" s="93"/>
      <c r="AA30" s="93"/>
      <c r="AB30" s="93"/>
      <c r="AC30" s="93"/>
      <c r="AD30" s="93"/>
    </row>
    <row r="31" spans="2:30">
      <c r="B31" s="65" t="s">
        <v>84</v>
      </c>
      <c r="C31" s="59"/>
      <c r="D31" s="66" t="s">
        <v>343</v>
      </c>
      <c r="E31" s="66" t="s">
        <v>343</v>
      </c>
      <c r="F31" s="66" t="s">
        <v>343</v>
      </c>
      <c r="G31" s="66" t="s">
        <v>343</v>
      </c>
      <c r="H31" s="66" t="s">
        <v>343</v>
      </c>
      <c r="I31" s="66" t="s">
        <v>343</v>
      </c>
      <c r="J31" s="92"/>
      <c r="K31" s="66" t="s">
        <v>343</v>
      </c>
      <c r="L31" s="66" t="s">
        <v>343</v>
      </c>
      <c r="M31" s="93"/>
      <c r="N31" s="93"/>
      <c r="O31" s="93"/>
      <c r="P31" s="93"/>
      <c r="Q31" s="93"/>
      <c r="R31" s="93"/>
      <c r="S31" s="93"/>
      <c r="T31" s="93"/>
      <c r="U31" s="93"/>
      <c r="V31" s="93"/>
      <c r="W31" s="93"/>
      <c r="X31" s="93"/>
      <c r="Y31" s="93"/>
      <c r="Z31" s="93"/>
      <c r="AA31" s="93"/>
      <c r="AB31" s="93"/>
      <c r="AC31" s="93"/>
      <c r="AD31" s="93"/>
    </row>
    <row r="32" spans="2:30">
      <c r="B32" s="65" t="s">
        <v>85</v>
      </c>
      <c r="C32" s="59"/>
      <c r="D32" s="66">
        <v>0.81829551206752016</v>
      </c>
      <c r="E32" s="66">
        <v>96.102319039095519</v>
      </c>
      <c r="F32" s="66">
        <v>16.597833730931889</v>
      </c>
      <c r="G32" s="66">
        <v>1.8010862680726158</v>
      </c>
      <c r="H32" s="66">
        <v>32.796338361609259</v>
      </c>
      <c r="I32" s="66">
        <v>2.0965946928318697</v>
      </c>
      <c r="J32" s="92"/>
      <c r="K32" s="66">
        <v>1.7729485573477501</v>
      </c>
      <c r="L32" s="66">
        <v>54.014329821347062</v>
      </c>
      <c r="M32" s="93"/>
      <c r="N32" s="93"/>
      <c r="O32" s="93"/>
      <c r="P32" s="93"/>
      <c r="Q32" s="93"/>
      <c r="R32" s="93"/>
      <c r="S32" s="93"/>
      <c r="T32" s="93"/>
      <c r="U32" s="93"/>
      <c r="V32" s="93"/>
      <c r="W32" s="93"/>
      <c r="X32" s="93"/>
      <c r="Y32" s="93"/>
      <c r="Z32" s="93"/>
      <c r="AA32" s="93"/>
      <c r="AB32" s="93"/>
      <c r="AC32" s="93"/>
      <c r="AD32" s="93"/>
    </row>
    <row r="33" spans="2:30" ht="13.8" thickBot="1">
      <c r="B33" s="68"/>
      <c r="C33" s="59"/>
      <c r="D33" s="69"/>
      <c r="E33" s="69"/>
      <c r="F33" s="69"/>
      <c r="G33" s="69"/>
      <c r="H33" s="69"/>
      <c r="I33" s="69"/>
      <c r="J33" s="92"/>
      <c r="K33" s="69"/>
      <c r="L33" s="69"/>
      <c r="M33" s="93"/>
      <c r="N33" s="93"/>
      <c r="O33" s="93"/>
      <c r="P33" s="93"/>
      <c r="Q33" s="93"/>
      <c r="R33" s="93"/>
      <c r="S33" s="93"/>
      <c r="T33" s="93"/>
      <c r="U33" s="93"/>
      <c r="V33" s="93"/>
      <c r="W33" s="93"/>
      <c r="X33" s="93"/>
      <c r="Y33" s="93"/>
      <c r="Z33" s="93"/>
      <c r="AA33" s="93"/>
      <c r="AB33" s="93"/>
      <c r="AC33" s="93"/>
      <c r="AD33" s="93"/>
    </row>
    <row r="34" spans="2:30" ht="13.8" thickBot="1">
      <c r="B34" s="58"/>
      <c r="C34" s="94"/>
      <c r="D34" s="70"/>
      <c r="E34" s="70"/>
      <c r="F34" s="70"/>
      <c r="G34" s="70"/>
      <c r="H34" s="70"/>
      <c r="I34" s="70"/>
      <c r="J34" s="95"/>
      <c r="K34" s="70"/>
      <c r="L34" s="70"/>
    </row>
    <row r="35" spans="2:30" ht="15" thickBot="1">
      <c r="B35" s="71" t="s">
        <v>86</v>
      </c>
      <c r="C35" s="94"/>
      <c r="D35" s="73">
        <v>0.94766040275370611</v>
      </c>
      <c r="E35" s="73">
        <v>92.219625479418383</v>
      </c>
      <c r="F35" s="73">
        <v>6.7093782190826667</v>
      </c>
      <c r="G35" s="73">
        <v>4.0381386906642014</v>
      </c>
      <c r="H35" s="73">
        <v>33.497823849887112</v>
      </c>
      <c r="I35" s="73">
        <v>3.7422358299174237</v>
      </c>
      <c r="J35" s="96"/>
      <c r="K35" s="73">
        <v>2.3984304383570887</v>
      </c>
      <c r="L35" s="73">
        <v>56.319715325250939</v>
      </c>
    </row>
    <row r="38" spans="2:30" ht="13.8">
      <c r="B38" s="77"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3">
    <cfRule type="cellIs" dxfId="66" priority="24" stopIfTrue="1" operator="equal">
      <formula>"División"</formula>
    </cfRule>
  </conditionalFormatting>
  <conditionalFormatting sqref="B16:B19">
    <cfRule type="cellIs" dxfId="65" priority="11" stopIfTrue="1" operator="equal">
      <formula>"División"</formula>
    </cfRule>
  </conditionalFormatting>
  <hyperlinks>
    <hyperlink ref="B1" location="Indice!D3" tooltip="VOLVER AL ÍNDICE" display="Volver al Índice" xr:uid="{F4F27BEC-B4D9-4AAE-9E2E-ABF414CF5CD5}"/>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B023B-843A-4D3E-BD8D-4B55779E6B06}">
  <sheetPr codeName="Hoja38">
    <tabColor theme="4" tint="-0.499984740745262"/>
    <pageSetUpPr fitToPage="1"/>
  </sheetPr>
  <dimension ref="A1:R63"/>
  <sheetViews>
    <sheetView showGridLines="0" zoomScale="80" workbookViewId="0"/>
  </sheetViews>
  <sheetFormatPr baseColWidth="10" defaultColWidth="11.5546875" defaultRowHeight="13.2"/>
  <cols>
    <col min="1" max="1" width="2.88671875" style="107" customWidth="1"/>
    <col min="2" max="2" width="31.88671875" style="107" customWidth="1"/>
    <col min="3" max="3" width="1.109375" style="187" customWidth="1"/>
    <col min="4" max="4" width="16.6640625" style="107" customWidth="1"/>
    <col min="5" max="5" width="1.33203125" style="107" customWidth="1"/>
    <col min="6" max="6" width="14.33203125" style="107" customWidth="1"/>
    <col min="7" max="7" width="15.88671875" style="107" customWidth="1"/>
    <col min="8" max="8" width="13" style="107" customWidth="1"/>
    <col min="9" max="9" width="15.88671875" style="107" customWidth="1"/>
    <col min="10" max="10" width="13.6640625" style="107" customWidth="1"/>
    <col min="11" max="11" width="15.88671875" style="107" customWidth="1"/>
    <col min="12" max="12" width="13.33203125" style="107" customWidth="1"/>
    <col min="13" max="13" width="16" style="107" customWidth="1"/>
    <col min="14" max="14" width="12.5546875" style="107" customWidth="1"/>
    <col min="15" max="15" width="16" style="107" customWidth="1"/>
    <col min="16" max="16" width="13.33203125" style="107" customWidth="1"/>
    <col min="17" max="17" width="16.5546875" style="107" customWidth="1"/>
    <col min="18" max="18" width="13.5546875" style="107" customWidth="1"/>
    <col min="19" max="29" width="11.5546875" style="107"/>
    <col min="30" max="30" width="3" style="107" bestFit="1" customWidth="1"/>
    <col min="31" max="16384" width="11.5546875" style="107"/>
  </cols>
  <sheetData>
    <row r="1" spans="1:18">
      <c r="B1" s="32" t="s">
        <v>43</v>
      </c>
      <c r="C1" s="223"/>
      <c r="D1" s="32"/>
    </row>
    <row r="2" spans="1:18" s="111" customFormat="1" ht="15.6">
      <c r="A2" s="193"/>
      <c r="B2" s="232" t="s">
        <v>339</v>
      </c>
      <c r="C2" s="232"/>
      <c r="D2" s="232"/>
      <c r="E2" s="232"/>
      <c r="F2" s="232"/>
      <c r="G2" s="232"/>
      <c r="H2" s="232"/>
      <c r="I2" s="232"/>
      <c r="J2" s="232"/>
      <c r="K2" s="232"/>
      <c r="L2" s="232"/>
      <c r="M2" s="232"/>
      <c r="N2" s="232"/>
      <c r="O2" s="232"/>
      <c r="P2" s="232"/>
      <c r="Q2" s="232"/>
      <c r="R2" s="232"/>
    </row>
    <row r="3" spans="1:18" s="111" customFormat="1">
      <c r="A3" s="193"/>
      <c r="B3" s="193"/>
      <c r="C3" s="224"/>
      <c r="D3" s="193"/>
      <c r="E3" s="193"/>
      <c r="F3" s="58"/>
      <c r="G3" s="58"/>
      <c r="H3" s="58"/>
      <c r="I3" s="58"/>
      <c r="J3" s="58"/>
      <c r="K3" s="58"/>
      <c r="L3" s="58"/>
      <c r="M3" s="58"/>
      <c r="N3" s="107"/>
    </row>
    <row r="4" spans="1:18" s="111" customFormat="1" ht="4.2" customHeight="1" thickBot="1">
      <c r="A4" s="193"/>
      <c r="B4" s="193"/>
      <c r="C4" s="224"/>
      <c r="D4" s="193"/>
      <c r="E4" s="193"/>
      <c r="F4" s="58"/>
      <c r="G4" s="58"/>
      <c r="H4" s="58"/>
      <c r="I4" s="58"/>
      <c r="J4" s="58"/>
      <c r="K4" s="58"/>
      <c r="L4" s="58"/>
      <c r="M4" s="58"/>
      <c r="N4" s="107"/>
    </row>
    <row r="5" spans="1:18" s="111" customFormat="1" ht="18.600000000000001" customHeight="1" thickBot="1">
      <c r="B5" s="261" t="s">
        <v>306</v>
      </c>
      <c r="C5" s="262"/>
      <c r="D5" s="262"/>
      <c r="E5" s="262"/>
      <c r="F5" s="262"/>
      <c r="G5" s="262"/>
      <c r="H5" s="262"/>
      <c r="I5" s="262"/>
      <c r="J5" s="262"/>
      <c r="K5" s="262"/>
      <c r="L5" s="262"/>
      <c r="M5" s="262"/>
      <c r="N5" s="262"/>
      <c r="O5" s="262"/>
      <c r="P5" s="262"/>
      <c r="Q5" s="262"/>
      <c r="R5" s="263"/>
    </row>
    <row r="6" spans="1:18" ht="13.8" thickBot="1">
      <c r="B6" s="81"/>
      <c r="C6" s="225"/>
      <c r="D6" s="81"/>
      <c r="E6" s="81"/>
      <c r="F6" s="83"/>
      <c r="G6" s="83"/>
      <c r="H6" s="83"/>
      <c r="I6" s="83"/>
      <c r="J6" s="83"/>
      <c r="K6" s="83"/>
      <c r="L6" s="83"/>
      <c r="M6" s="81"/>
    </row>
    <row r="7" spans="1:18" ht="21.75" customHeight="1" thickBot="1">
      <c r="B7" s="261" t="s">
        <v>342</v>
      </c>
      <c r="C7" s="262"/>
      <c r="D7" s="262"/>
      <c r="E7" s="262"/>
      <c r="F7" s="262"/>
      <c r="G7" s="262"/>
      <c r="H7" s="262"/>
      <c r="I7" s="262"/>
      <c r="J7" s="262"/>
      <c r="K7" s="262"/>
      <c r="L7" s="262"/>
      <c r="M7" s="262"/>
      <c r="N7" s="262"/>
      <c r="O7" s="262"/>
      <c r="P7" s="262"/>
      <c r="Q7" s="262"/>
      <c r="R7" s="263"/>
    </row>
    <row r="8" spans="1:18" ht="13.8" thickBot="1">
      <c r="B8" s="114"/>
      <c r="C8" s="226"/>
      <c r="D8" s="114"/>
      <c r="E8" s="114"/>
      <c r="F8" s="114"/>
      <c r="G8" s="114"/>
      <c r="H8" s="114"/>
      <c r="I8" s="114"/>
      <c r="J8" s="114"/>
      <c r="K8" s="114"/>
      <c r="L8" s="114"/>
      <c r="M8" s="114"/>
    </row>
    <row r="9" spans="1:18" ht="13.8" thickBot="1">
      <c r="B9" s="102"/>
      <c r="C9" s="226"/>
      <c r="D9" s="281" t="s">
        <v>139</v>
      </c>
      <c r="E9" s="114"/>
      <c r="F9" s="324" t="s">
        <v>302</v>
      </c>
      <c r="G9" s="325"/>
      <c r="H9" s="325"/>
      <c r="I9" s="325"/>
      <c r="J9" s="325"/>
      <c r="K9" s="325"/>
      <c r="L9" s="325"/>
      <c r="M9" s="325"/>
      <c r="N9" s="325"/>
      <c r="O9" s="325"/>
      <c r="P9" s="325"/>
      <c r="Q9" s="325"/>
      <c r="R9" s="281" t="s">
        <v>303</v>
      </c>
    </row>
    <row r="10" spans="1:18" ht="13.8" thickBot="1">
      <c r="B10" s="104"/>
      <c r="C10" s="227"/>
      <c r="D10" s="306"/>
      <c r="E10" s="126"/>
      <c r="F10" s="273" t="s">
        <v>232</v>
      </c>
      <c r="G10" s="326"/>
      <c r="H10" s="326"/>
      <c r="I10" s="326"/>
      <c r="J10" s="326"/>
      <c r="K10" s="326"/>
      <c r="L10" s="326"/>
      <c r="M10" s="274"/>
      <c r="N10" s="273" t="s">
        <v>233</v>
      </c>
      <c r="O10" s="326"/>
      <c r="P10" s="326"/>
      <c r="Q10" s="326"/>
      <c r="R10" s="266"/>
    </row>
    <row r="11" spans="1:18" ht="13.8" thickBot="1">
      <c r="B11" s="104"/>
      <c r="C11" s="227"/>
      <c r="D11" s="307"/>
      <c r="E11" s="126"/>
      <c r="F11" s="259" t="s">
        <v>176</v>
      </c>
      <c r="G11" s="260"/>
      <c r="H11" s="259" t="s">
        <v>234</v>
      </c>
      <c r="I11" s="260"/>
      <c r="J11" s="259" t="s">
        <v>235</v>
      </c>
      <c r="K11" s="260"/>
      <c r="L11" s="259" t="s">
        <v>236</v>
      </c>
      <c r="M11" s="260"/>
      <c r="N11" s="259" t="s">
        <v>176</v>
      </c>
      <c r="O11" s="260"/>
      <c r="P11" s="259" t="s">
        <v>236</v>
      </c>
      <c r="Q11" s="260"/>
      <c r="R11" s="181" t="s">
        <v>176</v>
      </c>
    </row>
    <row r="12" spans="1:18" ht="12.75" customHeight="1">
      <c r="B12" s="104" t="s">
        <v>51</v>
      </c>
      <c r="C12" s="227"/>
      <c r="D12" s="306" t="s">
        <v>153</v>
      </c>
      <c r="E12" s="126"/>
      <c r="F12" s="281" t="s">
        <v>153</v>
      </c>
      <c r="G12" s="281" t="s">
        <v>241</v>
      </c>
      <c r="H12" s="281" t="s">
        <v>153</v>
      </c>
      <c r="I12" s="281" t="s">
        <v>241</v>
      </c>
      <c r="J12" s="281" t="s">
        <v>153</v>
      </c>
      <c r="K12" s="281" t="s">
        <v>241</v>
      </c>
      <c r="L12" s="281" t="s">
        <v>153</v>
      </c>
      <c r="M12" s="281" t="s">
        <v>241</v>
      </c>
      <c r="N12" s="281" t="s">
        <v>153</v>
      </c>
      <c r="O12" s="281" t="s">
        <v>241</v>
      </c>
      <c r="P12" s="281" t="s">
        <v>153</v>
      </c>
      <c r="Q12" s="281" t="s">
        <v>241</v>
      </c>
      <c r="R12" s="281" t="s">
        <v>153</v>
      </c>
    </row>
    <row r="13" spans="1:18">
      <c r="B13" s="104"/>
      <c r="C13" s="227"/>
      <c r="D13" s="306"/>
      <c r="E13" s="126"/>
      <c r="F13" s="306"/>
      <c r="G13" s="306"/>
      <c r="H13" s="306"/>
      <c r="I13" s="306"/>
      <c r="J13" s="306"/>
      <c r="K13" s="306"/>
      <c r="L13" s="306"/>
      <c r="M13" s="306"/>
      <c r="N13" s="306"/>
      <c r="O13" s="306"/>
      <c r="P13" s="306"/>
      <c r="Q13" s="306"/>
      <c r="R13" s="306"/>
    </row>
    <row r="14" spans="1:18" ht="13.8" thickBot="1">
      <c r="B14" s="106" t="s">
        <v>115</v>
      </c>
      <c r="C14" s="227"/>
      <c r="D14" s="307"/>
      <c r="E14" s="126"/>
      <c r="F14" s="307"/>
      <c r="G14" s="307"/>
      <c r="H14" s="307"/>
      <c r="I14" s="307"/>
      <c r="J14" s="307"/>
      <c r="K14" s="307"/>
      <c r="L14" s="307"/>
      <c r="M14" s="307"/>
      <c r="N14" s="307"/>
      <c r="O14" s="307"/>
      <c r="P14" s="307"/>
      <c r="Q14" s="307"/>
      <c r="R14" s="307"/>
    </row>
    <row r="15" spans="1:18" s="120" customFormat="1">
      <c r="B15" s="204" t="s">
        <v>322</v>
      </c>
      <c r="C15" s="228"/>
      <c r="D15" s="201">
        <v>2.793812345847432</v>
      </c>
      <c r="E15" s="59"/>
      <c r="F15" s="201">
        <v>5.7283500078524296</v>
      </c>
      <c r="G15" s="201">
        <v>100</v>
      </c>
      <c r="H15" s="201">
        <v>5.7341262954373224</v>
      </c>
      <c r="I15" s="201">
        <v>99.813394785600522</v>
      </c>
      <c r="J15" s="201">
        <v>2.6386674662280862</v>
      </c>
      <c r="K15" s="201">
        <v>0.18660521439948671</v>
      </c>
      <c r="L15" s="201" t="s">
        <v>343</v>
      </c>
      <c r="M15" s="201">
        <v>0</v>
      </c>
      <c r="N15" s="201" t="s">
        <v>343</v>
      </c>
      <c r="O15" s="201">
        <v>0</v>
      </c>
      <c r="P15" s="201" t="s">
        <v>343</v>
      </c>
      <c r="Q15" s="201">
        <v>0</v>
      </c>
      <c r="R15" s="201" t="s">
        <v>343</v>
      </c>
    </row>
    <row r="16" spans="1:18" s="120" customFormat="1">
      <c r="B16" s="204" t="s">
        <v>323</v>
      </c>
      <c r="C16" s="228"/>
      <c r="D16" s="201" t="s">
        <v>343</v>
      </c>
      <c r="E16" s="59"/>
      <c r="F16" s="201">
        <v>3.1464807952947891</v>
      </c>
      <c r="G16" s="201">
        <v>100</v>
      </c>
      <c r="H16" s="201">
        <v>3.1410449447056834</v>
      </c>
      <c r="I16" s="201">
        <v>99.458309899817877</v>
      </c>
      <c r="J16" s="201" t="s">
        <v>343</v>
      </c>
      <c r="K16" s="201">
        <v>0</v>
      </c>
      <c r="L16" s="201">
        <v>4.1445431787102178</v>
      </c>
      <c r="M16" s="201">
        <v>0.54169010018212804</v>
      </c>
      <c r="N16" s="201" t="s">
        <v>343</v>
      </c>
      <c r="O16" s="201">
        <v>0</v>
      </c>
      <c r="P16" s="201" t="s">
        <v>343</v>
      </c>
      <c r="Q16" s="201">
        <v>0</v>
      </c>
      <c r="R16" s="201" t="s">
        <v>343</v>
      </c>
    </row>
    <row r="17" spans="2:18" s="120" customFormat="1">
      <c r="B17" s="204" t="s">
        <v>338</v>
      </c>
      <c r="C17" s="228"/>
      <c r="D17" s="201" t="s">
        <v>343</v>
      </c>
      <c r="E17" s="59"/>
      <c r="F17" s="201">
        <v>22.422892281513239</v>
      </c>
      <c r="G17" s="201">
        <v>100</v>
      </c>
      <c r="H17" s="201" t="s">
        <v>343</v>
      </c>
      <c r="I17" s="201">
        <v>0</v>
      </c>
      <c r="J17" s="201" t="s">
        <v>343</v>
      </c>
      <c r="K17" s="201">
        <v>0</v>
      </c>
      <c r="L17" s="201">
        <v>22.422892281513239</v>
      </c>
      <c r="M17" s="201">
        <v>100</v>
      </c>
      <c r="N17" s="201" t="s">
        <v>343</v>
      </c>
      <c r="O17" s="201">
        <v>0</v>
      </c>
      <c r="P17" s="201" t="s">
        <v>343</v>
      </c>
      <c r="Q17" s="201">
        <v>0</v>
      </c>
      <c r="R17" s="201" t="s">
        <v>343</v>
      </c>
    </row>
    <row r="18" spans="2:18" s="120" customFormat="1" ht="13.8" thickBot="1">
      <c r="B18" s="204"/>
      <c r="C18" s="228"/>
      <c r="D18" s="201"/>
      <c r="E18" s="59"/>
      <c r="F18" s="201"/>
      <c r="G18" s="201"/>
      <c r="H18" s="201"/>
      <c r="I18" s="201"/>
      <c r="J18" s="201"/>
      <c r="K18" s="201"/>
      <c r="L18" s="201"/>
      <c r="M18" s="201"/>
      <c r="N18" s="201"/>
      <c r="O18" s="201"/>
      <c r="P18" s="201"/>
      <c r="Q18" s="201"/>
      <c r="R18" s="201"/>
    </row>
    <row r="19" spans="2:18" ht="15" thickBot="1">
      <c r="B19" s="71" t="s">
        <v>335</v>
      </c>
      <c r="C19" s="229"/>
      <c r="D19" s="73">
        <v>2.793812345847432</v>
      </c>
      <c r="E19" s="121"/>
      <c r="F19" s="73">
        <v>4.7406798978509013</v>
      </c>
      <c r="G19" s="73">
        <v>100</v>
      </c>
      <c r="H19" s="73">
        <v>4.7426941120816508</v>
      </c>
      <c r="I19" s="73">
        <v>99.668038135987246</v>
      </c>
      <c r="J19" s="73">
        <v>2.6386674662280862</v>
      </c>
      <c r="K19" s="73">
        <v>0.1150911974762853</v>
      </c>
      <c r="L19" s="73">
        <v>4.9305181445747905</v>
      </c>
      <c r="M19" s="73">
        <v>0.21687066653647155</v>
      </c>
      <c r="N19" s="73" t="s">
        <v>343</v>
      </c>
      <c r="O19" s="73">
        <v>0</v>
      </c>
      <c r="P19" s="73" t="s">
        <v>343</v>
      </c>
      <c r="Q19" s="73">
        <v>0</v>
      </c>
      <c r="R19" s="73" t="s">
        <v>343</v>
      </c>
    </row>
    <row r="20" spans="2:18">
      <c r="B20" s="112"/>
      <c r="C20" s="118"/>
      <c r="D20" s="112"/>
      <c r="E20" s="94"/>
      <c r="F20" s="58"/>
      <c r="G20" s="58"/>
      <c r="H20" s="58"/>
      <c r="I20" s="58"/>
      <c r="J20" s="58"/>
      <c r="K20" s="58"/>
      <c r="L20" s="58"/>
      <c r="M20" s="58"/>
      <c r="N20" s="58"/>
      <c r="O20" s="58"/>
      <c r="P20" s="58"/>
      <c r="Q20" s="58"/>
      <c r="R20" s="58"/>
    </row>
    <row r="21" spans="2:18" ht="13.8">
      <c r="B21" s="75" t="s">
        <v>87</v>
      </c>
      <c r="C21" s="118"/>
      <c r="D21" s="112"/>
      <c r="E21" s="157"/>
      <c r="F21" s="111"/>
      <c r="G21" s="111"/>
      <c r="H21" s="111"/>
      <c r="I21" s="111"/>
      <c r="J21" s="111"/>
      <c r="K21" s="111"/>
      <c r="L21" s="111"/>
      <c r="M21" s="111"/>
      <c r="N21" s="111"/>
      <c r="O21" s="111"/>
      <c r="P21" s="111"/>
      <c r="Q21" s="111"/>
    </row>
    <row r="22" spans="2:18" ht="13.8">
      <c r="B22" s="75" t="s">
        <v>336</v>
      </c>
      <c r="C22" s="118"/>
      <c r="D22" s="112"/>
      <c r="E22" s="230"/>
      <c r="F22" s="111"/>
      <c r="G22" s="111"/>
      <c r="H22" s="111"/>
      <c r="I22" s="111"/>
      <c r="J22" s="111"/>
      <c r="K22" s="111"/>
      <c r="L22" s="111"/>
      <c r="M22" s="111"/>
      <c r="N22" s="111"/>
      <c r="O22" s="231"/>
      <c r="P22" s="111"/>
      <c r="Q22" s="111"/>
      <c r="R22" s="111"/>
    </row>
    <row r="23" spans="2:18" ht="13.8">
      <c r="B23" s="75" t="s">
        <v>329</v>
      </c>
      <c r="C23" s="118"/>
      <c r="D23" s="112"/>
      <c r="E23" s="122"/>
      <c r="F23" s="111"/>
      <c r="G23" s="111"/>
      <c r="H23" s="111"/>
      <c r="I23" s="111"/>
      <c r="J23" s="111"/>
      <c r="K23" s="111"/>
      <c r="L23" s="111"/>
      <c r="M23" s="111"/>
      <c r="N23" s="111"/>
      <c r="O23" s="111"/>
      <c r="P23" s="111"/>
      <c r="Q23" s="111"/>
      <c r="R23" s="111"/>
    </row>
    <row r="24" spans="2:18" ht="13.8">
      <c r="B24" s="75" t="s">
        <v>330</v>
      </c>
      <c r="C24" s="118"/>
      <c r="D24" s="112"/>
      <c r="E24" s="97"/>
      <c r="F24" s="111"/>
      <c r="G24" s="111"/>
      <c r="H24" s="111"/>
      <c r="I24" s="97"/>
      <c r="J24" s="111"/>
      <c r="K24" s="111"/>
      <c r="L24" s="111"/>
      <c r="M24" s="111"/>
      <c r="N24" s="111"/>
      <c r="O24" s="111"/>
      <c r="P24" s="111"/>
      <c r="Q24" s="111"/>
    </row>
    <row r="25" spans="2:18" ht="13.8">
      <c r="B25" s="75"/>
      <c r="C25" s="118"/>
      <c r="D25" s="112"/>
      <c r="F25" s="111"/>
      <c r="G25" s="111"/>
      <c r="H25" s="111"/>
      <c r="I25" s="111"/>
      <c r="J25" s="111"/>
      <c r="K25" s="111"/>
      <c r="L25" s="111"/>
      <c r="M25" s="111"/>
      <c r="N25" s="111"/>
      <c r="O25" s="111"/>
      <c r="P25" s="111"/>
      <c r="Q25" s="111"/>
      <c r="R25" s="111"/>
    </row>
    <row r="26" spans="2:18" ht="13.8">
      <c r="B26" s="75"/>
      <c r="C26" s="118"/>
      <c r="D26" s="112"/>
    </row>
    <row r="27" spans="2:18" ht="13.95" customHeight="1">
      <c r="B27" s="97"/>
      <c r="C27" s="188"/>
      <c r="D27" s="97"/>
    </row>
    <row r="28" spans="2:18" ht="13.8">
      <c r="B28" s="77" t="s">
        <v>42</v>
      </c>
      <c r="C28" s="188"/>
      <c r="D28" s="97"/>
    </row>
    <row r="29" spans="2:18" ht="13.8">
      <c r="B29" s="97"/>
      <c r="C29" s="188"/>
      <c r="D29" s="97"/>
    </row>
    <row r="46" spans="16:18">
      <c r="P46" s="111"/>
      <c r="Q46" s="111"/>
      <c r="R46" s="111"/>
    </row>
    <row r="47" spans="16:18">
      <c r="P47" s="111"/>
      <c r="Q47" s="111"/>
      <c r="R47" s="111"/>
    </row>
    <row r="48" spans="16:18">
      <c r="P48" s="111"/>
      <c r="Q48" s="111"/>
      <c r="R48" s="111"/>
    </row>
    <row r="49" spans="6:18">
      <c r="P49" s="111"/>
      <c r="Q49" s="111"/>
      <c r="R49" s="111"/>
    </row>
    <row r="50" spans="6:18">
      <c r="P50" s="111"/>
      <c r="Q50" s="111"/>
      <c r="R50" s="111"/>
    </row>
    <row r="51" spans="6:18">
      <c r="F51" s="111"/>
      <c r="G51" s="111"/>
      <c r="H51" s="111"/>
      <c r="I51" s="111"/>
      <c r="J51" s="111"/>
      <c r="K51" s="111"/>
      <c r="L51" s="111"/>
      <c r="M51" s="111"/>
      <c r="N51" s="111"/>
      <c r="O51" s="111"/>
      <c r="P51" s="111"/>
      <c r="Q51" s="111"/>
      <c r="R51" s="111"/>
    </row>
    <row r="52" spans="6:18">
      <c r="F52" s="111"/>
      <c r="G52" s="111"/>
      <c r="H52" s="111"/>
      <c r="I52" s="111"/>
      <c r="J52" s="111"/>
      <c r="K52" s="111"/>
      <c r="L52" s="111"/>
      <c r="M52" s="111"/>
      <c r="N52" s="111"/>
      <c r="O52" s="111"/>
      <c r="P52" s="111"/>
      <c r="Q52" s="111"/>
      <c r="R52" s="111"/>
    </row>
    <row r="53" spans="6:18">
      <c r="F53" s="111"/>
      <c r="G53" s="111"/>
      <c r="H53" s="111"/>
      <c r="I53" s="111"/>
      <c r="J53" s="111"/>
      <c r="K53" s="111"/>
      <c r="L53" s="111"/>
      <c r="M53" s="111"/>
      <c r="N53" s="111"/>
      <c r="O53" s="111"/>
      <c r="P53" s="111"/>
      <c r="Q53" s="111"/>
      <c r="R53" s="111"/>
    </row>
    <row r="54" spans="6:18">
      <c r="F54" s="111"/>
      <c r="G54" s="111"/>
      <c r="H54" s="111"/>
      <c r="I54" s="111"/>
      <c r="J54" s="111"/>
      <c r="K54" s="111"/>
      <c r="L54" s="111"/>
      <c r="M54" s="111"/>
      <c r="N54" s="111"/>
      <c r="O54" s="111"/>
    </row>
    <row r="55" spans="6:18">
      <c r="F55" s="111"/>
      <c r="G55" s="111"/>
      <c r="H55" s="111"/>
      <c r="I55" s="111"/>
      <c r="J55" s="111"/>
      <c r="K55" s="111"/>
      <c r="L55" s="111"/>
      <c r="M55" s="111"/>
      <c r="N55" s="111"/>
      <c r="O55" s="111"/>
    </row>
    <row r="56" spans="6:18">
      <c r="F56" s="111"/>
      <c r="G56" s="111"/>
      <c r="H56" s="111"/>
      <c r="I56" s="111"/>
      <c r="J56" s="111"/>
      <c r="K56" s="111"/>
      <c r="L56" s="111"/>
      <c r="M56" s="111"/>
      <c r="N56" s="111"/>
      <c r="O56" s="111"/>
    </row>
    <row r="57" spans="6:18">
      <c r="F57" s="111"/>
      <c r="G57" s="111"/>
      <c r="H57" s="111"/>
      <c r="I57" s="111"/>
      <c r="J57" s="111"/>
      <c r="K57" s="111"/>
      <c r="L57" s="111"/>
      <c r="M57" s="111"/>
    </row>
    <row r="58" spans="6:18">
      <c r="F58" s="111"/>
      <c r="G58" s="111"/>
      <c r="H58" s="111"/>
      <c r="I58" s="111"/>
      <c r="J58" s="111"/>
      <c r="K58" s="111"/>
      <c r="L58" s="111"/>
      <c r="M58" s="111"/>
    </row>
    <row r="59" spans="6:18">
      <c r="F59" s="111"/>
      <c r="G59" s="111"/>
      <c r="H59" s="111"/>
      <c r="I59" s="111"/>
      <c r="J59" s="111"/>
      <c r="K59" s="111"/>
      <c r="L59" s="111"/>
      <c r="M59" s="111"/>
    </row>
    <row r="60" spans="6:18">
      <c r="F60" s="111"/>
      <c r="G60" s="111"/>
      <c r="H60" s="111"/>
      <c r="I60" s="111"/>
      <c r="J60" s="111"/>
      <c r="K60" s="111"/>
      <c r="L60" s="111"/>
      <c r="M60" s="111"/>
    </row>
    <row r="61" spans="6:18">
      <c r="F61" s="111"/>
      <c r="G61" s="111"/>
      <c r="H61" s="111"/>
      <c r="I61" s="111"/>
      <c r="J61" s="111"/>
      <c r="K61" s="111"/>
      <c r="L61" s="111"/>
      <c r="M61" s="111"/>
    </row>
    <row r="62" spans="6:18">
      <c r="F62" s="111"/>
      <c r="G62" s="111"/>
      <c r="H62" s="111"/>
      <c r="I62" s="111"/>
      <c r="J62" s="111"/>
      <c r="K62" s="111"/>
      <c r="L62" s="111"/>
      <c r="M62" s="111"/>
    </row>
    <row r="63" spans="6:18">
      <c r="F63" s="111"/>
      <c r="G63" s="111"/>
      <c r="H63" s="111"/>
      <c r="I63" s="111"/>
      <c r="J63" s="111"/>
      <c r="K63" s="111"/>
      <c r="L63" s="111"/>
      <c r="M63" s="111"/>
    </row>
  </sheetData>
  <mergeCells count="28">
    <mergeCell ref="J12:J14"/>
    <mergeCell ref="Q12:Q14"/>
    <mergeCell ref="R12:R14"/>
    <mergeCell ref="K12:K14"/>
    <mergeCell ref="L12:L14"/>
    <mergeCell ref="M12:M14"/>
    <mergeCell ref="N12:N14"/>
    <mergeCell ref="O12:O14"/>
    <mergeCell ref="P12:P14"/>
    <mergeCell ref="D12:D14"/>
    <mergeCell ref="F12:F14"/>
    <mergeCell ref="G12:G14"/>
    <mergeCell ref="H12:H14"/>
    <mergeCell ref="I12:I14"/>
    <mergeCell ref="B2:R2"/>
    <mergeCell ref="B5:R5"/>
    <mergeCell ref="B7:R7"/>
    <mergeCell ref="D9:D11"/>
    <mergeCell ref="F9:Q9"/>
    <mergeCell ref="R9:R10"/>
    <mergeCell ref="F10:M10"/>
    <mergeCell ref="N10:Q10"/>
    <mergeCell ref="F11:G11"/>
    <mergeCell ref="H11:I11"/>
    <mergeCell ref="J11:K11"/>
    <mergeCell ref="L11:M11"/>
    <mergeCell ref="N11:O11"/>
    <mergeCell ref="P11:Q11"/>
  </mergeCells>
  <hyperlinks>
    <hyperlink ref="L11:M11" location="'CUADRO N° 5'!A1" tooltip="Para mayor detalle ver Cuadro N° 5 y N° 6 PROVISIONES POR RIESGO DE CRÉDITO Y COMPOSICIÓN DE LAS COLOCACIONES COMERCIALES EVALUADAS EN FORMA INDIVIDUAL Y GRUPAL." display="        COMERCIALES   (6)" xr:uid="{B097B265-BCA5-4962-9F47-DC777C166725}"/>
    <hyperlink ref="B4" location="'Continuación Indice '!B3" tooltip="VOLVER A LA PORTADA" display="Volver a portada" xr:uid="{4A84500F-1AA8-413E-B787-20F92E376E07}"/>
    <hyperlink ref="P11:Q11" location="'CUADRO N° 5'!A1" tooltip="Para mayor detalle ver Cuadro N° 5 y N° 6 PROVISIONES POR RIESGO DE CRÉDITO Y COMPOSICIÓN DE LAS COLOCACIONES COMERCIALES EVALUADAS EN FORMA INDIVIDUAL Y GRUPAL." display="        COMERCIALES   (6)" xr:uid="{97D72E57-0316-4907-83A9-98AA3E9F29AA}"/>
    <hyperlink ref="B1" location="Indice!D3" tooltip="VOLVER AL ÍNDICE" display="Volver al Índice" xr:uid="{B7DBB8A3-074F-4E9F-A43C-854FA88CC308}"/>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E0FF2-B9E0-4058-80B9-3A47138D8253}">
  <sheetPr codeName="Hoja3">
    <tabColor indexed="41"/>
    <pageSetUpPr fitToPage="1"/>
  </sheetPr>
  <dimension ref="A1:CF58"/>
  <sheetViews>
    <sheetView showGridLines="0" zoomScale="80" workbookViewId="0"/>
  </sheetViews>
  <sheetFormatPr baseColWidth="10" defaultColWidth="11.5546875" defaultRowHeight="13.2"/>
  <cols>
    <col min="1" max="1" width="4" style="107" customWidth="1"/>
    <col min="2" max="2" width="38.5546875" style="107" customWidth="1"/>
    <col min="3" max="3" width="1.33203125" style="107" customWidth="1"/>
    <col min="4" max="4" width="14.5546875" style="107" customWidth="1"/>
    <col min="5" max="5" width="19.44140625" style="107" customWidth="1"/>
    <col min="6" max="6" width="15.88671875" style="107" customWidth="1"/>
    <col min="7" max="7" width="19.5546875" style="107" customWidth="1"/>
    <col min="8" max="8" width="15.6640625" style="107" customWidth="1"/>
    <col min="9" max="11" width="18.88671875" style="107" customWidth="1"/>
    <col min="12" max="12" width="1.44140625" style="107" customWidth="1"/>
    <col min="13" max="13" width="12.6640625" style="107" customWidth="1"/>
    <col min="14" max="14" width="14.33203125" style="107" customWidth="1"/>
    <col min="15" max="15" width="3.5546875" style="107" customWidth="1"/>
    <col min="16" max="16" width="11.5546875" style="107" customWidth="1"/>
    <col min="17" max="17" width="9.109375" style="107" customWidth="1"/>
    <col min="18" max="18" width="13.33203125" style="107" customWidth="1"/>
    <col min="19" max="16384" width="11.5546875" style="107"/>
  </cols>
  <sheetData>
    <row r="1" spans="1:84">
      <c r="B1" s="32" t="s">
        <v>43</v>
      </c>
    </row>
    <row r="2" spans="1:84" s="110" customFormat="1" ht="15.6">
      <c r="A2" s="108"/>
      <c r="B2" s="232" t="s">
        <v>116</v>
      </c>
      <c r="C2" s="232"/>
      <c r="D2" s="232"/>
      <c r="E2" s="232"/>
      <c r="F2" s="232"/>
      <c r="G2" s="232"/>
      <c r="H2" s="232"/>
      <c r="I2" s="232"/>
      <c r="J2" s="232"/>
      <c r="K2" s="232"/>
      <c r="L2" s="232"/>
      <c r="M2" s="232"/>
      <c r="N2" s="232"/>
      <c r="O2" s="109"/>
    </row>
    <row r="3" spans="1:84" s="111" customFormat="1" ht="13.8" thickBot="1">
      <c r="B3" s="15"/>
      <c r="C3" s="15"/>
      <c r="D3" s="15"/>
      <c r="E3" s="15"/>
      <c r="F3" s="15"/>
      <c r="G3" s="15"/>
      <c r="H3" s="15"/>
      <c r="I3" s="15"/>
      <c r="J3" s="15"/>
      <c r="K3" s="15"/>
      <c r="L3" s="15"/>
      <c r="M3" s="15"/>
      <c r="N3" s="15"/>
      <c r="O3" s="107"/>
    </row>
    <row r="4" spans="1:84" s="111" customFormat="1" ht="16.2" thickBot="1">
      <c r="A4" s="112"/>
      <c r="B4" s="261" t="s">
        <v>112</v>
      </c>
      <c r="C4" s="262"/>
      <c r="D4" s="262"/>
      <c r="E4" s="262"/>
      <c r="F4" s="262"/>
      <c r="G4" s="262"/>
      <c r="H4" s="262"/>
      <c r="I4" s="262"/>
      <c r="J4" s="262"/>
      <c r="K4" s="262"/>
      <c r="L4" s="262"/>
      <c r="M4" s="262"/>
      <c r="N4" s="263"/>
      <c r="O4" s="107"/>
    </row>
    <row r="5" spans="1:84" s="111" customFormat="1" ht="16.2" thickBot="1">
      <c r="B5" s="277"/>
      <c r="C5" s="277"/>
      <c r="D5" s="277"/>
      <c r="E5" s="277"/>
      <c r="F5" s="277"/>
      <c r="G5" s="277"/>
      <c r="H5" s="277"/>
      <c r="I5" s="277"/>
      <c r="J5" s="277"/>
      <c r="K5" s="277"/>
      <c r="L5" s="277"/>
      <c r="M5" s="277"/>
      <c r="N5" s="277"/>
      <c r="O5" s="80"/>
    </row>
    <row r="6" spans="1:84" ht="21.75" customHeight="1" thickBot="1">
      <c r="B6" s="261" t="s">
        <v>360</v>
      </c>
      <c r="C6" s="262"/>
      <c r="D6" s="262"/>
      <c r="E6" s="262"/>
      <c r="F6" s="262"/>
      <c r="G6" s="262"/>
      <c r="H6" s="262"/>
      <c r="I6" s="262"/>
      <c r="J6" s="262"/>
      <c r="K6" s="262"/>
      <c r="L6" s="262"/>
      <c r="M6" s="262"/>
      <c r="N6" s="263"/>
      <c r="O6" s="113"/>
    </row>
    <row r="7" spans="1:84">
      <c r="B7" s="114"/>
      <c r="C7" s="114"/>
      <c r="D7" s="114"/>
      <c r="E7" s="114"/>
      <c r="F7" s="114"/>
      <c r="G7" s="114"/>
      <c r="H7" s="114"/>
      <c r="I7" s="114"/>
      <c r="J7" s="114"/>
      <c r="K7" s="114"/>
      <c r="L7" s="114"/>
      <c r="M7" s="114"/>
      <c r="N7" s="114"/>
    </row>
    <row r="8" spans="1:84" ht="13.8" thickBot="1">
      <c r="B8" s="114"/>
      <c r="C8" s="114"/>
      <c r="D8" s="114"/>
      <c r="E8" s="114"/>
      <c r="F8" s="114"/>
      <c r="G8" s="114"/>
      <c r="H8" s="114"/>
      <c r="I8" s="114"/>
      <c r="J8" s="114"/>
      <c r="K8" s="114"/>
      <c r="L8" s="114"/>
      <c r="M8" s="114"/>
      <c r="N8" s="114"/>
    </row>
    <row r="9" spans="1:84">
      <c r="B9" s="102"/>
      <c r="C9" s="87"/>
      <c r="D9" s="278" t="s">
        <v>117</v>
      </c>
      <c r="E9" s="279"/>
      <c r="F9" s="278" t="s">
        <v>118</v>
      </c>
      <c r="G9" s="279"/>
      <c r="H9" s="278" t="s">
        <v>119</v>
      </c>
      <c r="I9" s="279"/>
      <c r="J9" s="278" t="s">
        <v>120</v>
      </c>
      <c r="K9" s="279"/>
      <c r="L9" s="115"/>
      <c r="M9" s="278" t="s">
        <v>101</v>
      </c>
      <c r="N9" s="279"/>
    </row>
    <row r="10" spans="1:84" ht="13.8" thickBot="1">
      <c r="B10" s="104"/>
      <c r="C10" s="87"/>
      <c r="D10" s="259" t="s">
        <v>121</v>
      </c>
      <c r="E10" s="260"/>
      <c r="F10" s="259" t="s">
        <v>122</v>
      </c>
      <c r="G10" s="260"/>
      <c r="H10" s="259" t="s">
        <v>123</v>
      </c>
      <c r="I10" s="260"/>
      <c r="J10" s="259" t="s">
        <v>124</v>
      </c>
      <c r="K10" s="260"/>
      <c r="L10" s="115"/>
      <c r="M10" s="259" t="s">
        <v>125</v>
      </c>
      <c r="N10" s="260"/>
    </row>
    <row r="11" spans="1:84">
      <c r="B11" s="104" t="s">
        <v>51</v>
      </c>
      <c r="C11" s="87"/>
      <c r="D11" s="88" t="s">
        <v>67</v>
      </c>
      <c r="E11" s="88" t="s">
        <v>126</v>
      </c>
      <c r="F11" s="88" t="s">
        <v>67</v>
      </c>
      <c r="G11" s="88" t="s">
        <v>126</v>
      </c>
      <c r="H11" s="88" t="s">
        <v>67</v>
      </c>
      <c r="I11" s="88" t="s">
        <v>126</v>
      </c>
      <c r="J11" s="88" t="s">
        <v>67</v>
      </c>
      <c r="K11" s="88" t="s">
        <v>126</v>
      </c>
      <c r="L11" s="116"/>
      <c r="M11" s="88" t="s">
        <v>67</v>
      </c>
      <c r="N11" s="88" t="s">
        <v>126</v>
      </c>
    </row>
    <row r="12" spans="1:84">
      <c r="B12" s="104"/>
      <c r="C12" s="87"/>
      <c r="D12" s="90" t="s">
        <v>65</v>
      </c>
      <c r="E12" s="90" t="s">
        <v>127</v>
      </c>
      <c r="F12" s="90" t="s">
        <v>65</v>
      </c>
      <c r="G12" s="90" t="s">
        <v>127</v>
      </c>
      <c r="H12" s="90" t="s">
        <v>65</v>
      </c>
      <c r="I12" s="90" t="s">
        <v>127</v>
      </c>
      <c r="J12" s="90" t="s">
        <v>65</v>
      </c>
      <c r="K12" s="90" t="s">
        <v>127</v>
      </c>
      <c r="L12" s="116"/>
      <c r="M12" s="90" t="s">
        <v>65</v>
      </c>
      <c r="N12" s="90" t="s">
        <v>128</v>
      </c>
    </row>
    <row r="13" spans="1:84" ht="13.8" thickBot="1">
      <c r="B13" s="106" t="s">
        <v>115</v>
      </c>
      <c r="C13" s="87"/>
      <c r="D13" s="90" t="s">
        <v>61</v>
      </c>
      <c r="E13" s="91" t="s">
        <v>129</v>
      </c>
      <c r="F13" s="90" t="s">
        <v>61</v>
      </c>
      <c r="G13" s="91" t="s">
        <v>129</v>
      </c>
      <c r="H13" s="90" t="s">
        <v>61</v>
      </c>
      <c r="I13" s="91" t="s">
        <v>129</v>
      </c>
      <c r="J13" s="90" t="s">
        <v>61</v>
      </c>
      <c r="K13" s="91" t="s">
        <v>129</v>
      </c>
      <c r="L13" s="116"/>
      <c r="M13" s="91" t="s">
        <v>61</v>
      </c>
      <c r="N13" s="91" t="s">
        <v>129</v>
      </c>
    </row>
    <row r="14" spans="1:84" ht="13.8" thickBot="1">
      <c r="B14" s="57"/>
      <c r="C14" s="57"/>
      <c r="D14" s="117"/>
      <c r="E14" s="117"/>
      <c r="F14" s="117"/>
      <c r="G14" s="117"/>
      <c r="H14" s="117"/>
      <c r="I14" s="117"/>
      <c r="J14" s="117"/>
      <c r="K14" s="117"/>
      <c r="L14" s="100"/>
      <c r="M14" s="117"/>
      <c r="N14" s="117"/>
      <c r="O14" s="58"/>
    </row>
    <row r="15" spans="1:84">
      <c r="B15" s="60" t="s">
        <v>68</v>
      </c>
      <c r="C15" s="118"/>
      <c r="D15" s="62">
        <v>1.6305961896200667</v>
      </c>
      <c r="E15" s="62">
        <v>88.324472796331094</v>
      </c>
      <c r="F15" s="62">
        <v>0.604019361019279</v>
      </c>
      <c r="G15" s="62">
        <v>11.613869998568639</v>
      </c>
      <c r="H15" s="62" t="s">
        <v>343</v>
      </c>
      <c r="I15" s="62">
        <v>0</v>
      </c>
      <c r="J15" s="62">
        <v>6.6387637447051162</v>
      </c>
      <c r="K15" s="62">
        <v>6.1657205100266566E-2</v>
      </c>
      <c r="L15" s="92"/>
      <c r="M15" s="62">
        <v>1.5144587874521462</v>
      </c>
      <c r="N15" s="62">
        <v>78.832125180414749</v>
      </c>
      <c r="O15" s="119"/>
      <c r="P15" s="120"/>
      <c r="Q15" s="120"/>
      <c r="R15" s="120"/>
      <c r="S15" s="120"/>
      <c r="T15" s="120"/>
      <c r="U15" s="120"/>
      <c r="V15" s="120"/>
      <c r="W15" s="120"/>
      <c r="X15" s="120"/>
      <c r="Y15" s="120"/>
      <c r="Z15" s="120"/>
      <c r="AA15" s="120"/>
      <c r="AB15" s="120"/>
      <c r="AC15" s="120"/>
      <c r="AD15" s="120"/>
    </row>
    <row r="16" spans="1:84" s="15" customFormat="1">
      <c r="A16" s="107"/>
      <c r="B16" s="65" t="s">
        <v>69</v>
      </c>
      <c r="C16" s="118"/>
      <c r="D16" s="66">
        <v>1.2524716170844645</v>
      </c>
      <c r="E16" s="66">
        <v>100</v>
      </c>
      <c r="F16" s="66" t="s">
        <v>343</v>
      </c>
      <c r="G16" s="66">
        <v>0</v>
      </c>
      <c r="H16" s="66" t="s">
        <v>343</v>
      </c>
      <c r="I16" s="66">
        <v>0</v>
      </c>
      <c r="J16" s="66" t="s">
        <v>343</v>
      </c>
      <c r="K16" s="66">
        <v>0</v>
      </c>
      <c r="L16" s="92"/>
      <c r="M16" s="66">
        <v>1.2524716170844645</v>
      </c>
      <c r="N16" s="66">
        <v>100</v>
      </c>
      <c r="O16" s="119"/>
      <c r="P16" s="120"/>
      <c r="Q16" s="120"/>
      <c r="R16" s="120"/>
      <c r="S16" s="120"/>
      <c r="T16" s="120"/>
      <c r="U16" s="120"/>
      <c r="V16" s="120"/>
      <c r="W16" s="120"/>
      <c r="X16" s="120"/>
      <c r="Y16" s="120"/>
      <c r="Z16" s="120"/>
      <c r="AA16" s="120"/>
      <c r="AB16" s="120"/>
      <c r="AC16" s="120"/>
      <c r="AD16" s="120"/>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row>
    <row r="17" spans="1:84" s="15" customFormat="1">
      <c r="A17" s="107"/>
      <c r="B17" s="65" t="s">
        <v>70</v>
      </c>
      <c r="C17" s="118"/>
      <c r="D17" s="66">
        <v>1.9418533617382339</v>
      </c>
      <c r="E17" s="66">
        <v>95.156805985619769</v>
      </c>
      <c r="F17" s="66">
        <v>2.895953587576336</v>
      </c>
      <c r="G17" s="66">
        <v>1.6619486617374297</v>
      </c>
      <c r="H17" s="66">
        <v>3.3912657250701854</v>
      </c>
      <c r="I17" s="66">
        <v>3.1812453526427991</v>
      </c>
      <c r="J17" s="66" t="s">
        <v>343</v>
      </c>
      <c r="K17" s="66">
        <v>0</v>
      </c>
      <c r="L17" s="92"/>
      <c r="M17" s="66">
        <v>2.0038193811223119</v>
      </c>
      <c r="N17" s="66">
        <v>87.391376881085421</v>
      </c>
      <c r="O17" s="119"/>
      <c r="P17" s="120"/>
      <c r="Q17" s="120"/>
      <c r="R17" s="120"/>
      <c r="S17" s="120"/>
      <c r="T17" s="120"/>
      <c r="U17" s="120"/>
      <c r="V17" s="120"/>
      <c r="W17" s="120"/>
      <c r="X17" s="120"/>
      <c r="Y17" s="120"/>
      <c r="Z17" s="120"/>
      <c r="AA17" s="120"/>
      <c r="AB17" s="120"/>
      <c r="AC17" s="120"/>
      <c r="AD17" s="120"/>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row>
    <row r="18" spans="1:84" s="15" customFormat="1">
      <c r="A18" s="107"/>
      <c r="B18" s="65" t="s">
        <v>108</v>
      </c>
      <c r="C18" s="118"/>
      <c r="D18" s="66">
        <v>2.0392358751552675</v>
      </c>
      <c r="E18" s="66">
        <v>85.725703943654864</v>
      </c>
      <c r="F18" s="66">
        <v>0.82923555436946517</v>
      </c>
      <c r="G18" s="66">
        <v>10.351687841012685</v>
      </c>
      <c r="H18" s="66">
        <v>1.9467495116030316</v>
      </c>
      <c r="I18" s="66">
        <v>3.5686977726282065</v>
      </c>
      <c r="J18" s="66">
        <v>6.8927702056100921</v>
      </c>
      <c r="K18" s="66">
        <v>0.35391044270424404</v>
      </c>
      <c r="L18" s="92"/>
      <c r="M18" s="66">
        <v>1.9278570251119109</v>
      </c>
      <c r="N18" s="66">
        <v>53.412557624180359</v>
      </c>
      <c r="O18" s="119"/>
      <c r="P18" s="120"/>
      <c r="Q18" s="120"/>
      <c r="R18" s="120"/>
      <c r="S18" s="120"/>
      <c r="T18" s="120"/>
      <c r="U18" s="120"/>
      <c r="V18" s="120"/>
      <c r="W18" s="120"/>
      <c r="X18" s="120"/>
      <c r="Y18" s="120"/>
      <c r="Z18" s="120"/>
      <c r="AA18" s="120"/>
      <c r="AB18" s="120"/>
      <c r="AC18" s="120"/>
      <c r="AD18" s="120"/>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row>
    <row r="19" spans="1:84" s="15" customFormat="1">
      <c r="A19" s="107"/>
      <c r="B19" s="65" t="s">
        <v>109</v>
      </c>
      <c r="C19" s="118"/>
      <c r="D19" s="66">
        <v>2.4474681744927573</v>
      </c>
      <c r="E19" s="66">
        <v>89.612271100744181</v>
      </c>
      <c r="F19" s="66">
        <v>1.9147121806070491</v>
      </c>
      <c r="G19" s="66">
        <v>9.056227432401613</v>
      </c>
      <c r="H19" s="66" t="s">
        <v>343</v>
      </c>
      <c r="I19" s="66">
        <v>0</v>
      </c>
      <c r="J19" s="66">
        <v>3.1664154823056108</v>
      </c>
      <c r="K19" s="66">
        <v>1.3315014668542025</v>
      </c>
      <c r="L19" s="92"/>
      <c r="M19" s="66">
        <v>2.4087933739761529</v>
      </c>
      <c r="N19" s="66">
        <v>56.230264123801319</v>
      </c>
      <c r="O19" s="119"/>
      <c r="P19" s="120"/>
      <c r="Q19" s="120"/>
      <c r="R19" s="120"/>
      <c r="S19" s="120"/>
      <c r="T19" s="120"/>
      <c r="U19" s="120"/>
      <c r="V19" s="120"/>
      <c r="W19" s="120"/>
      <c r="X19" s="120"/>
      <c r="Y19" s="120"/>
      <c r="Z19" s="120"/>
      <c r="AA19" s="120"/>
      <c r="AB19" s="120"/>
      <c r="AC19" s="120"/>
      <c r="AD19" s="120"/>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row>
    <row r="20" spans="1:84" s="15" customFormat="1">
      <c r="A20" s="107"/>
      <c r="B20" s="65" t="s">
        <v>73</v>
      </c>
      <c r="C20" s="59"/>
      <c r="D20" s="66">
        <v>3.2256304171257502</v>
      </c>
      <c r="E20" s="66">
        <v>81.349518416915828</v>
      </c>
      <c r="F20" s="66">
        <v>2.3550781802775362</v>
      </c>
      <c r="G20" s="66">
        <v>6.8020447272890392</v>
      </c>
      <c r="H20" s="66">
        <v>1.2550903465749184</v>
      </c>
      <c r="I20" s="66">
        <v>3.8911373127583464</v>
      </c>
      <c r="J20" s="66">
        <v>5.0985381608707323</v>
      </c>
      <c r="K20" s="66">
        <v>7.9572995430367959</v>
      </c>
      <c r="L20" s="92"/>
      <c r="M20" s="66">
        <v>3.2387715239873818</v>
      </c>
      <c r="N20" s="66">
        <v>48.977894803681423</v>
      </c>
      <c r="O20" s="119"/>
      <c r="P20" s="120"/>
      <c r="Q20" s="120"/>
      <c r="R20" s="120"/>
      <c r="S20" s="120"/>
      <c r="T20" s="120"/>
      <c r="U20" s="120"/>
      <c r="V20" s="120"/>
      <c r="W20" s="120"/>
      <c r="X20" s="120"/>
      <c r="Y20" s="120"/>
      <c r="Z20" s="120"/>
      <c r="AA20" s="120"/>
      <c r="AB20" s="120"/>
      <c r="AC20" s="120"/>
      <c r="AD20" s="120"/>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row>
    <row r="21" spans="1:84" s="15" customFormat="1">
      <c r="A21" s="107"/>
      <c r="B21" s="65" t="s">
        <v>74</v>
      </c>
      <c r="C21" s="59"/>
      <c r="D21" s="66">
        <v>7.4703321952119204</v>
      </c>
      <c r="E21" s="66">
        <v>100</v>
      </c>
      <c r="F21" s="66" t="s">
        <v>343</v>
      </c>
      <c r="G21" s="66">
        <v>0</v>
      </c>
      <c r="H21" s="66" t="s">
        <v>343</v>
      </c>
      <c r="I21" s="66">
        <v>0</v>
      </c>
      <c r="J21" s="66" t="s">
        <v>343</v>
      </c>
      <c r="K21" s="66">
        <v>0</v>
      </c>
      <c r="L21" s="92"/>
      <c r="M21" s="66">
        <v>7.4703321952119204</v>
      </c>
      <c r="N21" s="66">
        <v>91.750965854515755</v>
      </c>
      <c r="O21" s="119"/>
      <c r="P21" s="120"/>
      <c r="Q21" s="120"/>
      <c r="R21" s="120"/>
      <c r="S21" s="120"/>
      <c r="T21" s="120"/>
      <c r="U21" s="120"/>
      <c r="V21" s="120"/>
      <c r="W21" s="120"/>
      <c r="X21" s="120"/>
      <c r="Y21" s="120"/>
      <c r="Z21" s="120"/>
      <c r="AA21" s="120"/>
      <c r="AB21" s="120"/>
      <c r="AC21" s="120"/>
      <c r="AD21" s="120"/>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row>
    <row r="22" spans="1:84" s="15" customFormat="1">
      <c r="A22" s="107"/>
      <c r="B22" s="65" t="s">
        <v>75</v>
      </c>
      <c r="C22" s="59"/>
      <c r="D22" s="66">
        <v>2.3247246015595744</v>
      </c>
      <c r="E22" s="66">
        <v>10.880502773246457</v>
      </c>
      <c r="F22" s="66" t="s">
        <v>343</v>
      </c>
      <c r="G22" s="66">
        <v>0</v>
      </c>
      <c r="H22" s="66" t="s">
        <v>343</v>
      </c>
      <c r="I22" s="66">
        <v>0</v>
      </c>
      <c r="J22" s="66">
        <v>3.784125705431872</v>
      </c>
      <c r="K22" s="66">
        <v>89.119497226753538</v>
      </c>
      <c r="L22" s="92"/>
      <c r="M22" s="66">
        <v>3.6253355278522572</v>
      </c>
      <c r="N22" s="66">
        <v>5.1797045554101491</v>
      </c>
      <c r="O22" s="119"/>
      <c r="P22" s="120"/>
      <c r="Q22" s="120"/>
      <c r="R22" s="120"/>
      <c r="S22" s="120"/>
      <c r="T22" s="120"/>
      <c r="U22" s="120"/>
      <c r="V22" s="120"/>
      <c r="W22" s="120"/>
      <c r="X22" s="120"/>
      <c r="Y22" s="120"/>
      <c r="Z22" s="120"/>
      <c r="AA22" s="120"/>
      <c r="AB22" s="120"/>
      <c r="AC22" s="120"/>
      <c r="AD22" s="120"/>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row>
    <row r="23" spans="1:84" s="15" customFormat="1">
      <c r="A23" s="107"/>
      <c r="B23" s="65" t="s">
        <v>76</v>
      </c>
      <c r="C23" s="59"/>
      <c r="D23" s="66">
        <v>1.9460986078565952</v>
      </c>
      <c r="E23" s="66">
        <v>81.584764399951581</v>
      </c>
      <c r="F23" s="66">
        <v>1.1708093102357191</v>
      </c>
      <c r="G23" s="66">
        <v>9.1069314011702129</v>
      </c>
      <c r="H23" s="66">
        <v>7.0539763176571553</v>
      </c>
      <c r="I23" s="66">
        <v>1.5388642560435759</v>
      </c>
      <c r="J23" s="66">
        <v>2.3708757282439414</v>
      </c>
      <c r="K23" s="66">
        <v>7.7694399428346301</v>
      </c>
      <c r="L23" s="92"/>
      <c r="M23" s="66">
        <v>1.9870996509395829</v>
      </c>
      <c r="N23" s="66">
        <v>97.814111922420722</v>
      </c>
      <c r="O23" s="119"/>
      <c r="P23" s="120"/>
      <c r="Q23" s="120"/>
      <c r="R23" s="120"/>
      <c r="S23" s="120"/>
      <c r="T23" s="120"/>
      <c r="U23" s="120"/>
      <c r="V23" s="120"/>
      <c r="W23" s="120"/>
      <c r="X23" s="120"/>
      <c r="Y23" s="120"/>
      <c r="Z23" s="120"/>
      <c r="AA23" s="120"/>
      <c r="AB23" s="120"/>
      <c r="AC23" s="120"/>
      <c r="AD23" s="120"/>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row>
    <row r="24" spans="1:84" s="15" customFormat="1">
      <c r="A24" s="107"/>
      <c r="B24" s="65" t="s">
        <v>78</v>
      </c>
      <c r="C24" s="59"/>
      <c r="D24" s="66">
        <v>0.31992736273879901</v>
      </c>
      <c r="E24" s="66">
        <v>29.065409627394278</v>
      </c>
      <c r="F24" s="66" t="s">
        <v>343</v>
      </c>
      <c r="G24" s="66">
        <v>0</v>
      </c>
      <c r="H24" s="66" t="s">
        <v>343</v>
      </c>
      <c r="I24" s="66">
        <v>0</v>
      </c>
      <c r="J24" s="66">
        <v>21.041022642264938</v>
      </c>
      <c r="K24" s="66">
        <v>70.934590372605726</v>
      </c>
      <c r="L24" s="92"/>
      <c r="M24" s="66">
        <v>15.018351419988008</v>
      </c>
      <c r="N24" s="66">
        <v>0.80352487376710435</v>
      </c>
      <c r="O24" s="119"/>
      <c r="P24" s="120"/>
      <c r="Q24" s="120"/>
      <c r="R24" s="120"/>
      <c r="S24" s="120"/>
      <c r="T24" s="120"/>
      <c r="U24" s="120"/>
      <c r="V24" s="120"/>
      <c r="W24" s="120"/>
      <c r="X24" s="120"/>
      <c r="Y24" s="120"/>
      <c r="Z24" s="120"/>
      <c r="AA24" s="120"/>
      <c r="AB24" s="120"/>
      <c r="AC24" s="120"/>
      <c r="AD24" s="120"/>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row>
    <row r="25" spans="1:84" s="15" customFormat="1">
      <c r="A25" s="107"/>
      <c r="B25" s="65" t="s">
        <v>79</v>
      </c>
      <c r="C25" s="59"/>
      <c r="D25" s="66">
        <v>3.4284896584138775</v>
      </c>
      <c r="E25" s="66">
        <v>87.291079861039989</v>
      </c>
      <c r="F25" s="66">
        <v>1.8539080243803681</v>
      </c>
      <c r="G25" s="66">
        <v>9.2441198345419728</v>
      </c>
      <c r="H25" s="66">
        <v>1.2415585200957775</v>
      </c>
      <c r="I25" s="66">
        <v>2.9813518871786626</v>
      </c>
      <c r="J25" s="66">
        <v>6.7775646849006277</v>
      </c>
      <c r="K25" s="66">
        <v>0.48344841723937199</v>
      </c>
      <c r="L25" s="92"/>
      <c r="M25" s="66">
        <v>3.2339243827152955</v>
      </c>
      <c r="N25" s="66">
        <v>49.638093594492027</v>
      </c>
      <c r="O25" s="119"/>
      <c r="P25" s="120"/>
      <c r="Q25" s="120"/>
      <c r="R25" s="120"/>
      <c r="S25" s="120"/>
      <c r="T25" s="120"/>
      <c r="U25" s="120"/>
      <c r="V25" s="120"/>
      <c r="W25" s="120"/>
      <c r="X25" s="120"/>
      <c r="Y25" s="120"/>
      <c r="Z25" s="120"/>
      <c r="AA25" s="120"/>
      <c r="AB25" s="120"/>
      <c r="AC25" s="120"/>
      <c r="AD25" s="120"/>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row>
    <row r="26" spans="1:84" s="15" customFormat="1">
      <c r="A26" s="107"/>
      <c r="B26" s="65" t="s">
        <v>80</v>
      </c>
      <c r="C26" s="59"/>
      <c r="D26" s="66">
        <v>1.6136595663118616</v>
      </c>
      <c r="E26" s="66">
        <v>92.049857210035057</v>
      </c>
      <c r="F26" s="66">
        <v>0.5567754817607361</v>
      </c>
      <c r="G26" s="66">
        <v>7.8388389167989372</v>
      </c>
      <c r="H26" s="66" t="s">
        <v>343</v>
      </c>
      <c r="I26" s="66">
        <v>0</v>
      </c>
      <c r="J26" s="66">
        <v>6.557315227358675</v>
      </c>
      <c r="K26" s="66">
        <v>0.11130387316600583</v>
      </c>
      <c r="L26" s="92"/>
      <c r="M26" s="66">
        <v>1.5363146056133492</v>
      </c>
      <c r="N26" s="66">
        <v>78.555548680903641</v>
      </c>
      <c r="O26" s="119"/>
      <c r="P26" s="120"/>
      <c r="Q26" s="120"/>
      <c r="R26" s="120"/>
      <c r="S26" s="120"/>
      <c r="T26" s="120"/>
      <c r="U26" s="120"/>
      <c r="V26" s="120"/>
      <c r="W26" s="120"/>
      <c r="X26" s="120"/>
      <c r="Y26" s="120"/>
      <c r="Z26" s="120"/>
      <c r="AA26" s="120"/>
      <c r="AB26" s="120"/>
      <c r="AC26" s="120"/>
      <c r="AD26" s="120"/>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row>
    <row r="27" spans="1:84" s="15" customFormat="1">
      <c r="A27" s="107"/>
      <c r="B27" s="65" t="s">
        <v>82</v>
      </c>
      <c r="C27" s="59"/>
      <c r="D27" s="66">
        <v>1.7500000000000002</v>
      </c>
      <c r="E27" s="66">
        <v>100</v>
      </c>
      <c r="F27" s="66" t="s">
        <v>343</v>
      </c>
      <c r="G27" s="66">
        <v>0</v>
      </c>
      <c r="H27" s="66" t="s">
        <v>343</v>
      </c>
      <c r="I27" s="66">
        <v>0</v>
      </c>
      <c r="J27" s="66" t="s">
        <v>343</v>
      </c>
      <c r="K27" s="66">
        <v>0</v>
      </c>
      <c r="L27" s="92"/>
      <c r="M27" s="66">
        <v>1.7500000000000002</v>
      </c>
      <c r="N27" s="66">
        <v>100</v>
      </c>
      <c r="O27" s="119"/>
      <c r="P27" s="120"/>
      <c r="Q27" s="120"/>
      <c r="R27" s="120"/>
      <c r="S27" s="120"/>
      <c r="T27" s="120"/>
      <c r="U27" s="120"/>
      <c r="V27" s="120"/>
      <c r="W27" s="120"/>
      <c r="X27" s="120"/>
      <c r="Y27" s="120"/>
      <c r="Z27" s="120"/>
      <c r="AA27" s="120"/>
      <c r="AB27" s="120"/>
      <c r="AC27" s="120"/>
      <c r="AD27" s="120"/>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row>
    <row r="28" spans="1:84" s="15" customFormat="1">
      <c r="A28" s="107"/>
      <c r="B28" s="65" t="s">
        <v>81</v>
      </c>
      <c r="C28" s="118"/>
      <c r="D28" s="66">
        <v>1.0860391451570668</v>
      </c>
      <c r="E28" s="66">
        <v>100</v>
      </c>
      <c r="F28" s="66" t="s">
        <v>343</v>
      </c>
      <c r="G28" s="66">
        <v>0</v>
      </c>
      <c r="H28" s="66" t="s">
        <v>343</v>
      </c>
      <c r="I28" s="66">
        <v>0</v>
      </c>
      <c r="J28" s="66" t="s">
        <v>343</v>
      </c>
      <c r="K28" s="66">
        <v>0</v>
      </c>
      <c r="L28" s="92"/>
      <c r="M28" s="66">
        <v>1.0860391451570668</v>
      </c>
      <c r="N28" s="66">
        <v>97.00753027500339</v>
      </c>
      <c r="O28" s="119"/>
      <c r="P28" s="120"/>
      <c r="Q28" s="120"/>
      <c r="R28" s="120"/>
      <c r="S28" s="120"/>
      <c r="T28" s="120"/>
      <c r="U28" s="120"/>
      <c r="V28" s="120"/>
      <c r="W28" s="120"/>
      <c r="X28" s="120"/>
      <c r="Y28" s="120"/>
      <c r="Z28" s="120"/>
      <c r="AA28" s="120"/>
      <c r="AB28" s="120"/>
      <c r="AC28" s="120"/>
      <c r="AD28" s="120"/>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row>
    <row r="29" spans="1:84" s="15" customFormat="1">
      <c r="A29" s="107"/>
      <c r="B29" s="65" t="s">
        <v>83</v>
      </c>
      <c r="C29" s="118"/>
      <c r="D29" s="66">
        <v>3.9337679817242446</v>
      </c>
      <c r="E29" s="66">
        <v>100</v>
      </c>
      <c r="F29" s="66" t="s">
        <v>343</v>
      </c>
      <c r="G29" s="66">
        <v>0</v>
      </c>
      <c r="H29" s="66" t="s">
        <v>343</v>
      </c>
      <c r="I29" s="66">
        <v>0</v>
      </c>
      <c r="J29" s="66" t="s">
        <v>343</v>
      </c>
      <c r="K29" s="66">
        <v>0</v>
      </c>
      <c r="L29" s="92"/>
      <c r="M29" s="66">
        <v>3.9337679817242446</v>
      </c>
      <c r="N29" s="66">
        <v>88.738098140084588</v>
      </c>
      <c r="O29" s="119"/>
      <c r="P29" s="120"/>
      <c r="Q29" s="120"/>
      <c r="R29" s="120"/>
      <c r="S29" s="120"/>
      <c r="T29" s="120"/>
      <c r="U29" s="120"/>
      <c r="V29" s="120"/>
      <c r="W29" s="120"/>
      <c r="X29" s="120"/>
      <c r="Y29" s="120"/>
      <c r="Z29" s="120"/>
      <c r="AA29" s="120"/>
      <c r="AB29" s="120"/>
      <c r="AC29" s="120"/>
      <c r="AD29" s="120"/>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row>
    <row r="30" spans="1:84" s="15" customFormat="1">
      <c r="A30" s="107"/>
      <c r="B30" s="65" t="s">
        <v>110</v>
      </c>
      <c r="C30" s="118"/>
      <c r="D30" s="66">
        <v>2.7086767150256206</v>
      </c>
      <c r="E30" s="66">
        <v>86.738611588335999</v>
      </c>
      <c r="F30" s="66">
        <v>1.64488139620051</v>
      </c>
      <c r="G30" s="66">
        <v>4.5493321687782835</v>
      </c>
      <c r="H30" s="66">
        <v>1.5174339594183577</v>
      </c>
      <c r="I30" s="66">
        <v>1.604584106036935</v>
      </c>
      <c r="J30" s="66">
        <v>2.2106789249509462</v>
      </c>
      <c r="K30" s="66">
        <v>7.1074721368487817</v>
      </c>
      <c r="L30" s="92"/>
      <c r="M30" s="66">
        <v>2.6057715862838813</v>
      </c>
      <c r="N30" s="66">
        <v>65.199878301750729</v>
      </c>
      <c r="O30" s="119"/>
      <c r="P30" s="120"/>
      <c r="Q30" s="120"/>
      <c r="R30" s="120"/>
      <c r="S30" s="120"/>
      <c r="T30" s="120"/>
      <c r="U30" s="120"/>
      <c r="V30" s="120"/>
      <c r="W30" s="120"/>
      <c r="X30" s="120"/>
      <c r="Y30" s="120"/>
      <c r="Z30" s="120"/>
      <c r="AA30" s="120"/>
      <c r="AB30" s="120"/>
      <c r="AC30" s="120"/>
      <c r="AD30" s="120"/>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row>
    <row r="31" spans="1:84" s="15" customFormat="1">
      <c r="A31" s="107"/>
      <c r="B31" s="65" t="s">
        <v>84</v>
      </c>
      <c r="C31" s="118"/>
      <c r="D31" s="66" t="s">
        <v>343</v>
      </c>
      <c r="E31" s="66" t="s">
        <v>343</v>
      </c>
      <c r="F31" s="66" t="s">
        <v>343</v>
      </c>
      <c r="G31" s="66" t="s">
        <v>343</v>
      </c>
      <c r="H31" s="66" t="s">
        <v>343</v>
      </c>
      <c r="I31" s="66" t="s">
        <v>343</v>
      </c>
      <c r="J31" s="66" t="s">
        <v>343</v>
      </c>
      <c r="K31" s="66" t="s">
        <v>343</v>
      </c>
      <c r="L31" s="92"/>
      <c r="M31" s="66" t="s">
        <v>343</v>
      </c>
      <c r="N31" s="66" t="s">
        <v>343</v>
      </c>
      <c r="O31" s="119"/>
      <c r="P31" s="120"/>
      <c r="Q31" s="120"/>
      <c r="R31" s="120"/>
      <c r="S31" s="120"/>
      <c r="T31" s="120"/>
      <c r="U31" s="120"/>
      <c r="V31" s="120"/>
      <c r="W31" s="120"/>
      <c r="X31" s="120"/>
      <c r="Y31" s="120"/>
      <c r="Z31" s="120"/>
      <c r="AA31" s="120"/>
      <c r="AB31" s="120"/>
      <c r="AC31" s="120"/>
      <c r="AD31" s="120"/>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7"/>
      <c r="CF31" s="107"/>
    </row>
    <row r="32" spans="1:84" s="15" customFormat="1">
      <c r="A32" s="107"/>
      <c r="B32" s="65" t="s">
        <v>85</v>
      </c>
      <c r="C32" s="118"/>
      <c r="D32" s="66">
        <v>1.7212229737904243</v>
      </c>
      <c r="E32" s="66">
        <v>86.845888362118657</v>
      </c>
      <c r="F32" s="66">
        <v>1.432724832008303</v>
      </c>
      <c r="G32" s="66">
        <v>5.3214740241258855</v>
      </c>
      <c r="H32" s="66">
        <v>1.6716387941680695</v>
      </c>
      <c r="I32" s="66">
        <v>1.6386025227598657</v>
      </c>
      <c r="J32" s="66">
        <v>2.8172843272241854</v>
      </c>
      <c r="K32" s="66">
        <v>6.1940350909956043</v>
      </c>
      <c r="L32" s="92"/>
      <c r="M32" s="66">
        <v>1.7729485573477501</v>
      </c>
      <c r="N32" s="66">
        <v>54.014329821347062</v>
      </c>
      <c r="O32" s="119"/>
      <c r="P32" s="120"/>
      <c r="Q32" s="120"/>
      <c r="R32" s="120"/>
      <c r="S32" s="120"/>
      <c r="T32" s="120"/>
      <c r="U32" s="120"/>
      <c r="V32" s="120"/>
      <c r="W32" s="120"/>
      <c r="X32" s="120"/>
      <c r="Y32" s="120"/>
      <c r="Z32" s="120"/>
      <c r="AA32" s="120"/>
      <c r="AB32" s="120"/>
      <c r="AC32" s="120"/>
      <c r="AD32" s="120"/>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107"/>
      <c r="BT32" s="107"/>
      <c r="BU32" s="107"/>
      <c r="BV32" s="107"/>
      <c r="BW32" s="107"/>
      <c r="BX32" s="107"/>
      <c r="BY32" s="107"/>
      <c r="BZ32" s="107"/>
      <c r="CA32" s="107"/>
      <c r="CB32" s="107"/>
      <c r="CC32" s="107"/>
      <c r="CD32" s="107"/>
      <c r="CE32" s="107"/>
      <c r="CF32" s="107"/>
    </row>
    <row r="33" spans="1:84" s="15" customFormat="1" ht="13.8" thickBot="1">
      <c r="A33" s="107"/>
      <c r="B33" s="68"/>
      <c r="C33" s="59"/>
      <c r="D33" s="69"/>
      <c r="E33" s="69"/>
      <c r="F33" s="69"/>
      <c r="G33" s="69"/>
      <c r="H33" s="69"/>
      <c r="I33" s="69"/>
      <c r="J33" s="69"/>
      <c r="K33" s="69"/>
      <c r="L33" s="92"/>
      <c r="M33" s="69"/>
      <c r="N33" s="69"/>
      <c r="O33" s="119"/>
      <c r="P33" s="120"/>
      <c r="Q33" s="120"/>
      <c r="R33" s="120"/>
      <c r="S33" s="120"/>
      <c r="T33" s="120"/>
      <c r="U33" s="120"/>
      <c r="V33" s="120"/>
      <c r="W33" s="120"/>
      <c r="X33" s="120"/>
      <c r="Y33" s="120"/>
      <c r="Z33" s="120"/>
      <c r="AA33" s="120"/>
      <c r="AB33" s="120"/>
      <c r="AC33" s="120"/>
      <c r="AD33" s="120"/>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row>
    <row r="34" spans="1:84" s="15" customFormat="1" ht="13.8" thickBot="1">
      <c r="A34" s="107"/>
      <c r="B34" s="58"/>
      <c r="C34" s="94"/>
      <c r="D34" s="70"/>
      <c r="E34" s="70"/>
      <c r="F34" s="70"/>
      <c r="G34" s="70"/>
      <c r="H34" s="70"/>
      <c r="I34" s="70"/>
      <c r="J34" s="70"/>
      <c r="K34" s="70"/>
      <c r="L34" s="95"/>
      <c r="M34" s="70"/>
      <c r="N34" s="70"/>
      <c r="O34" s="58"/>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07"/>
      <c r="CB34" s="107"/>
      <c r="CC34" s="107"/>
      <c r="CD34" s="107"/>
      <c r="CE34" s="107"/>
      <c r="CF34" s="107"/>
    </row>
    <row r="35" spans="1:84" s="15" customFormat="1" ht="15" thickBot="1">
      <c r="A35" s="107"/>
      <c r="B35" s="71" t="s">
        <v>86</v>
      </c>
      <c r="C35" s="121"/>
      <c r="D35" s="73">
        <v>2.4541614679405868</v>
      </c>
      <c r="E35" s="73">
        <v>86.92075060120446</v>
      </c>
      <c r="F35" s="73">
        <v>1.4726950965355579</v>
      </c>
      <c r="G35" s="73">
        <v>7.7112838332517155</v>
      </c>
      <c r="H35" s="73">
        <v>1.6888124255772852</v>
      </c>
      <c r="I35" s="73">
        <v>2.1141971936203436</v>
      </c>
      <c r="J35" s="73">
        <v>3.5646773955739079</v>
      </c>
      <c r="K35" s="73">
        <v>3.2537683719234733</v>
      </c>
      <c r="L35" s="96"/>
      <c r="M35" s="73">
        <v>2.3984304383570887</v>
      </c>
      <c r="N35" s="73">
        <v>56.319715325250939</v>
      </c>
      <c r="O35" s="58"/>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row>
    <row r="36" spans="1:84" s="15" customFormat="1">
      <c r="A36" s="107"/>
      <c r="B36" s="107"/>
      <c r="C36" s="94"/>
      <c r="D36" s="58"/>
      <c r="E36" s="58"/>
      <c r="F36" s="58"/>
      <c r="G36" s="58"/>
      <c r="H36" s="58"/>
      <c r="I36" s="58"/>
      <c r="J36" s="58"/>
      <c r="K36" s="58"/>
      <c r="L36" s="58"/>
      <c r="M36" s="58"/>
      <c r="N36" s="58"/>
      <c r="O36" s="58"/>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row>
    <row r="38" spans="1:84" s="15" customFormat="1" ht="13.8">
      <c r="A38" s="107"/>
      <c r="B38" s="75" t="s">
        <v>87</v>
      </c>
      <c r="C38" s="94"/>
      <c r="D38" s="58"/>
      <c r="E38" s="58"/>
      <c r="F38" s="58"/>
      <c r="G38" s="58"/>
      <c r="H38" s="58"/>
      <c r="I38" s="58"/>
      <c r="J38" s="58"/>
      <c r="K38" s="58"/>
      <c r="L38" s="58"/>
      <c r="M38" s="58"/>
      <c r="N38" s="58"/>
      <c r="O38" s="58"/>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row>
    <row r="39" spans="1:84" s="15" customFormat="1" ht="13.8">
      <c r="A39" s="107"/>
      <c r="B39" s="75" t="s">
        <v>130</v>
      </c>
      <c r="C39" s="94"/>
      <c r="D39" s="58"/>
      <c r="E39" s="58"/>
      <c r="F39" s="58"/>
      <c r="G39" s="58"/>
      <c r="H39" s="58"/>
      <c r="I39" s="58"/>
      <c r="J39" s="58"/>
      <c r="K39" s="58"/>
      <c r="L39" s="58"/>
      <c r="M39" s="58"/>
      <c r="N39" s="58"/>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107"/>
      <c r="BX39" s="107"/>
      <c r="BY39" s="107"/>
      <c r="BZ39" s="107"/>
      <c r="CA39" s="107"/>
      <c r="CB39" s="107"/>
      <c r="CC39" s="107"/>
      <c r="CD39" s="107"/>
      <c r="CE39" s="107"/>
      <c r="CF39" s="107"/>
    </row>
    <row r="40" spans="1:84" s="15" customFormat="1" ht="13.8">
      <c r="A40" s="107"/>
      <c r="B40" s="75" t="s">
        <v>131</v>
      </c>
      <c r="C40" s="122"/>
      <c r="D40" s="111"/>
      <c r="E40" s="111"/>
      <c r="F40" s="111"/>
      <c r="G40" s="111"/>
      <c r="H40" s="111"/>
      <c r="I40" s="111"/>
      <c r="J40" s="111"/>
      <c r="K40" s="111"/>
      <c r="L40" s="111"/>
      <c r="M40" s="111"/>
      <c r="N40" s="111"/>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row>
    <row r="41" spans="1:84" s="15" customFormat="1" ht="13.8">
      <c r="A41" s="107"/>
      <c r="B41" s="75" t="s">
        <v>132</v>
      </c>
      <c r="C41" s="97"/>
      <c r="D41" s="111"/>
      <c r="E41" s="111"/>
      <c r="F41" s="111"/>
      <c r="G41" s="111"/>
      <c r="H41" s="111"/>
      <c r="I41" s="111"/>
      <c r="J41" s="111"/>
      <c r="K41" s="111"/>
      <c r="L41" s="111"/>
      <c r="M41" s="111"/>
      <c r="N41" s="111"/>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row>
    <row r="42" spans="1:84" s="15" customFormat="1" ht="13.8">
      <c r="A42" s="107"/>
      <c r="B42" s="112"/>
      <c r="C42" s="97"/>
      <c r="D42" s="111"/>
      <c r="E42" s="111"/>
      <c r="F42" s="111"/>
      <c r="G42" s="111"/>
      <c r="H42" s="111"/>
      <c r="I42" s="111"/>
      <c r="J42" s="111"/>
      <c r="K42" s="111"/>
      <c r="L42" s="111"/>
      <c r="M42" s="111"/>
      <c r="N42" s="111"/>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c r="BW42" s="107"/>
      <c r="BX42" s="107"/>
      <c r="BY42" s="107"/>
      <c r="BZ42" s="107"/>
      <c r="CA42" s="107"/>
      <c r="CB42" s="107"/>
      <c r="CC42" s="107"/>
      <c r="CD42" s="107"/>
      <c r="CE42" s="107"/>
      <c r="CF42" s="107"/>
    </row>
    <row r="43" spans="1:84" ht="13.8">
      <c r="B43" s="112"/>
      <c r="C43" s="97"/>
      <c r="D43" s="111"/>
      <c r="E43" s="111"/>
      <c r="F43" s="111"/>
      <c r="G43" s="111"/>
      <c r="H43" s="111"/>
      <c r="I43" s="111"/>
      <c r="J43" s="111"/>
      <c r="K43" s="111"/>
      <c r="L43" s="111"/>
      <c r="M43" s="111"/>
      <c r="N43" s="111"/>
    </row>
    <row r="44" spans="1:84" ht="13.8">
      <c r="B44" s="77" t="s">
        <v>42</v>
      </c>
      <c r="D44" s="111"/>
      <c r="E44" s="111"/>
      <c r="F44" s="111"/>
      <c r="G44" s="111"/>
      <c r="H44" s="111"/>
      <c r="I44" s="111"/>
      <c r="J44" s="111"/>
      <c r="K44" s="111"/>
      <c r="L44" s="111"/>
      <c r="M44" s="111"/>
      <c r="N44" s="111"/>
    </row>
    <row r="45" spans="1:84">
      <c r="D45" s="111"/>
      <c r="E45" s="111"/>
      <c r="F45" s="111"/>
      <c r="G45" s="111"/>
      <c r="H45" s="111"/>
      <c r="I45" s="111"/>
      <c r="J45" s="111"/>
      <c r="K45" s="111"/>
      <c r="L45" s="111"/>
      <c r="M45" s="111"/>
      <c r="N45" s="111"/>
    </row>
    <row r="46" spans="1:84">
      <c r="D46" s="111"/>
      <c r="E46" s="111"/>
      <c r="F46" s="111"/>
      <c r="G46" s="111"/>
      <c r="H46" s="111"/>
      <c r="I46" s="111"/>
      <c r="J46" s="111"/>
      <c r="K46" s="111"/>
      <c r="L46" s="111"/>
      <c r="M46" s="111"/>
      <c r="N46" s="111"/>
    </row>
    <row r="47" spans="1:84">
      <c r="D47" s="111"/>
      <c r="E47" s="111"/>
      <c r="F47" s="111"/>
      <c r="G47" s="111"/>
      <c r="H47" s="111"/>
      <c r="I47" s="111"/>
      <c r="J47" s="111"/>
      <c r="K47" s="111"/>
      <c r="L47" s="111"/>
      <c r="M47" s="111"/>
      <c r="N47" s="111"/>
    </row>
    <row r="48" spans="1:84">
      <c r="D48" s="111"/>
      <c r="E48" s="111"/>
      <c r="F48" s="111"/>
      <c r="G48" s="111"/>
      <c r="H48" s="111"/>
      <c r="I48" s="111"/>
      <c r="J48" s="111"/>
      <c r="K48" s="111"/>
      <c r="L48" s="111"/>
      <c r="M48" s="111"/>
      <c r="N48" s="111"/>
    </row>
    <row r="49" spans="4:14">
      <c r="D49" s="111"/>
      <c r="E49" s="111"/>
      <c r="F49" s="111"/>
      <c r="G49" s="111"/>
      <c r="H49" s="111"/>
      <c r="I49" s="111"/>
      <c r="J49" s="111"/>
      <c r="K49" s="111"/>
      <c r="L49" s="111"/>
      <c r="M49" s="111"/>
      <c r="N49" s="111"/>
    </row>
    <row r="50" spans="4:14">
      <c r="D50" s="111"/>
      <c r="E50" s="111"/>
      <c r="F50" s="111"/>
      <c r="G50" s="111"/>
      <c r="H50" s="111"/>
      <c r="I50" s="111"/>
      <c r="J50" s="111"/>
      <c r="K50" s="111"/>
      <c r="L50" s="111"/>
      <c r="M50" s="111"/>
      <c r="N50" s="111"/>
    </row>
    <row r="51" spans="4:14">
      <c r="D51" s="111"/>
      <c r="E51" s="111"/>
      <c r="F51" s="111"/>
      <c r="G51" s="111"/>
      <c r="H51" s="111"/>
      <c r="I51" s="111"/>
      <c r="J51" s="111"/>
      <c r="K51" s="111"/>
      <c r="L51" s="111"/>
      <c r="M51" s="111"/>
      <c r="N51" s="111"/>
    </row>
    <row r="52" spans="4:14">
      <c r="D52" s="111"/>
      <c r="E52" s="111"/>
      <c r="F52" s="111"/>
      <c r="G52" s="111"/>
      <c r="H52" s="111"/>
      <c r="I52" s="111"/>
      <c r="J52" s="111"/>
      <c r="K52" s="111"/>
      <c r="L52" s="111"/>
      <c r="M52" s="111"/>
      <c r="N52" s="111"/>
    </row>
    <row r="53" spans="4:14">
      <c r="D53" s="111"/>
      <c r="E53" s="111"/>
      <c r="F53" s="111"/>
      <c r="G53" s="111"/>
      <c r="H53" s="111"/>
      <c r="I53" s="111"/>
      <c r="J53" s="111"/>
      <c r="K53" s="111"/>
      <c r="L53" s="111"/>
      <c r="M53" s="111"/>
      <c r="N53" s="111"/>
    </row>
    <row r="54" spans="4:14">
      <c r="D54" s="111"/>
      <c r="E54" s="111"/>
      <c r="F54" s="111"/>
      <c r="G54" s="111"/>
      <c r="H54" s="111"/>
      <c r="I54" s="111"/>
      <c r="J54" s="111"/>
      <c r="K54" s="111"/>
      <c r="L54" s="111"/>
      <c r="M54" s="111"/>
      <c r="N54" s="111"/>
    </row>
    <row r="55" spans="4:14">
      <c r="D55" s="111"/>
      <c r="E55" s="111"/>
      <c r="F55" s="111"/>
      <c r="G55" s="111"/>
      <c r="H55" s="111"/>
      <c r="I55" s="111"/>
      <c r="J55" s="111"/>
      <c r="K55" s="111"/>
      <c r="L55" s="111"/>
      <c r="M55" s="111"/>
      <c r="N55" s="111"/>
    </row>
    <row r="56" spans="4:14">
      <c r="D56" s="111"/>
      <c r="E56" s="111"/>
      <c r="F56" s="111"/>
      <c r="G56" s="111"/>
      <c r="H56" s="111"/>
      <c r="I56" s="111"/>
      <c r="J56" s="111"/>
      <c r="K56" s="111"/>
      <c r="L56" s="111"/>
      <c r="M56" s="111"/>
      <c r="N56" s="111"/>
    </row>
    <row r="57" spans="4:14">
      <c r="D57" s="111"/>
      <c r="E57" s="111"/>
      <c r="F57" s="111"/>
      <c r="G57" s="111"/>
      <c r="H57" s="111"/>
      <c r="I57" s="111"/>
      <c r="J57" s="111"/>
      <c r="K57" s="111"/>
      <c r="L57" s="111"/>
      <c r="M57" s="111"/>
      <c r="N57" s="111"/>
    </row>
    <row r="58" spans="4:14">
      <c r="D58" s="111"/>
      <c r="E58" s="111"/>
      <c r="F58" s="111"/>
      <c r="G58" s="111"/>
      <c r="H58" s="111"/>
      <c r="I58" s="111"/>
      <c r="J58" s="111"/>
      <c r="K58" s="111"/>
      <c r="L58" s="111"/>
      <c r="M58" s="111"/>
      <c r="N58" s="111"/>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33">
    <cfRule type="cellIs" dxfId="64" priority="23" stopIfTrue="1" operator="equal">
      <formula>"División"</formula>
    </cfRule>
  </conditionalFormatting>
  <conditionalFormatting sqref="B16:B19">
    <cfRule type="cellIs" dxfId="63" priority="10" stopIfTrue="1" operator="equal">
      <formula>"División"</formula>
    </cfRule>
  </conditionalFormatting>
  <hyperlinks>
    <hyperlink ref="B1" location="Indice!D3" tooltip="VOLVER AL ÍNDICE" display="Volver al Índice" xr:uid="{10FE7ECF-D7CC-4C96-9FCB-974F12C0BC37}"/>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D2F9E-87FD-4A03-9E29-D9FC3A8E4401}">
  <sheetPr codeName="Hoja5">
    <tabColor indexed="41"/>
    <pageSetUpPr fitToPage="1"/>
  </sheetPr>
  <dimension ref="A1:AT44"/>
  <sheetViews>
    <sheetView showGridLines="0" zoomScale="80" zoomScaleNormal="80" workbookViewId="0"/>
  </sheetViews>
  <sheetFormatPr baseColWidth="10" defaultColWidth="11.44140625" defaultRowHeight="13.2"/>
  <cols>
    <col min="1" max="1" width="3.6640625" style="58" customWidth="1"/>
    <col min="2" max="2" width="38.5546875" style="58" customWidth="1"/>
    <col min="3" max="3" width="1.5546875" style="94" customWidth="1"/>
    <col min="4" max="4" width="19.6640625" style="58" customWidth="1"/>
    <col min="5" max="5" width="22.33203125" style="58" customWidth="1"/>
    <col min="6" max="6" width="19.6640625" style="58" customWidth="1"/>
    <col min="7" max="7" width="22.6640625" style="58" customWidth="1"/>
    <col min="8" max="8" width="19.6640625" style="58" customWidth="1"/>
    <col min="9" max="9" width="22.44140625" style="58" customWidth="1"/>
    <col min="10" max="10" width="1.109375" style="58" customWidth="1"/>
    <col min="11" max="11" width="15" style="58" customWidth="1"/>
    <col min="12" max="12" width="16.5546875" style="58" customWidth="1"/>
    <col min="13" max="13" width="1.44140625" style="58" customWidth="1"/>
    <col min="14" max="14" width="12.33203125" style="58" customWidth="1"/>
    <col min="15" max="15" width="14.5546875" style="58" customWidth="1"/>
    <col min="16" max="16" width="13.33203125" style="58" customWidth="1"/>
    <col min="17" max="24" width="11.44140625" style="58" customWidth="1"/>
    <col min="25" max="25" width="16.33203125" style="58" bestFit="1" customWidth="1"/>
    <col min="26" max="29" width="16.33203125" style="58" customWidth="1"/>
    <col min="30" max="30" width="11.44140625" style="58" customWidth="1"/>
    <col min="31" max="16384" width="11.44140625" style="58"/>
  </cols>
  <sheetData>
    <row r="1" spans="1:30">
      <c r="B1" s="32" t="s">
        <v>43</v>
      </c>
    </row>
    <row r="2" spans="1:30" s="110" customFormat="1" ht="15.6">
      <c r="A2" s="108"/>
      <c r="B2" s="232" t="s">
        <v>133</v>
      </c>
      <c r="C2" s="232"/>
      <c r="D2" s="232"/>
      <c r="E2" s="232"/>
      <c r="F2" s="232"/>
      <c r="G2" s="232"/>
      <c r="H2" s="232"/>
      <c r="I2" s="232"/>
      <c r="J2" s="232"/>
      <c r="K2" s="232"/>
      <c r="L2" s="232"/>
      <c r="M2" s="232"/>
      <c r="N2" s="232"/>
      <c r="O2" s="232"/>
    </row>
    <row r="3" spans="1:30" ht="13.8" thickBot="1">
      <c r="A3" s="123"/>
      <c r="B3" s="15"/>
      <c r="C3" s="15"/>
      <c r="D3" s="15"/>
      <c r="E3" s="15"/>
      <c r="F3" s="15"/>
      <c r="G3" s="15"/>
      <c r="H3" s="15"/>
      <c r="I3" s="15"/>
      <c r="J3" s="15"/>
      <c r="K3" s="15"/>
      <c r="L3" s="15"/>
    </row>
    <row r="4" spans="1:30" ht="14.4" thickBot="1">
      <c r="B4" s="233" t="s">
        <v>112</v>
      </c>
      <c r="C4" s="234"/>
      <c r="D4" s="234"/>
      <c r="E4" s="234"/>
      <c r="F4" s="234"/>
      <c r="G4" s="234"/>
      <c r="H4" s="234"/>
      <c r="I4" s="234"/>
      <c r="J4" s="234"/>
      <c r="K4" s="234"/>
      <c r="L4" s="234"/>
      <c r="M4" s="234"/>
      <c r="N4" s="234"/>
      <c r="O4" s="280"/>
    </row>
    <row r="5" spans="1:30" s="57" customFormat="1" ht="16.2" thickBot="1">
      <c r="B5" s="277"/>
      <c r="C5" s="277"/>
      <c r="D5" s="277"/>
      <c r="E5" s="277"/>
      <c r="F5" s="277"/>
      <c r="G5" s="277"/>
      <c r="H5" s="277"/>
      <c r="I5" s="277"/>
      <c r="J5" s="277"/>
      <c r="K5" s="277"/>
      <c r="L5" s="277"/>
      <c r="M5" s="277"/>
      <c r="N5" s="277"/>
      <c r="O5" s="277"/>
      <c r="P5" s="80"/>
    </row>
    <row r="6" spans="1:30" s="57" customFormat="1" ht="24.75" customHeight="1" thickBot="1">
      <c r="B6" s="233" t="s">
        <v>374</v>
      </c>
      <c r="C6" s="234"/>
      <c r="D6" s="234"/>
      <c r="E6" s="234"/>
      <c r="F6" s="234"/>
      <c r="G6" s="234"/>
      <c r="H6" s="234"/>
      <c r="I6" s="234"/>
      <c r="J6" s="234"/>
      <c r="K6" s="234"/>
      <c r="L6" s="234"/>
      <c r="M6" s="234"/>
      <c r="N6" s="234"/>
      <c r="O6" s="280"/>
      <c r="P6" s="124"/>
    </row>
    <row r="7" spans="1:30" s="57" customFormat="1" ht="17.399999999999999" thickBot="1">
      <c r="B7" s="101"/>
      <c r="C7" s="101"/>
      <c r="D7" s="86"/>
      <c r="E7" s="86"/>
      <c r="F7" s="86"/>
      <c r="G7" s="86"/>
      <c r="H7" s="86"/>
      <c r="I7" s="86"/>
      <c r="J7" s="86"/>
      <c r="K7" s="86"/>
      <c r="L7" s="86"/>
      <c r="M7" s="86"/>
    </row>
    <row r="8" spans="1:30" s="57" customFormat="1">
      <c r="B8" s="102"/>
      <c r="C8" s="87"/>
      <c r="D8" s="278" t="s">
        <v>117</v>
      </c>
      <c r="E8" s="279"/>
      <c r="F8" s="278" t="s">
        <v>134</v>
      </c>
      <c r="G8" s="279"/>
      <c r="H8" s="278" t="s">
        <v>119</v>
      </c>
      <c r="I8" s="279"/>
      <c r="J8" s="125"/>
      <c r="K8" s="278" t="s">
        <v>101</v>
      </c>
      <c r="L8" s="279"/>
      <c r="M8" s="103"/>
      <c r="N8" s="278" t="s">
        <v>101</v>
      </c>
      <c r="O8" s="279"/>
    </row>
    <row r="9" spans="1:30" s="57" customFormat="1" ht="13.8" thickBot="1">
      <c r="B9" s="104"/>
      <c r="C9" s="87"/>
      <c r="D9" s="259" t="s">
        <v>135</v>
      </c>
      <c r="E9" s="260"/>
      <c r="F9" s="259" t="s">
        <v>136</v>
      </c>
      <c r="G9" s="260"/>
      <c r="H9" s="259" t="s">
        <v>137</v>
      </c>
      <c r="I9" s="260"/>
      <c r="J9" s="125"/>
      <c r="K9" s="259" t="s">
        <v>138</v>
      </c>
      <c r="L9" s="260"/>
      <c r="M9" s="103"/>
      <c r="N9" s="259" t="s">
        <v>139</v>
      </c>
      <c r="O9" s="260"/>
    </row>
    <row r="10" spans="1:30" s="57" customFormat="1">
      <c r="B10" s="104" t="s">
        <v>51</v>
      </c>
      <c r="C10" s="87"/>
      <c r="D10" s="88" t="s">
        <v>67</v>
      </c>
      <c r="E10" s="88" t="s">
        <v>107</v>
      </c>
      <c r="F10" s="88" t="s">
        <v>67</v>
      </c>
      <c r="G10" s="88" t="s">
        <v>107</v>
      </c>
      <c r="H10" s="88" t="s">
        <v>67</v>
      </c>
      <c r="I10" s="88" t="s">
        <v>107</v>
      </c>
      <c r="J10" s="103"/>
      <c r="K10" s="88" t="s">
        <v>67</v>
      </c>
      <c r="L10" s="88" t="s">
        <v>107</v>
      </c>
      <c r="M10" s="103"/>
      <c r="N10" s="88" t="s">
        <v>67</v>
      </c>
      <c r="O10" s="88" t="s">
        <v>140</v>
      </c>
    </row>
    <row r="11" spans="1:30" s="57" customFormat="1">
      <c r="B11" s="104"/>
      <c r="C11" s="87"/>
      <c r="D11" s="90" t="s">
        <v>65</v>
      </c>
      <c r="E11" s="90" t="s">
        <v>141</v>
      </c>
      <c r="F11" s="90" t="s">
        <v>65</v>
      </c>
      <c r="G11" s="90" t="s">
        <v>141</v>
      </c>
      <c r="H11" s="90" t="s">
        <v>65</v>
      </c>
      <c r="I11" s="90" t="s">
        <v>141</v>
      </c>
      <c r="J11" s="103"/>
      <c r="K11" s="90" t="s">
        <v>65</v>
      </c>
      <c r="L11" s="90" t="s">
        <v>142</v>
      </c>
      <c r="M11" s="103"/>
      <c r="N11" s="90" t="s">
        <v>65</v>
      </c>
      <c r="O11" s="90" t="s">
        <v>143</v>
      </c>
    </row>
    <row r="12" spans="1:30" s="57" customFormat="1" ht="13.8" thickBot="1">
      <c r="B12" s="106" t="s">
        <v>115</v>
      </c>
      <c r="C12" s="87"/>
      <c r="D12" s="91" t="s">
        <v>61</v>
      </c>
      <c r="E12" s="91" t="s">
        <v>61</v>
      </c>
      <c r="F12" s="91" t="s">
        <v>61</v>
      </c>
      <c r="G12" s="91" t="s">
        <v>61</v>
      </c>
      <c r="H12" s="91" t="s">
        <v>61</v>
      </c>
      <c r="I12" s="91" t="s">
        <v>61</v>
      </c>
      <c r="J12" s="103"/>
      <c r="K12" s="91" t="s">
        <v>61</v>
      </c>
      <c r="L12" s="91" t="s">
        <v>61</v>
      </c>
      <c r="M12" s="103"/>
      <c r="N12" s="91" t="s">
        <v>61</v>
      </c>
      <c r="O12" s="91" t="s">
        <v>61</v>
      </c>
    </row>
    <row r="13" spans="1:30" s="57" customFormat="1" ht="9" customHeight="1">
      <c r="B13" s="126"/>
      <c r="C13" s="126"/>
      <c r="D13" s="127"/>
      <c r="E13" s="127"/>
      <c r="F13" s="127"/>
      <c r="G13" s="127"/>
      <c r="H13" s="127"/>
      <c r="I13" s="127"/>
      <c r="J13" s="89"/>
      <c r="K13" s="127"/>
      <c r="L13" s="127"/>
      <c r="M13" s="89"/>
      <c r="N13" s="127"/>
      <c r="O13" s="127"/>
    </row>
    <row r="14" spans="1:30" ht="13.8" thickBot="1">
      <c r="B14" s="57"/>
      <c r="C14" s="57"/>
      <c r="D14" s="57"/>
      <c r="E14" s="57"/>
      <c r="F14" s="57"/>
      <c r="G14" s="57"/>
      <c r="H14" s="57"/>
      <c r="I14" s="57"/>
      <c r="J14" s="57"/>
      <c r="K14" s="57"/>
      <c r="L14" s="57"/>
      <c r="M14" s="57"/>
      <c r="N14" s="57"/>
      <c r="O14" s="57"/>
    </row>
    <row r="15" spans="1:30">
      <c r="B15" s="60" t="s">
        <v>68</v>
      </c>
      <c r="C15" s="118"/>
      <c r="D15" s="62">
        <v>1.5845251405113554</v>
      </c>
      <c r="E15" s="62">
        <v>88.161045384751205</v>
      </c>
      <c r="F15" s="62">
        <v>0.49510623641315304</v>
      </c>
      <c r="G15" s="62">
        <v>11.838954615248804</v>
      </c>
      <c r="H15" s="62" t="s">
        <v>343</v>
      </c>
      <c r="I15" s="62">
        <v>0</v>
      </c>
      <c r="J15" s="92"/>
      <c r="K15" s="62">
        <v>1.4555493308852285</v>
      </c>
      <c r="L15" s="62">
        <v>91.953608216838518</v>
      </c>
      <c r="M15" s="119"/>
      <c r="N15" s="62">
        <v>1.5144587874521462</v>
      </c>
      <c r="O15" s="62">
        <v>78.832125180414749</v>
      </c>
      <c r="P15" s="119"/>
      <c r="Q15" s="119"/>
      <c r="R15" s="119"/>
      <c r="S15" s="119"/>
      <c r="T15" s="119"/>
      <c r="U15" s="119"/>
      <c r="V15" s="119"/>
      <c r="W15" s="119"/>
      <c r="X15" s="119"/>
      <c r="Y15" s="119"/>
      <c r="Z15" s="119"/>
      <c r="AA15" s="119"/>
      <c r="AB15" s="119"/>
      <c r="AC15" s="119"/>
      <c r="AD15" s="119"/>
    </row>
    <row r="16" spans="1:30">
      <c r="B16" s="65" t="s">
        <v>69</v>
      </c>
      <c r="C16" s="118"/>
      <c r="D16" s="66">
        <v>1.2524716170844645</v>
      </c>
      <c r="E16" s="66">
        <v>100</v>
      </c>
      <c r="F16" s="66" t="s">
        <v>343</v>
      </c>
      <c r="G16" s="66">
        <v>0</v>
      </c>
      <c r="H16" s="66" t="s">
        <v>343</v>
      </c>
      <c r="I16" s="66">
        <v>0</v>
      </c>
      <c r="J16" s="92"/>
      <c r="K16" s="66">
        <v>1.2524716170844645</v>
      </c>
      <c r="L16" s="66">
        <v>100</v>
      </c>
      <c r="M16" s="119"/>
      <c r="N16" s="66">
        <v>1.2524716170844645</v>
      </c>
      <c r="O16" s="66">
        <v>100</v>
      </c>
      <c r="P16" s="119"/>
      <c r="Q16" s="119"/>
      <c r="R16" s="119"/>
      <c r="S16" s="119"/>
      <c r="T16" s="119"/>
      <c r="U16" s="119"/>
      <c r="V16" s="119"/>
      <c r="W16" s="119"/>
      <c r="X16" s="119"/>
      <c r="Y16" s="119"/>
      <c r="Z16" s="119"/>
      <c r="AA16" s="119"/>
      <c r="AB16" s="119"/>
      <c r="AC16" s="119"/>
      <c r="AD16" s="119"/>
    </row>
    <row r="17" spans="2:30">
      <c r="B17" s="65" t="s">
        <v>70</v>
      </c>
      <c r="C17" s="118"/>
      <c r="D17" s="66">
        <v>1.9378345647556829</v>
      </c>
      <c r="E17" s="66">
        <v>95.121287574863715</v>
      </c>
      <c r="F17" s="66">
        <v>2.895953587576336</v>
      </c>
      <c r="G17" s="66">
        <v>1.6742519232035176</v>
      </c>
      <c r="H17" s="66">
        <v>3.3858252824190376</v>
      </c>
      <c r="I17" s="66">
        <v>3.2044605019327661</v>
      </c>
      <c r="J17" s="92"/>
      <c r="K17" s="66">
        <v>2.0002761815410115</v>
      </c>
      <c r="L17" s="66">
        <v>99.265148733259537</v>
      </c>
      <c r="M17" s="119"/>
      <c r="N17" s="66">
        <v>2.0038193811223119</v>
      </c>
      <c r="O17" s="66">
        <v>87.391376881085421</v>
      </c>
      <c r="P17" s="119"/>
      <c r="Q17" s="119"/>
      <c r="R17" s="119"/>
      <c r="S17" s="119"/>
      <c r="T17" s="119"/>
      <c r="U17" s="119"/>
      <c r="V17" s="119"/>
      <c r="W17" s="119"/>
      <c r="X17" s="119"/>
      <c r="Y17" s="119"/>
      <c r="Z17" s="119"/>
      <c r="AA17" s="119"/>
      <c r="AB17" s="119"/>
      <c r="AC17" s="119"/>
      <c r="AD17" s="119"/>
    </row>
    <row r="18" spans="2:30">
      <c r="B18" s="65" t="s">
        <v>108</v>
      </c>
      <c r="C18" s="118"/>
      <c r="D18" s="66">
        <v>1.4939851496170524</v>
      </c>
      <c r="E18" s="66">
        <v>84.424346869558065</v>
      </c>
      <c r="F18" s="66">
        <v>0.46396133748427948</v>
      </c>
      <c r="G18" s="66">
        <v>11.142730528366272</v>
      </c>
      <c r="H18" s="66">
        <v>1.8642002955972217</v>
      </c>
      <c r="I18" s="66">
        <v>4.4329226020756609</v>
      </c>
      <c r="J18" s="92"/>
      <c r="K18" s="66">
        <v>1.3956237227355541</v>
      </c>
      <c r="L18" s="66">
        <v>74.777511294639112</v>
      </c>
      <c r="M18" s="119"/>
      <c r="N18" s="66">
        <v>1.9278570251119109</v>
      </c>
      <c r="O18" s="66">
        <v>53.412557624180359</v>
      </c>
      <c r="P18" s="119"/>
      <c r="Q18" s="119"/>
      <c r="R18" s="119"/>
      <c r="S18" s="119"/>
      <c r="T18" s="119"/>
      <c r="U18" s="119"/>
      <c r="V18" s="119"/>
      <c r="W18" s="119"/>
      <c r="X18" s="119"/>
      <c r="Y18" s="119"/>
      <c r="Z18" s="119"/>
      <c r="AA18" s="119"/>
      <c r="AB18" s="119"/>
      <c r="AC18" s="119"/>
      <c r="AD18" s="119"/>
    </row>
    <row r="19" spans="2:30">
      <c r="B19" s="65" t="s">
        <v>109</v>
      </c>
      <c r="C19" s="118"/>
      <c r="D19" s="66">
        <v>1.5401597870364725</v>
      </c>
      <c r="E19" s="66">
        <v>90.492947417409482</v>
      </c>
      <c r="F19" s="66">
        <v>1.5009796400646713</v>
      </c>
      <c r="G19" s="66">
        <v>9.5070525825905108</v>
      </c>
      <c r="H19" s="66" t="s">
        <v>343</v>
      </c>
      <c r="I19" s="66">
        <v>0</v>
      </c>
      <c r="J19" s="92"/>
      <c r="K19" s="66">
        <v>1.536434909861927</v>
      </c>
      <c r="L19" s="66">
        <v>75.894795435054334</v>
      </c>
      <c r="M19" s="119"/>
      <c r="N19" s="66">
        <v>2.4087933739761529</v>
      </c>
      <c r="O19" s="66">
        <v>56.230264123801319</v>
      </c>
      <c r="P19" s="119"/>
      <c r="Q19" s="119"/>
      <c r="R19" s="119"/>
      <c r="S19" s="119"/>
      <c r="T19" s="119"/>
      <c r="U19" s="119"/>
      <c r="V19" s="119"/>
      <c r="W19" s="119"/>
      <c r="X19" s="119"/>
      <c r="Y19" s="119"/>
      <c r="Z19" s="119"/>
      <c r="AA19" s="119"/>
      <c r="AB19" s="119"/>
      <c r="AC19" s="119"/>
      <c r="AD19" s="119"/>
    </row>
    <row r="20" spans="2:30">
      <c r="B20" s="65" t="s">
        <v>73</v>
      </c>
      <c r="C20" s="59"/>
      <c r="D20" s="66">
        <v>2.6781955793861956</v>
      </c>
      <c r="E20" s="66">
        <v>86.702790630034457</v>
      </c>
      <c r="F20" s="66">
        <v>2.2667336382477745</v>
      </c>
      <c r="G20" s="66">
        <v>7.9776675879674004</v>
      </c>
      <c r="H20" s="66">
        <v>1.0845917767346984</v>
      </c>
      <c r="I20" s="66">
        <v>5.3195417819981508</v>
      </c>
      <c r="J20" s="92"/>
      <c r="K20" s="66">
        <v>2.5605980933496162</v>
      </c>
      <c r="L20" s="66">
        <v>71.258523934986954</v>
      </c>
      <c r="M20" s="119"/>
      <c r="N20" s="66">
        <v>3.2387715239873818</v>
      </c>
      <c r="O20" s="66">
        <v>48.977894803681423</v>
      </c>
      <c r="P20" s="119"/>
      <c r="Q20" s="119"/>
      <c r="R20" s="119"/>
      <c r="S20" s="119"/>
      <c r="T20" s="119"/>
      <c r="U20" s="119"/>
      <c r="V20" s="119"/>
      <c r="W20" s="119"/>
      <c r="X20" s="119"/>
      <c r="Y20" s="119"/>
      <c r="Z20" s="119"/>
      <c r="AA20" s="119"/>
      <c r="AB20" s="119"/>
      <c r="AC20" s="119"/>
      <c r="AD20" s="119"/>
    </row>
    <row r="21" spans="2:30">
      <c r="B21" s="65" t="s">
        <v>74</v>
      </c>
      <c r="C21" s="59"/>
      <c r="D21" s="66">
        <v>7.4703321952119204</v>
      </c>
      <c r="E21" s="66">
        <v>100</v>
      </c>
      <c r="F21" s="66" t="s">
        <v>343</v>
      </c>
      <c r="G21" s="66">
        <v>0</v>
      </c>
      <c r="H21" s="66" t="s">
        <v>343</v>
      </c>
      <c r="I21" s="66">
        <v>0</v>
      </c>
      <c r="J21" s="92"/>
      <c r="K21" s="66">
        <v>7.4703321952119204</v>
      </c>
      <c r="L21" s="66">
        <v>100</v>
      </c>
      <c r="M21" s="119"/>
      <c r="N21" s="66">
        <v>7.4703321952119204</v>
      </c>
      <c r="O21" s="66">
        <v>91.750965854515755</v>
      </c>
      <c r="P21" s="119"/>
      <c r="Q21" s="119"/>
      <c r="R21" s="119"/>
      <c r="S21" s="119"/>
      <c r="T21" s="119"/>
      <c r="U21" s="119"/>
      <c r="V21" s="119"/>
      <c r="W21" s="119"/>
      <c r="X21" s="119"/>
      <c r="Y21" s="119"/>
      <c r="Z21" s="119"/>
      <c r="AA21" s="119"/>
      <c r="AB21" s="119"/>
      <c r="AC21" s="119"/>
      <c r="AD21" s="119"/>
    </row>
    <row r="22" spans="2:30">
      <c r="B22" s="65" t="s">
        <v>75</v>
      </c>
      <c r="C22" s="59"/>
      <c r="D22" s="66">
        <v>0</v>
      </c>
      <c r="E22" s="66">
        <v>100</v>
      </c>
      <c r="F22" s="66" t="s">
        <v>343</v>
      </c>
      <c r="G22" s="66">
        <v>0</v>
      </c>
      <c r="H22" s="66" t="s">
        <v>343</v>
      </c>
      <c r="I22" s="66">
        <v>0</v>
      </c>
      <c r="J22" s="92"/>
      <c r="K22" s="66">
        <v>0</v>
      </c>
      <c r="L22" s="66">
        <v>2.2459258419685596E-9</v>
      </c>
      <c r="M22" s="119"/>
      <c r="N22" s="66">
        <v>3.6253355278522572</v>
      </c>
      <c r="O22" s="66">
        <v>5.1797045554101491</v>
      </c>
      <c r="P22" s="119"/>
      <c r="Q22" s="119"/>
      <c r="R22" s="119"/>
      <c r="S22" s="119"/>
      <c r="T22" s="119"/>
      <c r="U22" s="119"/>
      <c r="V22" s="119"/>
      <c r="W22" s="119"/>
      <c r="X22" s="119"/>
      <c r="Y22" s="119"/>
      <c r="Z22" s="119"/>
      <c r="AA22" s="119"/>
      <c r="AB22" s="119"/>
      <c r="AC22" s="119"/>
      <c r="AD22" s="119"/>
    </row>
    <row r="23" spans="2:30">
      <c r="B23" s="65" t="s">
        <v>76</v>
      </c>
      <c r="C23" s="59"/>
      <c r="D23" s="66">
        <v>1.9450021437335312</v>
      </c>
      <c r="E23" s="66">
        <v>88.456709075368011</v>
      </c>
      <c r="F23" s="66">
        <v>1.1708093102357191</v>
      </c>
      <c r="G23" s="66">
        <v>9.8746925057818693</v>
      </c>
      <c r="H23" s="66">
        <v>7.0539763176571553</v>
      </c>
      <c r="I23" s="66">
        <v>1.6685984188501159</v>
      </c>
      <c r="J23" s="92"/>
      <c r="K23" s="66">
        <v>1.9538012443093729</v>
      </c>
      <c r="L23" s="66">
        <v>92.224961899703587</v>
      </c>
      <c r="M23" s="119"/>
      <c r="N23" s="66">
        <v>1.9870996509395829</v>
      </c>
      <c r="O23" s="66">
        <v>97.814111922420722</v>
      </c>
      <c r="P23" s="119"/>
      <c r="Q23" s="119"/>
      <c r="R23" s="119"/>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92"/>
      <c r="K24" s="66" t="s">
        <v>343</v>
      </c>
      <c r="L24" s="66">
        <v>0</v>
      </c>
      <c r="M24" s="119"/>
      <c r="N24" s="66">
        <v>15.018351419988008</v>
      </c>
      <c r="O24" s="66">
        <v>0.80352487376710435</v>
      </c>
      <c r="P24" s="119"/>
      <c r="Q24" s="119"/>
      <c r="R24" s="119"/>
      <c r="S24" s="119"/>
      <c r="T24" s="119"/>
      <c r="U24" s="119"/>
      <c r="V24" s="119"/>
      <c r="W24" s="119"/>
      <c r="X24" s="119"/>
      <c r="Y24" s="119"/>
      <c r="Z24" s="119"/>
      <c r="AA24" s="119"/>
      <c r="AB24" s="119"/>
      <c r="AC24" s="119"/>
      <c r="AD24" s="119"/>
    </row>
    <row r="25" spans="2:30">
      <c r="B25" s="65" t="s">
        <v>79</v>
      </c>
      <c r="C25" s="59"/>
      <c r="D25" s="66">
        <v>2.2101507466888246</v>
      </c>
      <c r="E25" s="66">
        <v>85.555388286443872</v>
      </c>
      <c r="F25" s="66">
        <v>1.5123200342585157</v>
      </c>
      <c r="G25" s="66">
        <v>10.627310380345389</v>
      </c>
      <c r="H25" s="66">
        <v>1.1240862957602731</v>
      </c>
      <c r="I25" s="66">
        <v>3.8173013332107457</v>
      </c>
      <c r="J25" s="92"/>
      <c r="K25" s="66">
        <v>2.0945317581846568</v>
      </c>
      <c r="L25" s="66">
        <v>72.037664181967372</v>
      </c>
      <c r="M25" s="119"/>
      <c r="N25" s="66">
        <v>3.2339243827152955</v>
      </c>
      <c r="O25" s="66">
        <v>49.638093594492027</v>
      </c>
      <c r="P25" s="119"/>
      <c r="Q25" s="119"/>
      <c r="R25" s="119"/>
      <c r="S25" s="119"/>
      <c r="T25" s="119"/>
      <c r="U25" s="119"/>
      <c r="V25" s="119"/>
      <c r="W25" s="119"/>
      <c r="X25" s="119"/>
      <c r="Y25" s="119"/>
      <c r="Z25" s="119"/>
      <c r="AA25" s="119"/>
      <c r="AB25" s="119"/>
      <c r="AC25" s="119"/>
      <c r="AD25" s="119"/>
    </row>
    <row r="26" spans="2:30">
      <c r="B26" s="65" t="s">
        <v>80</v>
      </c>
      <c r="C26" s="59"/>
      <c r="D26" s="66">
        <v>1.4016501005251707</v>
      </c>
      <c r="E26" s="66">
        <v>91.74982380173482</v>
      </c>
      <c r="F26" s="66">
        <v>0.55932459125278577</v>
      </c>
      <c r="G26" s="66">
        <v>8.2501761982651782</v>
      </c>
      <c r="H26" s="66" t="s">
        <v>343</v>
      </c>
      <c r="I26" s="66">
        <v>0</v>
      </c>
      <c r="J26" s="92"/>
      <c r="K26" s="66">
        <v>1.3321567618472647</v>
      </c>
      <c r="L26" s="66">
        <v>93.094122944651332</v>
      </c>
      <c r="M26" s="119"/>
      <c r="N26" s="66">
        <v>1.5363146056133492</v>
      </c>
      <c r="O26" s="66">
        <v>78.555548680903641</v>
      </c>
      <c r="P26" s="119"/>
      <c r="Q26" s="119"/>
      <c r="R26" s="119"/>
      <c r="S26" s="119"/>
      <c r="T26" s="119"/>
      <c r="U26" s="119"/>
      <c r="V26" s="119"/>
      <c r="W26" s="119"/>
      <c r="X26" s="119"/>
      <c r="Y26" s="119"/>
      <c r="Z26" s="119"/>
      <c r="AA26" s="119"/>
      <c r="AB26" s="119"/>
      <c r="AC26" s="119"/>
      <c r="AD26" s="119"/>
    </row>
    <row r="27" spans="2:30">
      <c r="B27" s="65" t="s">
        <v>82</v>
      </c>
      <c r="C27" s="59"/>
      <c r="D27" s="66">
        <v>1.7500000000000002</v>
      </c>
      <c r="E27" s="66">
        <v>100</v>
      </c>
      <c r="F27" s="66" t="s">
        <v>343</v>
      </c>
      <c r="G27" s="66">
        <v>0</v>
      </c>
      <c r="H27" s="66" t="s">
        <v>343</v>
      </c>
      <c r="I27" s="66">
        <v>0</v>
      </c>
      <c r="J27" s="92"/>
      <c r="K27" s="66">
        <v>1.7500000000000002</v>
      </c>
      <c r="L27" s="66">
        <v>100</v>
      </c>
      <c r="M27" s="119"/>
      <c r="N27" s="66">
        <v>1.7500000000000002</v>
      </c>
      <c r="O27" s="66">
        <v>100</v>
      </c>
      <c r="P27" s="119"/>
      <c r="Q27" s="119"/>
      <c r="R27" s="119"/>
      <c r="S27" s="119"/>
      <c r="T27" s="119"/>
      <c r="U27" s="119"/>
      <c r="V27" s="119"/>
      <c r="W27" s="119"/>
      <c r="X27" s="119"/>
      <c r="Y27" s="119"/>
      <c r="Z27" s="119"/>
      <c r="AA27" s="119"/>
      <c r="AB27" s="119"/>
      <c r="AC27" s="119"/>
      <c r="AD27" s="119"/>
    </row>
    <row r="28" spans="2:30">
      <c r="B28" s="65" t="s">
        <v>81</v>
      </c>
      <c r="C28" s="118"/>
      <c r="D28" s="66">
        <v>1.0860391451570668</v>
      </c>
      <c r="E28" s="66">
        <v>100</v>
      </c>
      <c r="F28" s="66" t="s">
        <v>343</v>
      </c>
      <c r="G28" s="66">
        <v>0</v>
      </c>
      <c r="H28" s="66" t="s">
        <v>343</v>
      </c>
      <c r="I28" s="66">
        <v>0</v>
      </c>
      <c r="J28" s="92"/>
      <c r="K28" s="66">
        <v>1.0860391451570668</v>
      </c>
      <c r="L28" s="66">
        <v>100</v>
      </c>
      <c r="M28" s="119"/>
      <c r="N28" s="66">
        <v>1.0860391451570668</v>
      </c>
      <c r="O28" s="66">
        <v>97.00753027500339</v>
      </c>
      <c r="P28" s="119"/>
      <c r="Q28" s="119"/>
      <c r="R28" s="119"/>
      <c r="S28" s="119"/>
      <c r="T28" s="119"/>
      <c r="U28" s="119"/>
      <c r="V28" s="119"/>
      <c r="W28" s="119"/>
      <c r="X28" s="119"/>
      <c r="Y28" s="119"/>
      <c r="Z28" s="119"/>
      <c r="AA28" s="119"/>
      <c r="AB28" s="119"/>
      <c r="AC28" s="119"/>
      <c r="AD28" s="119"/>
    </row>
    <row r="29" spans="2:30">
      <c r="B29" s="65" t="s">
        <v>83</v>
      </c>
      <c r="C29" s="118"/>
      <c r="D29" s="66">
        <v>3.9337679817242446</v>
      </c>
      <c r="E29" s="66">
        <v>100</v>
      </c>
      <c r="F29" s="66" t="s">
        <v>343</v>
      </c>
      <c r="G29" s="66">
        <v>0</v>
      </c>
      <c r="H29" s="66" t="s">
        <v>343</v>
      </c>
      <c r="I29" s="66">
        <v>0</v>
      </c>
      <c r="J29" s="92"/>
      <c r="K29" s="66">
        <v>3.9337679817242446</v>
      </c>
      <c r="L29" s="66">
        <v>100</v>
      </c>
      <c r="M29" s="119"/>
      <c r="N29" s="66">
        <v>3.9337679817242446</v>
      </c>
      <c r="O29" s="66">
        <v>88.738098140084588</v>
      </c>
      <c r="P29" s="119"/>
      <c r="Q29" s="119"/>
      <c r="R29" s="119"/>
      <c r="S29" s="119"/>
      <c r="T29" s="119"/>
      <c r="U29" s="119"/>
      <c r="V29" s="119"/>
      <c r="W29" s="119"/>
      <c r="X29" s="119"/>
      <c r="Y29" s="119"/>
      <c r="Z29" s="119"/>
      <c r="AA29" s="119"/>
      <c r="AB29" s="119"/>
      <c r="AC29" s="119"/>
      <c r="AD29" s="119"/>
    </row>
    <row r="30" spans="2:30">
      <c r="B30" s="65" t="s">
        <v>110</v>
      </c>
      <c r="C30" s="118"/>
      <c r="D30" s="66">
        <v>2.4611563283350715</v>
      </c>
      <c r="E30" s="66">
        <v>93.12126147115049</v>
      </c>
      <c r="F30" s="66">
        <v>1.5849143445062619</v>
      </c>
      <c r="G30" s="66">
        <v>5.0797014554643285</v>
      </c>
      <c r="H30" s="66">
        <v>1.3496420814617387</v>
      </c>
      <c r="I30" s="66">
        <v>1.7990370733851888</v>
      </c>
      <c r="J30" s="92"/>
      <c r="K30" s="66">
        <v>2.3966492981519201</v>
      </c>
      <c r="L30" s="66">
        <v>82.26150683595948</v>
      </c>
      <c r="M30" s="119"/>
      <c r="N30" s="66">
        <v>2.6057715862838813</v>
      </c>
      <c r="O30" s="66">
        <v>65.199878301750729</v>
      </c>
      <c r="P30" s="119"/>
      <c r="Q30" s="119"/>
      <c r="R30" s="119"/>
      <c r="S30" s="119"/>
      <c r="T30" s="119"/>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92"/>
      <c r="K31" s="66" t="s">
        <v>343</v>
      </c>
      <c r="L31" s="66" t="s">
        <v>343</v>
      </c>
      <c r="M31" s="119"/>
      <c r="N31" s="66" t="s">
        <v>343</v>
      </c>
      <c r="O31" s="66" t="s">
        <v>343</v>
      </c>
      <c r="P31" s="119"/>
      <c r="Q31" s="119"/>
      <c r="R31" s="119"/>
      <c r="S31" s="119"/>
      <c r="T31" s="119"/>
      <c r="U31" s="119"/>
      <c r="V31" s="119"/>
      <c r="W31" s="119"/>
      <c r="X31" s="119"/>
      <c r="Y31" s="119"/>
      <c r="Z31" s="119"/>
      <c r="AA31" s="119"/>
      <c r="AB31" s="119"/>
      <c r="AC31" s="119"/>
      <c r="AD31" s="119"/>
    </row>
    <row r="32" spans="2:30">
      <c r="B32" s="65" t="s">
        <v>85</v>
      </c>
      <c r="C32" s="118"/>
      <c r="D32" s="66">
        <v>1.4464731931593249</v>
      </c>
      <c r="E32" s="66">
        <v>92.211908781700529</v>
      </c>
      <c r="F32" s="66">
        <v>1.2584117678879132</v>
      </c>
      <c r="G32" s="66">
        <v>5.8860386001795817</v>
      </c>
      <c r="H32" s="66">
        <v>1.6544154448618744</v>
      </c>
      <c r="I32" s="66">
        <v>1.9020526181198822</v>
      </c>
      <c r="J32" s="92"/>
      <c r="K32" s="66">
        <v>1.4393589961184881</v>
      </c>
      <c r="L32" s="66">
        <v>85.830618060633611</v>
      </c>
      <c r="M32" s="119"/>
      <c r="N32" s="66">
        <v>1.7729485573477501</v>
      </c>
      <c r="O32" s="66">
        <v>54.014329821347062</v>
      </c>
      <c r="P32" s="119"/>
      <c r="Q32" s="119"/>
      <c r="R32" s="119"/>
      <c r="S32" s="119"/>
      <c r="T32" s="119"/>
      <c r="U32" s="119"/>
      <c r="V32" s="119"/>
      <c r="W32" s="119"/>
      <c r="X32" s="119"/>
      <c r="Y32" s="119"/>
      <c r="Z32" s="119"/>
      <c r="AA32" s="119"/>
      <c r="AB32" s="119"/>
      <c r="AC32" s="119"/>
      <c r="AD32" s="119"/>
    </row>
    <row r="33" spans="1:46" ht="13.8" thickBot="1">
      <c r="B33" s="68"/>
      <c r="C33" s="59"/>
      <c r="D33" s="69"/>
      <c r="E33" s="69"/>
      <c r="F33" s="69"/>
      <c r="G33" s="69"/>
      <c r="H33" s="69"/>
      <c r="I33" s="69"/>
      <c r="J33" s="92"/>
      <c r="K33" s="69"/>
      <c r="L33" s="69"/>
      <c r="M33" s="119"/>
      <c r="N33" s="69"/>
      <c r="O33" s="69"/>
      <c r="P33" s="119"/>
      <c r="Q33" s="119"/>
      <c r="R33" s="119"/>
      <c r="S33" s="119"/>
      <c r="T33" s="119"/>
      <c r="U33" s="119"/>
      <c r="V33" s="119"/>
      <c r="W33" s="119"/>
      <c r="X33" s="119"/>
      <c r="Y33" s="119"/>
      <c r="Z33" s="119"/>
      <c r="AA33" s="119"/>
      <c r="AB33" s="119"/>
      <c r="AC33" s="119"/>
      <c r="AD33" s="119"/>
    </row>
    <row r="34" spans="1:46" ht="13.8" thickBot="1">
      <c r="D34" s="70"/>
      <c r="E34" s="70"/>
      <c r="F34" s="70"/>
      <c r="G34" s="70"/>
      <c r="H34" s="70"/>
      <c r="I34" s="70"/>
      <c r="J34" s="95"/>
      <c r="K34" s="70"/>
      <c r="L34" s="70"/>
      <c r="N34" s="70"/>
      <c r="O34" s="70"/>
    </row>
    <row r="35" spans="1:46" ht="15" thickBot="1">
      <c r="B35" s="71" t="s">
        <v>86</v>
      </c>
      <c r="C35" s="121"/>
      <c r="D35" s="73">
        <v>1.8855469740421218</v>
      </c>
      <c r="E35" s="73">
        <v>89.14950963513391</v>
      </c>
      <c r="F35" s="73">
        <v>1.2183810848151397</v>
      </c>
      <c r="G35" s="73">
        <v>8.3245911047952994</v>
      </c>
      <c r="H35" s="73">
        <v>1.5889868641749911</v>
      </c>
      <c r="I35" s="73">
        <v>2.5258992600707981</v>
      </c>
      <c r="J35" s="96"/>
      <c r="K35" s="73">
        <v>1.8225173321525048</v>
      </c>
      <c r="L35" s="73">
        <v>79.374420382858631</v>
      </c>
      <c r="N35" s="128">
        <v>2.3984304383570887</v>
      </c>
      <c r="O35" s="128">
        <v>56.319715325250939</v>
      </c>
    </row>
    <row r="38" spans="1:46" s="107" customFormat="1" ht="13.8">
      <c r="B38" s="75" t="s">
        <v>87</v>
      </c>
      <c r="C38" s="94"/>
      <c r="D38" s="58"/>
      <c r="E38" s="58"/>
      <c r="F38" s="58"/>
      <c r="G38" s="58"/>
      <c r="H38" s="58"/>
      <c r="I38" s="58"/>
      <c r="J38" s="58"/>
      <c r="K38" s="58"/>
      <c r="L38" s="58"/>
      <c r="M38" s="58"/>
    </row>
    <row r="39" spans="1:46" s="107" customFormat="1" ht="13.8">
      <c r="B39" s="75" t="s">
        <v>144</v>
      </c>
      <c r="C39" s="94"/>
      <c r="D39" s="58"/>
      <c r="E39" s="58"/>
      <c r="F39" s="58"/>
      <c r="G39" s="58"/>
      <c r="H39" s="58"/>
      <c r="I39" s="58"/>
      <c r="J39" s="58"/>
      <c r="K39" s="58"/>
      <c r="L39" s="58"/>
      <c r="M39" s="58"/>
    </row>
    <row r="40" spans="1:46" s="107" customFormat="1" ht="13.8">
      <c r="B40" s="75" t="s">
        <v>145</v>
      </c>
      <c r="C40" s="122"/>
      <c r="D40" s="111"/>
      <c r="E40" s="111"/>
      <c r="F40" s="111"/>
      <c r="G40" s="111"/>
      <c r="H40" s="111"/>
      <c r="I40" s="111"/>
      <c r="J40" s="111"/>
      <c r="K40" s="111"/>
      <c r="L40" s="111"/>
    </row>
    <row r="41" spans="1:46" ht="13.8">
      <c r="B41" s="75" t="s">
        <v>146</v>
      </c>
      <c r="C41" s="97"/>
      <c r="D41" s="111"/>
      <c r="E41" s="111"/>
      <c r="F41" s="111"/>
      <c r="G41" s="111"/>
      <c r="H41" s="111"/>
      <c r="I41" s="111"/>
      <c r="J41" s="111"/>
      <c r="K41" s="111"/>
      <c r="L41" s="111"/>
      <c r="M41" s="107"/>
      <c r="N41" s="107"/>
      <c r="O41" s="107"/>
    </row>
    <row r="44" spans="1:46" s="94" customFormat="1" ht="13.8">
      <c r="A44" s="58"/>
      <c r="B44" s="77" t="s">
        <v>42</v>
      </c>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33">
    <cfRule type="cellIs" dxfId="62" priority="16" stopIfTrue="1" operator="equal">
      <formula>"División"</formula>
    </cfRule>
  </conditionalFormatting>
  <conditionalFormatting sqref="B16:B19">
    <cfRule type="cellIs" dxfId="61" priority="7" stopIfTrue="1" operator="equal">
      <formula>"División"</formula>
    </cfRule>
  </conditionalFormatting>
  <hyperlinks>
    <hyperlink ref="B1" location="Indice!D3" tooltip="VOLVER AL ÍNDICE" display="Volver al Índice" xr:uid="{88439BBA-7FC2-4B9F-BF91-570248731CA8}"/>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23635-416C-4F06-A684-CCBDFC542049}">
  <sheetPr codeName="Hoja6">
    <tabColor indexed="41"/>
    <pageSetUpPr fitToPage="1"/>
  </sheetPr>
  <dimension ref="B1:AD42"/>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2.5546875" style="58" customWidth="1"/>
    <col min="5" max="5" width="30.88671875" style="58" customWidth="1"/>
    <col min="6" max="6" width="12.109375" style="58" customWidth="1"/>
    <col min="7" max="7" width="30.33203125" style="58" customWidth="1"/>
    <col min="8" max="8" width="12.5546875" style="58" customWidth="1"/>
    <col min="9" max="9" width="31" style="58" customWidth="1"/>
    <col min="10" max="10" width="1.33203125" style="58" customWidth="1"/>
    <col min="11" max="11" width="16.88671875" style="58" customWidth="1"/>
    <col min="12" max="12" width="22.44140625" style="58" customWidth="1"/>
    <col min="13" max="13" width="1.109375" style="58" customWidth="1"/>
    <col min="14" max="14" width="13.88671875" style="58" customWidth="1"/>
    <col min="15" max="15" width="17.88671875" style="58" customWidth="1"/>
    <col min="16" max="16" width="1.5546875" style="58" customWidth="1"/>
    <col min="17" max="17" width="12.5546875" style="58" customWidth="1"/>
    <col min="18" max="18" width="14.33203125" style="58" customWidth="1"/>
    <col min="19" max="19" width="1.44140625" style="58" customWidth="1"/>
    <col min="20" max="30" width="11.44140625" style="58" customWidth="1"/>
    <col min="31" max="16384" width="11.44140625" style="58"/>
  </cols>
  <sheetData>
    <row r="1" spans="2:30">
      <c r="B1" s="32" t="s">
        <v>43</v>
      </c>
    </row>
    <row r="2" spans="2:30" s="110" customFormat="1" ht="15.6">
      <c r="B2" s="232" t="s">
        <v>147</v>
      </c>
      <c r="C2" s="232"/>
      <c r="D2" s="232"/>
      <c r="E2" s="232"/>
      <c r="F2" s="232"/>
      <c r="G2" s="232"/>
      <c r="H2" s="232"/>
      <c r="I2" s="232"/>
      <c r="J2" s="232"/>
      <c r="K2" s="232"/>
      <c r="L2" s="232"/>
      <c r="M2" s="232"/>
      <c r="N2" s="232"/>
      <c r="O2" s="232"/>
      <c r="P2" s="232"/>
      <c r="Q2" s="232"/>
      <c r="R2" s="232"/>
      <c r="S2" s="78"/>
    </row>
    <row r="3" spans="2:30" s="57" customFormat="1" ht="13.8" thickBot="1">
      <c r="B3" s="81"/>
      <c r="C3" s="82"/>
      <c r="D3" s="83"/>
      <c r="E3" s="83"/>
      <c r="F3" s="83"/>
      <c r="G3" s="83"/>
      <c r="H3" s="83"/>
      <c r="I3" s="83"/>
      <c r="J3" s="83"/>
      <c r="K3" s="83"/>
      <c r="L3" s="83"/>
      <c r="M3" s="83"/>
      <c r="N3" s="83"/>
      <c r="O3" s="83"/>
      <c r="P3" s="81"/>
      <c r="Q3" s="89"/>
      <c r="R3" s="89"/>
    </row>
    <row r="4" spans="2:30" s="57" customFormat="1" ht="16.2" customHeight="1" thickBot="1">
      <c r="B4" s="233" t="s">
        <v>112</v>
      </c>
      <c r="C4" s="234"/>
      <c r="D4" s="234"/>
      <c r="E4" s="234"/>
      <c r="F4" s="234"/>
      <c r="G4" s="234"/>
      <c r="H4" s="234"/>
      <c r="I4" s="234"/>
      <c r="J4" s="234"/>
      <c r="K4" s="234"/>
      <c r="L4" s="234"/>
      <c r="M4" s="234"/>
      <c r="N4" s="234"/>
      <c r="O4" s="234"/>
      <c r="P4" s="234"/>
      <c r="Q4" s="234"/>
      <c r="R4" s="280"/>
    </row>
    <row r="5" spans="2:30" s="57" customFormat="1" ht="13.8" thickBot="1">
      <c r="B5" s="81"/>
      <c r="C5" s="82"/>
      <c r="D5" s="83"/>
      <c r="E5" s="83"/>
      <c r="F5" s="83"/>
      <c r="G5" s="83"/>
      <c r="H5" s="83"/>
      <c r="I5" s="83"/>
      <c r="J5" s="83"/>
      <c r="K5" s="83"/>
      <c r="L5" s="83"/>
      <c r="M5" s="83"/>
      <c r="N5" s="83"/>
      <c r="O5" s="83"/>
      <c r="P5" s="81"/>
      <c r="Q5" s="89"/>
      <c r="R5" s="89"/>
    </row>
    <row r="6" spans="2:30" s="57" customFormat="1" ht="24.75" customHeight="1" thickBot="1">
      <c r="B6" s="233" t="s">
        <v>373</v>
      </c>
      <c r="C6" s="234"/>
      <c r="D6" s="234"/>
      <c r="E6" s="234"/>
      <c r="F6" s="234"/>
      <c r="G6" s="234"/>
      <c r="H6" s="234"/>
      <c r="I6" s="234"/>
      <c r="J6" s="234"/>
      <c r="K6" s="234"/>
      <c r="L6" s="234"/>
      <c r="M6" s="234"/>
      <c r="N6" s="234"/>
      <c r="O6" s="234"/>
      <c r="P6" s="234"/>
      <c r="Q6" s="234"/>
      <c r="R6" s="280"/>
      <c r="S6" s="124"/>
    </row>
    <row r="7" spans="2:30" s="57" customFormat="1" ht="17.399999999999999" thickBot="1">
      <c r="B7" s="101"/>
      <c r="C7" s="101"/>
      <c r="D7" s="86"/>
      <c r="E7" s="86"/>
      <c r="F7" s="86"/>
      <c r="G7" s="86"/>
      <c r="H7" s="86"/>
      <c r="I7" s="86"/>
      <c r="J7" s="86"/>
      <c r="K7" s="86"/>
      <c r="L7" s="86"/>
      <c r="M7" s="86"/>
      <c r="N7" s="86"/>
      <c r="O7" s="86"/>
      <c r="P7" s="86"/>
    </row>
    <row r="8" spans="2:30" s="57" customFormat="1">
      <c r="B8" s="102"/>
      <c r="C8" s="87"/>
      <c r="D8" s="278" t="s">
        <v>117</v>
      </c>
      <c r="E8" s="279"/>
      <c r="F8" s="278" t="s">
        <v>134</v>
      </c>
      <c r="G8" s="279"/>
      <c r="H8" s="278" t="s">
        <v>119</v>
      </c>
      <c r="I8" s="279"/>
      <c r="J8" s="129"/>
      <c r="K8" s="278" t="s">
        <v>148</v>
      </c>
      <c r="L8" s="279"/>
      <c r="M8" s="125"/>
      <c r="N8" s="278" t="s">
        <v>101</v>
      </c>
      <c r="O8" s="279"/>
      <c r="P8" s="103"/>
      <c r="Q8" s="278" t="s">
        <v>101</v>
      </c>
      <c r="R8" s="279"/>
    </row>
    <row r="9" spans="2:30" s="57" customFormat="1" ht="13.8" thickBot="1">
      <c r="B9" s="104"/>
      <c r="C9" s="87"/>
      <c r="D9" s="259" t="s">
        <v>149</v>
      </c>
      <c r="E9" s="260"/>
      <c r="F9" s="259" t="s">
        <v>150</v>
      </c>
      <c r="G9" s="260"/>
      <c r="H9" s="259" t="s">
        <v>151</v>
      </c>
      <c r="I9" s="260"/>
      <c r="J9" s="129"/>
      <c r="K9" s="259" t="s">
        <v>152</v>
      </c>
      <c r="L9" s="260"/>
      <c r="M9" s="125"/>
      <c r="N9" s="259" t="s">
        <v>138</v>
      </c>
      <c r="O9" s="260"/>
      <c r="P9" s="103"/>
      <c r="Q9" s="259" t="s">
        <v>139</v>
      </c>
      <c r="R9" s="260"/>
    </row>
    <row r="10" spans="2:30" s="57" customFormat="1" ht="12.75" customHeight="1">
      <c r="B10" s="104" t="s">
        <v>51</v>
      </c>
      <c r="C10" s="87"/>
      <c r="D10" s="281" t="s">
        <v>153</v>
      </c>
      <c r="E10" s="88" t="s">
        <v>154</v>
      </c>
      <c r="F10" s="281" t="s">
        <v>153</v>
      </c>
      <c r="G10" s="88" t="s">
        <v>154</v>
      </c>
      <c r="H10" s="281" t="s">
        <v>153</v>
      </c>
      <c r="I10" s="88" t="s">
        <v>154</v>
      </c>
      <c r="J10" s="129"/>
      <c r="K10" s="281" t="s">
        <v>153</v>
      </c>
      <c r="L10" s="281" t="s">
        <v>155</v>
      </c>
      <c r="M10" s="103"/>
      <c r="N10" s="281" t="s">
        <v>153</v>
      </c>
      <c r="O10" s="281" t="s">
        <v>156</v>
      </c>
      <c r="P10" s="103"/>
      <c r="Q10" s="281" t="s">
        <v>153</v>
      </c>
      <c r="R10" s="281" t="s">
        <v>157</v>
      </c>
    </row>
    <row r="11" spans="2:30" s="57" customFormat="1">
      <c r="B11" s="104"/>
      <c r="C11" s="87"/>
      <c r="D11" s="282"/>
      <c r="E11" s="90" t="s">
        <v>158</v>
      </c>
      <c r="F11" s="282"/>
      <c r="G11" s="90" t="s">
        <v>158</v>
      </c>
      <c r="H11" s="282"/>
      <c r="I11" s="90" t="s">
        <v>158</v>
      </c>
      <c r="J11" s="129"/>
      <c r="K11" s="282"/>
      <c r="L11" s="282"/>
      <c r="M11" s="103"/>
      <c r="N11" s="282"/>
      <c r="O11" s="282"/>
      <c r="P11" s="103"/>
      <c r="Q11" s="282"/>
      <c r="R11" s="282"/>
    </row>
    <row r="12" spans="2:30" s="57" customFormat="1">
      <c r="B12" s="104"/>
      <c r="C12" s="87"/>
      <c r="D12" s="282"/>
      <c r="E12" s="90" t="s">
        <v>159</v>
      </c>
      <c r="F12" s="282"/>
      <c r="G12" s="90" t="s">
        <v>159</v>
      </c>
      <c r="H12" s="282"/>
      <c r="I12" s="90" t="s">
        <v>159</v>
      </c>
      <c r="J12" s="129"/>
      <c r="K12" s="282"/>
      <c r="L12" s="282"/>
      <c r="M12" s="103"/>
      <c r="N12" s="282"/>
      <c r="O12" s="282"/>
      <c r="P12" s="103"/>
      <c r="Q12" s="282"/>
      <c r="R12" s="282"/>
    </row>
    <row r="13" spans="2:30" s="57" customFormat="1" ht="13.8" thickBot="1">
      <c r="B13" s="106" t="s">
        <v>115</v>
      </c>
      <c r="C13" s="87"/>
      <c r="D13" s="257"/>
      <c r="E13" s="91" t="s">
        <v>61</v>
      </c>
      <c r="F13" s="257"/>
      <c r="G13" s="91" t="s">
        <v>61</v>
      </c>
      <c r="H13" s="257"/>
      <c r="I13" s="91" t="s">
        <v>61</v>
      </c>
      <c r="J13" s="129"/>
      <c r="K13" s="257"/>
      <c r="L13" s="257"/>
      <c r="M13" s="103"/>
      <c r="N13" s="257"/>
      <c r="O13" s="257"/>
      <c r="P13" s="103"/>
      <c r="Q13" s="257"/>
      <c r="R13" s="257"/>
    </row>
    <row r="14" spans="2:30" s="57" customFormat="1" ht="13.8" thickBot="1"/>
    <row r="15" spans="2:30">
      <c r="B15" s="60" t="s">
        <v>68</v>
      </c>
      <c r="C15" s="118"/>
      <c r="D15" s="62">
        <v>0.78083577447580588</v>
      </c>
      <c r="E15" s="62">
        <v>88.096390533956495</v>
      </c>
      <c r="F15" s="62">
        <v>0.37457735648197232</v>
      </c>
      <c r="G15" s="62">
        <v>11.903609466043504</v>
      </c>
      <c r="H15" s="62" t="s">
        <v>343</v>
      </c>
      <c r="I15" s="62">
        <v>0</v>
      </c>
      <c r="J15" s="92"/>
      <c r="K15" s="62">
        <v>0.73247635897489327</v>
      </c>
      <c r="L15" s="62">
        <v>93.61653796401545</v>
      </c>
      <c r="M15" s="119"/>
      <c r="N15" s="62">
        <v>1.4555493308852285</v>
      </c>
      <c r="O15" s="62">
        <v>91.953608216838518</v>
      </c>
      <c r="P15" s="119"/>
      <c r="Q15" s="62">
        <v>1.5144587874521462</v>
      </c>
      <c r="R15" s="62">
        <v>78.832125180414749</v>
      </c>
      <c r="S15" s="119"/>
      <c r="T15" s="119"/>
      <c r="U15" s="119"/>
      <c r="V15" s="119"/>
      <c r="W15" s="119"/>
      <c r="X15" s="119"/>
      <c r="Y15" s="119"/>
      <c r="Z15" s="119"/>
      <c r="AA15" s="119"/>
      <c r="AB15" s="119"/>
      <c r="AC15" s="119"/>
      <c r="AD15" s="119"/>
    </row>
    <row r="16" spans="2:30">
      <c r="B16" s="65" t="s">
        <v>69</v>
      </c>
      <c r="C16" s="118"/>
      <c r="D16" s="66">
        <v>0.73593955679228584</v>
      </c>
      <c r="E16" s="66">
        <v>100</v>
      </c>
      <c r="F16" s="66" t="s">
        <v>343</v>
      </c>
      <c r="G16" s="66">
        <v>0</v>
      </c>
      <c r="H16" s="66" t="s">
        <v>343</v>
      </c>
      <c r="I16" s="66">
        <v>0</v>
      </c>
      <c r="J16" s="92"/>
      <c r="K16" s="66">
        <v>0.73593955679228584</v>
      </c>
      <c r="L16" s="66">
        <v>96.24903525882965</v>
      </c>
      <c r="M16" s="119"/>
      <c r="N16" s="66">
        <v>1.2524716170844645</v>
      </c>
      <c r="O16" s="66">
        <v>100</v>
      </c>
      <c r="P16" s="119"/>
      <c r="Q16" s="66">
        <v>1.2524716170844645</v>
      </c>
      <c r="R16" s="66">
        <v>100</v>
      </c>
      <c r="S16" s="119"/>
      <c r="T16" s="119"/>
      <c r="U16" s="119"/>
      <c r="V16" s="119"/>
      <c r="W16" s="119"/>
      <c r="X16" s="119"/>
      <c r="Y16" s="119"/>
      <c r="Z16" s="119"/>
      <c r="AA16" s="119"/>
      <c r="AB16" s="119"/>
      <c r="AC16" s="119"/>
      <c r="AD16" s="119"/>
    </row>
    <row r="17" spans="2:30">
      <c r="B17" s="65" t="s">
        <v>70</v>
      </c>
      <c r="C17" s="118"/>
      <c r="D17" s="66">
        <v>0.66087689956879636</v>
      </c>
      <c r="E17" s="66">
        <v>94.988490142450246</v>
      </c>
      <c r="F17" s="66">
        <v>1.3279461538141772</v>
      </c>
      <c r="G17" s="66">
        <v>1.5892017391091176</v>
      </c>
      <c r="H17" s="66">
        <v>2.4433445724425371</v>
      </c>
      <c r="I17" s="66">
        <v>3.4223081184406414</v>
      </c>
      <c r="J17" s="92"/>
      <c r="K17" s="66">
        <v>0.73247951163566427</v>
      </c>
      <c r="L17" s="66">
        <v>90.658150795522459</v>
      </c>
      <c r="M17" s="119"/>
      <c r="N17" s="66">
        <v>2.0002761815410115</v>
      </c>
      <c r="O17" s="66">
        <v>99.265148733259537</v>
      </c>
      <c r="P17" s="119"/>
      <c r="Q17" s="66">
        <v>2.0038193811223119</v>
      </c>
      <c r="R17" s="66">
        <v>87.391376881085421</v>
      </c>
      <c r="S17" s="119"/>
      <c r="T17" s="119"/>
      <c r="U17" s="119"/>
      <c r="V17" s="119"/>
      <c r="W17" s="119"/>
      <c r="X17" s="119"/>
      <c r="Y17" s="119"/>
      <c r="Z17" s="119"/>
      <c r="AA17" s="119"/>
      <c r="AB17" s="119"/>
      <c r="AC17" s="119"/>
      <c r="AD17" s="119"/>
    </row>
    <row r="18" spans="2:30">
      <c r="B18" s="65" t="s">
        <v>108</v>
      </c>
      <c r="C18" s="118"/>
      <c r="D18" s="66">
        <v>1.0448424657618007</v>
      </c>
      <c r="E18" s="66">
        <v>84.439266093943544</v>
      </c>
      <c r="F18" s="66">
        <v>0.26477521432157763</v>
      </c>
      <c r="G18" s="66">
        <v>11.095203912032922</v>
      </c>
      <c r="H18" s="66">
        <v>1.6238310731067906</v>
      </c>
      <c r="I18" s="66">
        <v>4.465529994023532</v>
      </c>
      <c r="J18" s="92"/>
      <c r="K18" s="66">
        <v>0.98414732348648704</v>
      </c>
      <c r="L18" s="66">
        <v>98.172155279896032</v>
      </c>
      <c r="M18" s="119"/>
      <c r="N18" s="66">
        <v>1.3956237227355541</v>
      </c>
      <c r="O18" s="66">
        <v>74.777511294639112</v>
      </c>
      <c r="P18" s="119"/>
      <c r="Q18" s="66">
        <v>1.9278570251119109</v>
      </c>
      <c r="R18" s="66">
        <v>53.412557624180359</v>
      </c>
      <c r="S18" s="119"/>
      <c r="T18" s="119"/>
      <c r="U18" s="119"/>
      <c r="V18" s="119"/>
      <c r="W18" s="119"/>
      <c r="X18" s="119"/>
      <c r="Y18" s="119"/>
      <c r="Z18" s="119"/>
      <c r="AA18" s="119"/>
      <c r="AB18" s="119"/>
      <c r="AC18" s="119"/>
      <c r="AD18" s="119"/>
    </row>
    <row r="19" spans="2:30">
      <c r="B19" s="65" t="s">
        <v>109</v>
      </c>
      <c r="C19" s="118"/>
      <c r="D19" s="66">
        <v>0.38248326527672871</v>
      </c>
      <c r="E19" s="66">
        <v>90.689410648162678</v>
      </c>
      <c r="F19" s="66">
        <v>0.39024024437263855</v>
      </c>
      <c r="G19" s="66">
        <v>9.3105893518373151</v>
      </c>
      <c r="H19" s="66" t="s">
        <v>343</v>
      </c>
      <c r="I19" s="66">
        <v>0</v>
      </c>
      <c r="J19" s="92"/>
      <c r="K19" s="66">
        <v>0.38320548574645674</v>
      </c>
      <c r="L19" s="66">
        <v>92.104688557545217</v>
      </c>
      <c r="M19" s="119"/>
      <c r="N19" s="66">
        <v>1.536434909861927</v>
      </c>
      <c r="O19" s="66">
        <v>75.894795435054334</v>
      </c>
      <c r="P19" s="119"/>
      <c r="Q19" s="66">
        <v>2.4087933739761529</v>
      </c>
      <c r="R19" s="66">
        <v>56.230264123801319</v>
      </c>
      <c r="S19" s="119"/>
      <c r="T19" s="119"/>
      <c r="U19" s="119"/>
      <c r="V19" s="119"/>
      <c r="W19" s="119"/>
      <c r="X19" s="119"/>
      <c r="Y19" s="119"/>
      <c r="Z19" s="119"/>
      <c r="AA19" s="119"/>
      <c r="AB19" s="119"/>
      <c r="AC19" s="119"/>
      <c r="AD19" s="119"/>
    </row>
    <row r="20" spans="2:30">
      <c r="B20" s="65" t="s">
        <v>73</v>
      </c>
      <c r="C20" s="59"/>
      <c r="D20" s="66">
        <v>1.1584975978546168</v>
      </c>
      <c r="E20" s="66">
        <v>86.322973269863851</v>
      </c>
      <c r="F20" s="66">
        <v>1.445026484901121</v>
      </c>
      <c r="G20" s="66">
        <v>7.9590851331587915</v>
      </c>
      <c r="H20" s="66">
        <v>0.45820073204625789</v>
      </c>
      <c r="I20" s="66">
        <v>5.7179415969773606</v>
      </c>
      <c r="J20" s="92"/>
      <c r="K20" s="66">
        <v>1.1412601101133557</v>
      </c>
      <c r="L20" s="66">
        <v>92.166661727862234</v>
      </c>
      <c r="M20" s="119"/>
      <c r="N20" s="66">
        <v>2.5605980933496162</v>
      </c>
      <c r="O20" s="66">
        <v>71.258523934986954</v>
      </c>
      <c r="P20" s="119"/>
      <c r="Q20" s="66">
        <v>3.2387715239873818</v>
      </c>
      <c r="R20" s="66">
        <v>48.977894803681423</v>
      </c>
      <c r="S20" s="119"/>
      <c r="T20" s="119"/>
      <c r="U20" s="119"/>
      <c r="V20" s="119"/>
      <c r="W20" s="119"/>
      <c r="X20" s="119"/>
      <c r="Y20" s="119"/>
      <c r="Z20" s="119"/>
      <c r="AA20" s="119"/>
      <c r="AB20" s="119"/>
      <c r="AC20" s="119"/>
      <c r="AD20" s="119"/>
    </row>
    <row r="21" spans="2:30">
      <c r="B21" s="65" t="s">
        <v>74</v>
      </c>
      <c r="C21" s="59"/>
      <c r="D21" s="66">
        <v>2.4957682872033771</v>
      </c>
      <c r="E21" s="66">
        <v>100</v>
      </c>
      <c r="F21" s="66" t="s">
        <v>343</v>
      </c>
      <c r="G21" s="66">
        <v>0</v>
      </c>
      <c r="H21" s="66" t="s">
        <v>343</v>
      </c>
      <c r="I21" s="66">
        <v>0</v>
      </c>
      <c r="J21" s="92"/>
      <c r="K21" s="66">
        <v>2.4957682872033771</v>
      </c>
      <c r="L21" s="66">
        <v>94.089235900476524</v>
      </c>
      <c r="M21" s="119"/>
      <c r="N21" s="66">
        <v>7.4703321952119204</v>
      </c>
      <c r="O21" s="66">
        <v>100</v>
      </c>
      <c r="P21" s="119"/>
      <c r="Q21" s="66">
        <v>7.4703321952119204</v>
      </c>
      <c r="R21" s="66">
        <v>91.750965854515755</v>
      </c>
      <c r="S21" s="119"/>
      <c r="T21" s="119"/>
      <c r="U21" s="119"/>
      <c r="V21" s="119"/>
      <c r="W21" s="119"/>
      <c r="X21" s="119"/>
      <c r="Y21" s="119"/>
      <c r="Z21" s="119"/>
      <c r="AA21" s="119"/>
      <c r="AB21" s="119"/>
      <c r="AC21" s="119"/>
      <c r="AD21" s="119"/>
    </row>
    <row r="22" spans="2:30">
      <c r="B22" s="65" t="s">
        <v>75</v>
      </c>
      <c r="C22" s="59"/>
      <c r="D22" s="66">
        <v>0</v>
      </c>
      <c r="E22" s="66">
        <v>100</v>
      </c>
      <c r="F22" s="66" t="s">
        <v>343</v>
      </c>
      <c r="G22" s="66">
        <v>0</v>
      </c>
      <c r="H22" s="66" t="s">
        <v>343</v>
      </c>
      <c r="I22" s="66">
        <v>0</v>
      </c>
      <c r="J22" s="92"/>
      <c r="K22" s="66">
        <v>0</v>
      </c>
      <c r="L22" s="66">
        <v>100</v>
      </c>
      <c r="M22" s="119"/>
      <c r="N22" s="66">
        <v>0</v>
      </c>
      <c r="O22" s="66">
        <v>2.2459258419685596E-9</v>
      </c>
      <c r="P22" s="119"/>
      <c r="Q22" s="66">
        <v>3.6253355278522572</v>
      </c>
      <c r="R22" s="66">
        <v>5.1797045554101491</v>
      </c>
      <c r="S22" s="119"/>
      <c r="T22" s="119"/>
      <c r="U22" s="119"/>
      <c r="V22" s="119"/>
      <c r="W22" s="119"/>
      <c r="X22" s="119"/>
      <c r="Y22" s="119"/>
      <c r="Z22" s="119"/>
      <c r="AA22" s="119"/>
      <c r="AB22" s="119"/>
      <c r="AC22" s="119"/>
      <c r="AD22" s="119"/>
    </row>
    <row r="23" spans="2:30">
      <c r="B23" s="65" t="s">
        <v>76</v>
      </c>
      <c r="C23" s="59"/>
      <c r="D23" s="66">
        <v>0.98365398262108517</v>
      </c>
      <c r="E23" s="66">
        <v>88.739610239493857</v>
      </c>
      <c r="F23" s="66">
        <v>0.2055648811928085</v>
      </c>
      <c r="G23" s="66">
        <v>9.4224129117040594</v>
      </c>
      <c r="H23" s="66">
        <v>5.4071273164104063</v>
      </c>
      <c r="I23" s="66">
        <v>1.8379768488020833</v>
      </c>
      <c r="J23" s="92"/>
      <c r="K23" s="66">
        <v>0.99164163045152642</v>
      </c>
      <c r="L23" s="66">
        <v>86.015641301875803</v>
      </c>
      <c r="M23" s="119"/>
      <c r="N23" s="66">
        <v>1.9538012443093729</v>
      </c>
      <c r="O23" s="66">
        <v>92.224961899703587</v>
      </c>
      <c r="P23" s="119"/>
      <c r="Q23" s="66">
        <v>1.9870996509395829</v>
      </c>
      <c r="R23" s="66">
        <v>97.814111922420722</v>
      </c>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92"/>
      <c r="K24" s="66" t="s">
        <v>343</v>
      </c>
      <c r="L24" s="66" t="s">
        <v>343</v>
      </c>
      <c r="M24" s="119"/>
      <c r="N24" s="66" t="s">
        <v>343</v>
      </c>
      <c r="O24" s="66">
        <v>0</v>
      </c>
      <c r="P24" s="119"/>
      <c r="Q24" s="66">
        <v>15.018351419988008</v>
      </c>
      <c r="R24" s="66">
        <v>0.80352487376710435</v>
      </c>
      <c r="S24" s="119"/>
      <c r="T24" s="119"/>
      <c r="U24" s="119"/>
      <c r="V24" s="119"/>
      <c r="W24" s="119"/>
      <c r="X24" s="119"/>
      <c r="Y24" s="119"/>
      <c r="Z24" s="119"/>
      <c r="AA24" s="119"/>
      <c r="AB24" s="119"/>
      <c r="AC24" s="119"/>
      <c r="AD24" s="119"/>
    </row>
    <row r="25" spans="2:30">
      <c r="B25" s="65" t="s">
        <v>79</v>
      </c>
      <c r="C25" s="59"/>
      <c r="D25" s="66">
        <v>0.77810596089319373</v>
      </c>
      <c r="E25" s="66">
        <v>85.797900027375846</v>
      </c>
      <c r="F25" s="66">
        <v>0.32247720194950324</v>
      </c>
      <c r="G25" s="66">
        <v>9.9728407954756175</v>
      </c>
      <c r="H25" s="66">
        <v>0.79261904046220522</v>
      </c>
      <c r="I25" s="66">
        <v>4.2292591771485277</v>
      </c>
      <c r="J25" s="92"/>
      <c r="K25" s="66">
        <v>0.73328062589489729</v>
      </c>
      <c r="L25" s="66">
        <v>88.536795160755702</v>
      </c>
      <c r="M25" s="119"/>
      <c r="N25" s="66">
        <v>2.0945317581846568</v>
      </c>
      <c r="O25" s="66">
        <v>72.037664181967372</v>
      </c>
      <c r="P25" s="119"/>
      <c r="Q25" s="66">
        <v>3.2339243827152955</v>
      </c>
      <c r="R25" s="66">
        <v>49.638093594492027</v>
      </c>
      <c r="S25" s="119"/>
      <c r="T25" s="119"/>
      <c r="U25" s="119"/>
      <c r="V25" s="119"/>
      <c r="W25" s="119"/>
      <c r="X25" s="119"/>
      <c r="Y25" s="119"/>
      <c r="Z25" s="119"/>
      <c r="AA25" s="119"/>
      <c r="AB25" s="119"/>
      <c r="AC25" s="119"/>
      <c r="AD25" s="119"/>
    </row>
    <row r="26" spans="2:30">
      <c r="B26" s="65" t="s">
        <v>80</v>
      </c>
      <c r="C26" s="59"/>
      <c r="D26" s="66">
        <v>0.45046455877837105</v>
      </c>
      <c r="E26" s="66">
        <v>92.627502538820224</v>
      </c>
      <c r="F26" s="66">
        <v>0.16409759949015224</v>
      </c>
      <c r="G26" s="66">
        <v>7.3724974611797682</v>
      </c>
      <c r="H26" s="66" t="s">
        <v>343</v>
      </c>
      <c r="I26" s="66">
        <v>0</v>
      </c>
      <c r="J26" s="92"/>
      <c r="K26" s="66">
        <v>0.42935216197518938</v>
      </c>
      <c r="L26" s="66">
        <v>80.153421177543166</v>
      </c>
      <c r="M26" s="119"/>
      <c r="N26" s="66">
        <v>1.3321567618472647</v>
      </c>
      <c r="O26" s="66">
        <v>93.094122944651332</v>
      </c>
      <c r="P26" s="119"/>
      <c r="Q26" s="66">
        <v>1.5363146056133492</v>
      </c>
      <c r="R26" s="66">
        <v>78.555548680903641</v>
      </c>
      <c r="S26" s="119"/>
      <c r="T26" s="119"/>
      <c r="U26" s="119"/>
      <c r="V26" s="119"/>
      <c r="W26" s="119"/>
      <c r="X26" s="119"/>
      <c r="Y26" s="119"/>
      <c r="Z26" s="119"/>
      <c r="AA26" s="119"/>
      <c r="AB26" s="119"/>
      <c r="AC26" s="119"/>
      <c r="AD26" s="119"/>
    </row>
    <row r="27" spans="2:30">
      <c r="B27" s="65" t="s">
        <v>82</v>
      </c>
      <c r="C27" s="59"/>
      <c r="D27" s="66">
        <v>1.7500000000000002</v>
      </c>
      <c r="E27" s="66">
        <v>100</v>
      </c>
      <c r="F27" s="66" t="s">
        <v>343</v>
      </c>
      <c r="G27" s="66">
        <v>0</v>
      </c>
      <c r="H27" s="66" t="s">
        <v>343</v>
      </c>
      <c r="I27" s="66">
        <v>0</v>
      </c>
      <c r="J27" s="92"/>
      <c r="K27" s="66">
        <v>1.7500000000000002</v>
      </c>
      <c r="L27" s="66">
        <v>100</v>
      </c>
      <c r="M27" s="119"/>
      <c r="N27" s="66">
        <v>1.7500000000000002</v>
      </c>
      <c r="O27" s="66">
        <v>100</v>
      </c>
      <c r="P27" s="119"/>
      <c r="Q27" s="66">
        <v>1.7500000000000002</v>
      </c>
      <c r="R27" s="66">
        <v>100</v>
      </c>
      <c r="S27" s="119"/>
      <c r="T27" s="119"/>
      <c r="U27" s="119"/>
      <c r="V27" s="119"/>
      <c r="W27" s="119"/>
      <c r="X27" s="119"/>
      <c r="Y27" s="119"/>
      <c r="Z27" s="119"/>
      <c r="AA27" s="119"/>
      <c r="AB27" s="119"/>
      <c r="AC27" s="119"/>
      <c r="AD27" s="119"/>
    </row>
    <row r="28" spans="2:30">
      <c r="B28" s="65" t="s">
        <v>81</v>
      </c>
      <c r="C28" s="118"/>
      <c r="D28" s="66">
        <v>1.0926853861507113</v>
      </c>
      <c r="E28" s="66">
        <v>100</v>
      </c>
      <c r="F28" s="66" t="s">
        <v>343</v>
      </c>
      <c r="G28" s="66">
        <v>0</v>
      </c>
      <c r="H28" s="66" t="s">
        <v>343</v>
      </c>
      <c r="I28" s="66">
        <v>0</v>
      </c>
      <c r="J28" s="92"/>
      <c r="K28" s="66">
        <v>1.0926853861507113</v>
      </c>
      <c r="L28" s="66">
        <v>99.391751635202368</v>
      </c>
      <c r="M28" s="119"/>
      <c r="N28" s="66">
        <v>1.0860391451570668</v>
      </c>
      <c r="O28" s="66">
        <v>100</v>
      </c>
      <c r="P28" s="119"/>
      <c r="Q28" s="66">
        <v>1.0860391451570668</v>
      </c>
      <c r="R28" s="66">
        <v>97.00753027500339</v>
      </c>
      <c r="S28" s="119"/>
      <c r="T28" s="119"/>
      <c r="U28" s="119"/>
      <c r="V28" s="119"/>
      <c r="W28" s="119"/>
      <c r="X28" s="119"/>
      <c r="Y28" s="119"/>
      <c r="Z28" s="119"/>
      <c r="AA28" s="119"/>
      <c r="AB28" s="119"/>
      <c r="AC28" s="119"/>
      <c r="AD28" s="119"/>
    </row>
    <row r="29" spans="2:30">
      <c r="B29" s="65" t="s">
        <v>83</v>
      </c>
      <c r="C29" s="118"/>
      <c r="D29" s="66">
        <v>3.2233463506983209</v>
      </c>
      <c r="E29" s="66">
        <v>100</v>
      </c>
      <c r="F29" s="66" t="s">
        <v>343</v>
      </c>
      <c r="G29" s="66">
        <v>0</v>
      </c>
      <c r="H29" s="66" t="s">
        <v>343</v>
      </c>
      <c r="I29" s="66">
        <v>0</v>
      </c>
      <c r="J29" s="92"/>
      <c r="K29" s="66">
        <v>3.2233463506983209</v>
      </c>
      <c r="L29" s="66">
        <v>82.019990584680201</v>
      </c>
      <c r="M29" s="119"/>
      <c r="N29" s="66">
        <v>3.9337679817242446</v>
      </c>
      <c r="O29" s="66">
        <v>100</v>
      </c>
      <c r="P29" s="119"/>
      <c r="Q29" s="66">
        <v>3.9337679817242446</v>
      </c>
      <c r="R29" s="66">
        <v>88.738098140084588</v>
      </c>
      <c r="S29" s="119"/>
      <c r="T29" s="119"/>
      <c r="U29" s="119"/>
      <c r="V29" s="119"/>
      <c r="W29" s="119"/>
      <c r="X29" s="119"/>
      <c r="Y29" s="119"/>
      <c r="Z29" s="119"/>
      <c r="AA29" s="119"/>
      <c r="AB29" s="119"/>
      <c r="AC29" s="119"/>
      <c r="AD29" s="119"/>
    </row>
    <row r="30" spans="2:30">
      <c r="B30" s="65" t="s">
        <v>110</v>
      </c>
      <c r="C30" s="118"/>
      <c r="D30" s="66">
        <v>0.67358547465387586</v>
      </c>
      <c r="E30" s="66">
        <v>92.942063239040024</v>
      </c>
      <c r="F30" s="66">
        <v>0.17956362999771638</v>
      </c>
      <c r="G30" s="66">
        <v>5.1390878272112523</v>
      </c>
      <c r="H30" s="66">
        <v>1.2434491480226213</v>
      </c>
      <c r="I30" s="66">
        <v>1.9188489337487302</v>
      </c>
      <c r="J30" s="92"/>
      <c r="K30" s="66">
        <v>0.65913208119164413</v>
      </c>
      <c r="L30" s="66">
        <v>92.309423302187014</v>
      </c>
      <c r="M30" s="119"/>
      <c r="N30" s="66">
        <v>2.3966492981519201</v>
      </c>
      <c r="O30" s="66">
        <v>82.26150683595948</v>
      </c>
      <c r="P30" s="119"/>
      <c r="Q30" s="66">
        <v>2.6057715862838813</v>
      </c>
      <c r="R30" s="66">
        <v>65.199878301750729</v>
      </c>
      <c r="S30" s="119"/>
      <c r="T30" s="119"/>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92"/>
      <c r="K31" s="66" t="s">
        <v>343</v>
      </c>
      <c r="L31" s="66" t="s">
        <v>343</v>
      </c>
      <c r="M31" s="119"/>
      <c r="N31" s="66" t="s">
        <v>343</v>
      </c>
      <c r="O31" s="66" t="s">
        <v>343</v>
      </c>
      <c r="P31" s="119"/>
      <c r="Q31" s="66" t="s">
        <v>343</v>
      </c>
      <c r="R31" s="66" t="s">
        <v>343</v>
      </c>
      <c r="S31" s="119"/>
      <c r="T31" s="119"/>
      <c r="U31" s="119"/>
      <c r="V31" s="119"/>
      <c r="W31" s="119"/>
      <c r="X31" s="119"/>
      <c r="Y31" s="119"/>
      <c r="Z31" s="119"/>
      <c r="AA31" s="119"/>
      <c r="AB31" s="119"/>
      <c r="AC31" s="119"/>
      <c r="AD31" s="119"/>
    </row>
    <row r="32" spans="2:30">
      <c r="B32" s="65" t="s">
        <v>85</v>
      </c>
      <c r="C32" s="118"/>
      <c r="D32" s="66">
        <v>0.70314497919792207</v>
      </c>
      <c r="E32" s="66">
        <v>92.264832026510135</v>
      </c>
      <c r="F32" s="66">
        <v>0.42601558564849584</v>
      </c>
      <c r="G32" s="66">
        <v>5.7881543624122118</v>
      </c>
      <c r="H32" s="66">
        <v>1.3951565284090934</v>
      </c>
      <c r="I32" s="66">
        <v>1.9470136110776488</v>
      </c>
      <c r="J32" s="92"/>
      <c r="K32" s="66">
        <v>0.70057786116903509</v>
      </c>
      <c r="L32" s="66">
        <v>97.026545173540185</v>
      </c>
      <c r="M32" s="119"/>
      <c r="N32" s="66">
        <v>1.4393589961184881</v>
      </c>
      <c r="O32" s="66">
        <v>85.830618060633611</v>
      </c>
      <c r="P32" s="119"/>
      <c r="Q32" s="66">
        <v>1.7729485573477501</v>
      </c>
      <c r="R32" s="66">
        <v>54.014329821347062</v>
      </c>
      <c r="S32" s="119"/>
      <c r="T32" s="119"/>
      <c r="U32" s="119"/>
      <c r="V32" s="119"/>
      <c r="W32" s="119"/>
      <c r="X32" s="119"/>
      <c r="Y32" s="119"/>
      <c r="Z32" s="119"/>
      <c r="AA32" s="119"/>
      <c r="AB32" s="119"/>
      <c r="AC32" s="119"/>
      <c r="AD32" s="119"/>
    </row>
    <row r="33" spans="2:30" ht="13.8" thickBot="1">
      <c r="B33" s="68"/>
      <c r="C33" s="59"/>
      <c r="D33" s="69"/>
      <c r="E33" s="69"/>
      <c r="F33" s="69"/>
      <c r="G33" s="69"/>
      <c r="H33" s="69"/>
      <c r="I33" s="69"/>
      <c r="J33" s="92"/>
      <c r="K33" s="69"/>
      <c r="L33" s="69"/>
      <c r="M33" s="119"/>
      <c r="N33" s="69"/>
      <c r="O33" s="69"/>
      <c r="P33" s="119"/>
      <c r="Q33" s="69"/>
      <c r="R33" s="69"/>
      <c r="S33" s="119"/>
      <c r="T33" s="119"/>
      <c r="U33" s="119"/>
      <c r="V33" s="119"/>
      <c r="W33" s="119"/>
      <c r="X33" s="119"/>
      <c r="Y33" s="119"/>
      <c r="Z33" s="119"/>
      <c r="AA33" s="119"/>
      <c r="AB33" s="119"/>
      <c r="AC33" s="119"/>
      <c r="AD33" s="119"/>
    </row>
    <row r="34" spans="2:30" ht="13.8" thickBot="1">
      <c r="D34" s="70"/>
      <c r="E34" s="70"/>
      <c r="F34" s="70"/>
      <c r="G34" s="70"/>
      <c r="H34" s="70"/>
      <c r="I34" s="70"/>
      <c r="J34" s="95"/>
      <c r="K34" s="70"/>
      <c r="L34" s="70"/>
      <c r="N34" s="70"/>
      <c r="O34" s="70"/>
      <c r="Q34" s="70"/>
      <c r="R34" s="70"/>
    </row>
    <row r="35" spans="2:30" ht="15" thickBot="1">
      <c r="B35" s="71" t="s">
        <v>86</v>
      </c>
      <c r="C35" s="121"/>
      <c r="D35" s="73">
        <v>0.77837178588508293</v>
      </c>
      <c r="E35" s="73">
        <v>89.172691556684001</v>
      </c>
      <c r="F35" s="73">
        <v>0.44305761031100566</v>
      </c>
      <c r="G35" s="73">
        <v>8.13614046557311</v>
      </c>
      <c r="H35" s="73">
        <v>1.1906675777745173</v>
      </c>
      <c r="I35" s="73">
        <v>2.6911679777428841</v>
      </c>
      <c r="J35" s="96"/>
      <c r="K35" s="73">
        <v>0.76218572588430744</v>
      </c>
      <c r="L35" s="73">
        <v>92.550752595215329</v>
      </c>
      <c r="N35" s="73">
        <v>1.8225173321525048</v>
      </c>
      <c r="O35" s="73">
        <v>79.374420382858631</v>
      </c>
      <c r="Q35" s="73">
        <v>2.3984304383570887</v>
      </c>
      <c r="R35" s="73">
        <v>56.319715325250939</v>
      </c>
    </row>
    <row r="37" spans="2:30" ht="13.8">
      <c r="B37" s="75" t="s">
        <v>160</v>
      </c>
    </row>
    <row r="38" spans="2:30" s="112" customFormat="1" ht="13.8">
      <c r="B38" s="75" t="s">
        <v>161</v>
      </c>
      <c r="C38" s="121"/>
    </row>
    <row r="39" spans="2:30" s="112" customFormat="1" ht="11.4">
      <c r="B39" s="130"/>
      <c r="C39" s="121"/>
    </row>
    <row r="40" spans="2:30">
      <c r="B40" s="130"/>
    </row>
    <row r="41" spans="2:30">
      <c r="B41" s="131"/>
    </row>
    <row r="42" spans="2:30" ht="13.8">
      <c r="B42" s="77"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 B17:B33">
    <cfRule type="cellIs" dxfId="60" priority="16" stopIfTrue="1" operator="equal">
      <formula>"División"</formula>
    </cfRule>
  </conditionalFormatting>
  <conditionalFormatting sqref="B16:B19">
    <cfRule type="cellIs" dxfId="59" priority="7" stopIfTrue="1" operator="equal">
      <formula>"División"</formula>
    </cfRule>
  </conditionalFormatting>
  <hyperlinks>
    <hyperlink ref="B1" location="Indice!D3" tooltip="VOLVER AL ÍNDICE" display="Volver al Índice" xr:uid="{9FA04AAF-07E1-4B01-AFF7-871C4B3A341F}"/>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5125F-C5CE-429E-94A2-F14CA373419C}">
  <sheetPr codeName="Hoja7">
    <tabColor indexed="41"/>
    <pageSetUpPr fitToPage="1"/>
  </sheetPr>
  <dimension ref="A1:AD41"/>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2.5546875" style="58" customWidth="1"/>
    <col min="5" max="5" width="30.6640625" style="58" customWidth="1"/>
    <col min="6" max="6" width="12.33203125" style="58" customWidth="1"/>
    <col min="7" max="7" width="30.109375" style="58" customWidth="1"/>
    <col min="8" max="8" width="13.5546875" style="58" customWidth="1"/>
    <col min="9" max="9" width="31" style="58" customWidth="1"/>
    <col min="10" max="10" width="1.109375" style="58" customWidth="1"/>
    <col min="11" max="11" width="16.6640625" style="58" customWidth="1"/>
    <col min="12" max="12" width="22.44140625" style="58" customWidth="1"/>
    <col min="13" max="13" width="1.109375" style="58" customWidth="1"/>
    <col min="14" max="14" width="14.33203125" style="58" customWidth="1"/>
    <col min="15" max="15" width="16.88671875" style="58" customWidth="1"/>
    <col min="16" max="16" width="1.109375" style="58" customWidth="1"/>
    <col min="17" max="17" width="12.6640625" style="58" customWidth="1"/>
    <col min="18" max="18" width="17.5546875" style="58" customWidth="1"/>
    <col min="19" max="19" width="1.44140625" style="58" customWidth="1"/>
    <col min="20" max="30" width="11.44140625" style="58" customWidth="1"/>
    <col min="31" max="16384" width="11.44140625" style="58"/>
  </cols>
  <sheetData>
    <row r="1" spans="1:30">
      <c r="B1" s="32" t="s">
        <v>43</v>
      </c>
    </row>
    <row r="2" spans="1:30" s="110" customFormat="1" ht="15.6">
      <c r="B2" s="232" t="s">
        <v>162</v>
      </c>
      <c r="C2" s="232"/>
      <c r="D2" s="232"/>
      <c r="E2" s="232"/>
      <c r="F2" s="232"/>
      <c r="G2" s="232"/>
      <c r="H2" s="232"/>
      <c r="I2" s="232"/>
      <c r="J2" s="232"/>
      <c r="K2" s="232"/>
      <c r="L2" s="232"/>
      <c r="M2" s="232"/>
      <c r="N2" s="232"/>
      <c r="O2" s="232"/>
      <c r="P2" s="232"/>
      <c r="Q2" s="232"/>
      <c r="R2" s="232"/>
      <c r="S2" s="78"/>
    </row>
    <row r="3" spans="1:30" s="57" customFormat="1" ht="13.8" thickBot="1">
      <c r="B3" s="81"/>
      <c r="C3" s="82"/>
      <c r="D3" s="83"/>
      <c r="E3" s="83"/>
      <c r="F3" s="83"/>
      <c r="G3" s="83"/>
      <c r="H3" s="83"/>
      <c r="I3" s="83"/>
      <c r="J3" s="83"/>
      <c r="K3" s="83"/>
      <c r="L3" s="83"/>
      <c r="M3" s="83"/>
      <c r="N3" s="83"/>
      <c r="O3" s="83"/>
      <c r="P3" s="81"/>
      <c r="Q3" s="89"/>
      <c r="R3" s="89"/>
    </row>
    <row r="4" spans="1:30" s="57" customFormat="1" ht="14.4" thickBot="1">
      <c r="B4" s="233" t="s">
        <v>112</v>
      </c>
      <c r="C4" s="234"/>
      <c r="D4" s="234"/>
      <c r="E4" s="234"/>
      <c r="F4" s="234"/>
      <c r="G4" s="234"/>
      <c r="H4" s="234"/>
      <c r="I4" s="234"/>
      <c r="J4" s="234"/>
      <c r="K4" s="234"/>
      <c r="L4" s="234"/>
      <c r="M4" s="234"/>
      <c r="N4" s="234"/>
      <c r="O4" s="234"/>
      <c r="P4" s="234"/>
      <c r="Q4" s="234"/>
      <c r="R4" s="280"/>
    </row>
    <row r="5" spans="1:30" s="57" customFormat="1" ht="13.8" thickBot="1">
      <c r="B5" s="81"/>
      <c r="C5" s="82"/>
      <c r="D5" s="83"/>
      <c r="E5" s="83"/>
      <c r="F5" s="83"/>
      <c r="G5" s="83"/>
      <c r="H5" s="83"/>
      <c r="I5" s="83"/>
      <c r="J5" s="83"/>
      <c r="K5" s="83"/>
      <c r="L5" s="83"/>
      <c r="M5" s="83"/>
      <c r="N5" s="83"/>
      <c r="O5" s="83"/>
      <c r="P5" s="81"/>
      <c r="Q5" s="89"/>
      <c r="R5" s="89"/>
    </row>
    <row r="6" spans="1:30" s="57" customFormat="1" ht="24.75" customHeight="1" thickBot="1">
      <c r="B6" s="233" t="s">
        <v>372</v>
      </c>
      <c r="C6" s="234"/>
      <c r="D6" s="234"/>
      <c r="E6" s="234"/>
      <c r="F6" s="234"/>
      <c r="G6" s="234"/>
      <c r="H6" s="234"/>
      <c r="I6" s="234"/>
      <c r="J6" s="234"/>
      <c r="K6" s="234"/>
      <c r="L6" s="234"/>
      <c r="M6" s="234"/>
      <c r="N6" s="234"/>
      <c r="O6" s="234"/>
      <c r="P6" s="234"/>
      <c r="Q6" s="234"/>
      <c r="R6" s="280"/>
      <c r="S6" s="124"/>
    </row>
    <row r="7" spans="1:30" s="57" customFormat="1" ht="17.399999999999999" thickBot="1">
      <c r="B7" s="101"/>
      <c r="C7" s="101"/>
      <c r="D7" s="86"/>
      <c r="E7" s="86"/>
      <c r="F7" s="86"/>
      <c r="G7" s="86"/>
      <c r="H7" s="86"/>
      <c r="I7" s="86"/>
      <c r="J7" s="86"/>
      <c r="K7" s="86"/>
      <c r="L7" s="86"/>
      <c r="M7" s="86"/>
      <c r="N7" s="86"/>
      <c r="O7" s="86"/>
      <c r="P7" s="86"/>
    </row>
    <row r="8" spans="1:30" s="57" customFormat="1">
      <c r="A8" s="103"/>
      <c r="B8" s="102"/>
      <c r="C8" s="87"/>
      <c r="D8" s="278" t="s">
        <v>117</v>
      </c>
      <c r="E8" s="279"/>
      <c r="F8" s="278" t="s">
        <v>134</v>
      </c>
      <c r="G8" s="279"/>
      <c r="H8" s="278" t="s">
        <v>119</v>
      </c>
      <c r="I8" s="279"/>
      <c r="J8" s="125"/>
      <c r="K8" s="278" t="s">
        <v>163</v>
      </c>
      <c r="L8" s="279"/>
      <c r="M8" s="125"/>
      <c r="N8" s="278" t="s">
        <v>101</v>
      </c>
      <c r="O8" s="279"/>
      <c r="P8" s="103"/>
      <c r="Q8" s="278" t="s">
        <v>101</v>
      </c>
      <c r="R8" s="279"/>
    </row>
    <row r="9" spans="1:30" s="57" customFormat="1" ht="13.8" thickBot="1">
      <c r="A9" s="103"/>
      <c r="B9" s="104"/>
      <c r="C9" s="87"/>
      <c r="D9" s="259" t="s">
        <v>164</v>
      </c>
      <c r="E9" s="260"/>
      <c r="F9" s="259" t="s">
        <v>150</v>
      </c>
      <c r="G9" s="260"/>
      <c r="H9" s="259" t="s">
        <v>151</v>
      </c>
      <c r="I9" s="260"/>
      <c r="J9" s="125"/>
      <c r="K9" s="259" t="s">
        <v>152</v>
      </c>
      <c r="L9" s="260"/>
      <c r="M9" s="125"/>
      <c r="N9" s="259" t="s">
        <v>138</v>
      </c>
      <c r="O9" s="260"/>
      <c r="P9" s="103"/>
      <c r="Q9" s="259" t="s">
        <v>139</v>
      </c>
      <c r="R9" s="260"/>
    </row>
    <row r="10" spans="1:30" s="57" customFormat="1">
      <c r="A10" s="103"/>
      <c r="B10" s="104" t="s">
        <v>51</v>
      </c>
      <c r="C10" s="87"/>
      <c r="D10" s="281" t="s">
        <v>153</v>
      </c>
      <c r="E10" s="88" t="s">
        <v>154</v>
      </c>
      <c r="F10" s="281" t="s">
        <v>153</v>
      </c>
      <c r="G10" s="88" t="s">
        <v>154</v>
      </c>
      <c r="H10" s="281" t="s">
        <v>153</v>
      </c>
      <c r="I10" s="88" t="s">
        <v>154</v>
      </c>
      <c r="J10" s="103"/>
      <c r="K10" s="281" t="s">
        <v>153</v>
      </c>
      <c r="L10" s="281" t="s">
        <v>155</v>
      </c>
      <c r="M10" s="103"/>
      <c r="N10" s="281" t="s">
        <v>153</v>
      </c>
      <c r="O10" s="281" t="s">
        <v>156</v>
      </c>
      <c r="P10" s="103"/>
      <c r="Q10" s="281" t="s">
        <v>153</v>
      </c>
      <c r="R10" s="281" t="s">
        <v>165</v>
      </c>
    </row>
    <row r="11" spans="1:30" s="57" customFormat="1">
      <c r="A11" s="103"/>
      <c r="B11" s="104"/>
      <c r="C11" s="87"/>
      <c r="D11" s="282"/>
      <c r="E11" s="90" t="s">
        <v>166</v>
      </c>
      <c r="F11" s="282"/>
      <c r="G11" s="90" t="s">
        <v>166</v>
      </c>
      <c r="H11" s="282"/>
      <c r="I11" s="90" t="s">
        <v>166</v>
      </c>
      <c r="J11" s="103"/>
      <c r="K11" s="282"/>
      <c r="L11" s="282"/>
      <c r="M11" s="103"/>
      <c r="N11" s="282"/>
      <c r="O11" s="282"/>
      <c r="P11" s="103"/>
      <c r="Q11" s="282"/>
      <c r="R11" s="282"/>
    </row>
    <row r="12" spans="1:30" s="57" customFormat="1">
      <c r="A12" s="103"/>
      <c r="B12" s="104"/>
      <c r="C12" s="87"/>
      <c r="D12" s="282"/>
      <c r="E12" s="90" t="s">
        <v>159</v>
      </c>
      <c r="F12" s="282"/>
      <c r="G12" s="90" t="s">
        <v>159</v>
      </c>
      <c r="H12" s="282"/>
      <c r="I12" s="90" t="s">
        <v>159</v>
      </c>
      <c r="J12" s="103"/>
      <c r="K12" s="282"/>
      <c r="L12" s="282"/>
      <c r="M12" s="103"/>
      <c r="N12" s="282"/>
      <c r="O12" s="282"/>
      <c r="P12" s="103"/>
      <c r="Q12" s="282"/>
      <c r="R12" s="282"/>
    </row>
    <row r="13" spans="1:30" s="57" customFormat="1" ht="13.8" thickBot="1">
      <c r="A13" s="103"/>
      <c r="B13" s="106" t="s">
        <v>115</v>
      </c>
      <c r="C13" s="87"/>
      <c r="D13" s="257"/>
      <c r="E13" s="91" t="s">
        <v>61</v>
      </c>
      <c r="F13" s="257"/>
      <c r="G13" s="91" t="s">
        <v>61</v>
      </c>
      <c r="H13" s="257"/>
      <c r="I13" s="91" t="s">
        <v>61</v>
      </c>
      <c r="J13" s="103"/>
      <c r="K13" s="257"/>
      <c r="L13" s="257"/>
      <c r="M13" s="103"/>
      <c r="N13" s="257"/>
      <c r="O13" s="257"/>
      <c r="P13" s="103"/>
      <c r="Q13" s="257"/>
      <c r="R13" s="257"/>
    </row>
    <row r="14" spans="1:30" s="57" customFormat="1" ht="13.8" thickBot="1"/>
    <row r="15" spans="1:30">
      <c r="B15" s="60" t="s">
        <v>68</v>
      </c>
      <c r="C15" s="118"/>
      <c r="D15" s="62">
        <v>5.1468379383879199</v>
      </c>
      <c r="E15" s="62">
        <v>88.088058611511727</v>
      </c>
      <c r="F15" s="62">
        <v>1.9228402971198033</v>
      </c>
      <c r="G15" s="62">
        <v>11.911941388488273</v>
      </c>
      <c r="H15" s="62" t="s">
        <v>343</v>
      </c>
      <c r="I15" s="62">
        <v>0</v>
      </c>
      <c r="J15" s="92"/>
      <c r="K15" s="62">
        <v>4.7627972289938176</v>
      </c>
      <c r="L15" s="62">
        <v>4.6764400731285178</v>
      </c>
      <c r="M15" s="119"/>
      <c r="N15" s="62">
        <v>1.4555493308852285</v>
      </c>
      <c r="O15" s="62">
        <v>91.953608216838518</v>
      </c>
      <c r="P15" s="119"/>
      <c r="Q15" s="62">
        <v>1.5144587874521462</v>
      </c>
      <c r="R15" s="62">
        <v>78.832125180414749</v>
      </c>
      <c r="S15" s="119"/>
      <c r="T15" s="119"/>
      <c r="U15" s="119"/>
      <c r="V15" s="119"/>
      <c r="W15" s="119"/>
      <c r="X15" s="119"/>
      <c r="Y15" s="119"/>
      <c r="Z15" s="119"/>
      <c r="AA15" s="119"/>
      <c r="AB15" s="119"/>
      <c r="AC15" s="119"/>
      <c r="AD15" s="119"/>
    </row>
    <row r="16" spans="1:30">
      <c r="B16" s="65" t="s">
        <v>69</v>
      </c>
      <c r="C16" s="118"/>
      <c r="D16" s="66">
        <v>0.28935089008023873</v>
      </c>
      <c r="E16" s="66">
        <v>100</v>
      </c>
      <c r="F16" s="66" t="s">
        <v>343</v>
      </c>
      <c r="G16" s="66">
        <v>0</v>
      </c>
      <c r="H16" s="66" t="s">
        <v>343</v>
      </c>
      <c r="I16" s="66">
        <v>0</v>
      </c>
      <c r="J16" s="92"/>
      <c r="K16" s="66">
        <v>0.28935089008023873</v>
      </c>
      <c r="L16" s="66">
        <v>2.4080417328225474</v>
      </c>
      <c r="M16" s="119"/>
      <c r="N16" s="66">
        <v>1.2524716170844645</v>
      </c>
      <c r="O16" s="66">
        <v>100</v>
      </c>
      <c r="P16" s="119"/>
      <c r="Q16" s="66">
        <v>1.2524716170844645</v>
      </c>
      <c r="R16" s="66">
        <v>100</v>
      </c>
      <c r="S16" s="119"/>
      <c r="T16" s="119"/>
      <c r="U16" s="119"/>
      <c r="V16" s="119"/>
      <c r="W16" s="119"/>
      <c r="X16" s="119"/>
      <c r="Y16" s="119"/>
      <c r="Z16" s="119"/>
      <c r="AA16" s="119"/>
      <c r="AB16" s="119"/>
      <c r="AC16" s="119"/>
      <c r="AD16" s="119"/>
    </row>
    <row r="17" spans="2:30">
      <c r="B17" s="65" t="s">
        <v>70</v>
      </c>
      <c r="C17" s="118"/>
      <c r="D17" s="66">
        <v>6.4435471431561311</v>
      </c>
      <c r="E17" s="66">
        <v>97.793989565465026</v>
      </c>
      <c r="F17" s="66">
        <v>2.6220224499002178</v>
      </c>
      <c r="G17" s="66">
        <v>1.2923783954546817</v>
      </c>
      <c r="H17" s="66">
        <v>8.3608432718298165</v>
      </c>
      <c r="I17" s="66">
        <v>0.91363203908029078</v>
      </c>
      <c r="J17" s="92"/>
      <c r="K17" s="66">
        <v>6.4116756153591341</v>
      </c>
      <c r="L17" s="66">
        <v>7.479014264003883</v>
      </c>
      <c r="M17" s="119"/>
      <c r="N17" s="66">
        <v>2.0002761815410115</v>
      </c>
      <c r="O17" s="66">
        <v>99.265148733259537</v>
      </c>
      <c r="P17" s="119"/>
      <c r="Q17" s="66">
        <v>2.0038193811223119</v>
      </c>
      <c r="R17" s="66">
        <v>87.391376881085421</v>
      </c>
      <c r="S17" s="119"/>
      <c r="T17" s="119"/>
      <c r="U17" s="119"/>
      <c r="V17" s="119"/>
      <c r="W17" s="119"/>
      <c r="X17" s="119"/>
      <c r="Y17" s="119"/>
      <c r="Z17" s="119"/>
      <c r="AA17" s="119"/>
      <c r="AB17" s="119"/>
      <c r="AC17" s="119"/>
      <c r="AD17" s="119"/>
    </row>
    <row r="18" spans="2:30">
      <c r="B18" s="65" t="s">
        <v>108</v>
      </c>
      <c r="C18" s="118"/>
      <c r="D18" s="66">
        <v>5.2444515153400104</v>
      </c>
      <c r="E18" s="66">
        <v>76.851772215471314</v>
      </c>
      <c r="F18" s="66">
        <v>0.37259675887440263</v>
      </c>
      <c r="G18" s="66">
        <v>17.692667683411798</v>
      </c>
      <c r="H18" s="66">
        <v>12.127698599303974</v>
      </c>
      <c r="I18" s="66">
        <v>5.4555601011168902</v>
      </c>
      <c r="J18" s="92"/>
      <c r="K18" s="66">
        <v>4.7580101248340885</v>
      </c>
      <c r="L18" s="66">
        <v>0.66256363852454647</v>
      </c>
      <c r="M18" s="119"/>
      <c r="N18" s="66">
        <v>1.3956237227355541</v>
      </c>
      <c r="O18" s="66">
        <v>74.777511294639112</v>
      </c>
      <c r="P18" s="119"/>
      <c r="Q18" s="66">
        <v>1.9278570251119109</v>
      </c>
      <c r="R18" s="66">
        <v>53.412557624180359</v>
      </c>
      <c r="S18" s="119"/>
      <c r="T18" s="119"/>
      <c r="U18" s="119"/>
      <c r="V18" s="119"/>
      <c r="W18" s="119"/>
      <c r="X18" s="119"/>
      <c r="Y18" s="119"/>
      <c r="Z18" s="119"/>
      <c r="AA18" s="119"/>
      <c r="AB18" s="119"/>
      <c r="AC18" s="119"/>
      <c r="AD18" s="119"/>
    </row>
    <row r="19" spans="2:30">
      <c r="B19" s="65" t="s">
        <v>109</v>
      </c>
      <c r="C19" s="118"/>
      <c r="D19" s="66">
        <v>7.4632635508551388</v>
      </c>
      <c r="E19" s="66">
        <v>90.231126779809316</v>
      </c>
      <c r="F19" s="66">
        <v>0.853976264340368</v>
      </c>
      <c r="G19" s="66">
        <v>9.7688732201906916</v>
      </c>
      <c r="H19" s="66" t="s">
        <v>343</v>
      </c>
      <c r="I19" s="66">
        <v>0</v>
      </c>
      <c r="J19" s="92"/>
      <c r="K19" s="66">
        <v>6.8176106550773286</v>
      </c>
      <c r="L19" s="66">
        <v>5.1941036460131773</v>
      </c>
      <c r="M19" s="119"/>
      <c r="N19" s="66">
        <v>1.536434909861927</v>
      </c>
      <c r="O19" s="66">
        <v>75.894795435054334</v>
      </c>
      <c r="P19" s="119"/>
      <c r="Q19" s="66">
        <v>2.4087933739761529</v>
      </c>
      <c r="R19" s="66">
        <v>56.230264123801319</v>
      </c>
      <c r="S19" s="119"/>
      <c r="T19" s="119"/>
      <c r="U19" s="119"/>
      <c r="V19" s="119"/>
      <c r="W19" s="119"/>
      <c r="X19" s="119"/>
      <c r="Y19" s="119"/>
      <c r="Z19" s="119"/>
      <c r="AA19" s="119"/>
      <c r="AB19" s="119"/>
      <c r="AC19" s="119"/>
      <c r="AD19" s="119"/>
    </row>
    <row r="20" spans="2:30">
      <c r="B20" s="65" t="s">
        <v>73</v>
      </c>
      <c r="C20" s="59"/>
      <c r="D20" s="66">
        <v>11.040022795525042</v>
      </c>
      <c r="E20" s="66">
        <v>92.297698281924596</v>
      </c>
      <c r="F20" s="66">
        <v>5.106602162603413</v>
      </c>
      <c r="G20" s="66">
        <v>7.4792776384812285</v>
      </c>
      <c r="H20" s="66">
        <v>4.5410906891783762</v>
      </c>
      <c r="I20" s="66">
        <v>0.22302407959417817</v>
      </c>
      <c r="J20" s="92"/>
      <c r="K20" s="66">
        <v>10.581751609416273</v>
      </c>
      <c r="L20" s="66">
        <v>5.7658831272066422</v>
      </c>
      <c r="M20" s="119"/>
      <c r="N20" s="66">
        <v>2.5605980933496162</v>
      </c>
      <c r="O20" s="66">
        <v>71.258523934986954</v>
      </c>
      <c r="P20" s="119"/>
      <c r="Q20" s="66">
        <v>3.2387715239873818</v>
      </c>
      <c r="R20" s="66">
        <v>48.977894803681423</v>
      </c>
      <c r="S20" s="119"/>
      <c r="T20" s="119"/>
      <c r="U20" s="119"/>
      <c r="V20" s="119"/>
      <c r="W20" s="119"/>
      <c r="X20" s="119"/>
      <c r="Y20" s="119"/>
      <c r="Z20" s="119"/>
      <c r="AA20" s="119"/>
      <c r="AB20" s="119"/>
      <c r="AC20" s="119"/>
      <c r="AD20" s="119"/>
    </row>
    <row r="21" spans="2:30">
      <c r="B21" s="65" t="s">
        <v>74</v>
      </c>
      <c r="C21" s="59"/>
      <c r="D21" s="66">
        <v>20.349999999999998</v>
      </c>
      <c r="E21" s="66">
        <v>100</v>
      </c>
      <c r="F21" s="66" t="s">
        <v>343</v>
      </c>
      <c r="G21" s="66">
        <v>0</v>
      </c>
      <c r="H21" s="66" t="s">
        <v>343</v>
      </c>
      <c r="I21" s="66">
        <v>0</v>
      </c>
      <c r="J21" s="92"/>
      <c r="K21" s="66">
        <v>20.349999999999998</v>
      </c>
      <c r="L21" s="66">
        <v>0.28371113515473134</v>
      </c>
      <c r="M21" s="119"/>
      <c r="N21" s="66">
        <v>7.4703321952119204</v>
      </c>
      <c r="O21" s="66">
        <v>100</v>
      </c>
      <c r="P21" s="119"/>
      <c r="Q21" s="66">
        <v>7.4703321952119204</v>
      </c>
      <c r="R21" s="66">
        <v>91.750965854515755</v>
      </c>
      <c r="S21" s="119"/>
      <c r="T21" s="119"/>
      <c r="U21" s="119"/>
      <c r="V21" s="119"/>
      <c r="W21" s="119"/>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92"/>
      <c r="K22" s="66" t="s">
        <v>343</v>
      </c>
      <c r="L22" s="66">
        <v>0</v>
      </c>
      <c r="M22" s="119"/>
      <c r="N22" s="66">
        <v>0</v>
      </c>
      <c r="O22" s="66">
        <v>2.2459258419685596E-9</v>
      </c>
      <c r="P22" s="119"/>
      <c r="Q22" s="66">
        <v>3.6253355278522572</v>
      </c>
      <c r="R22" s="66">
        <v>5.1797045554101491</v>
      </c>
      <c r="S22" s="119"/>
      <c r="T22" s="119"/>
      <c r="U22" s="119"/>
      <c r="V22" s="119"/>
      <c r="W22" s="119"/>
      <c r="X22" s="119"/>
      <c r="Y22" s="119"/>
      <c r="Z22" s="119"/>
      <c r="AA22" s="119"/>
      <c r="AB22" s="119"/>
      <c r="AC22" s="119"/>
      <c r="AD22" s="119"/>
    </row>
    <row r="23" spans="2:30">
      <c r="B23" s="65" t="s">
        <v>76</v>
      </c>
      <c r="C23" s="59"/>
      <c r="D23" s="66">
        <v>1.7564308432101556</v>
      </c>
      <c r="E23" s="66">
        <v>85.510089572061005</v>
      </c>
      <c r="F23" s="66">
        <v>0.57239910525456239</v>
      </c>
      <c r="G23" s="66">
        <v>13.736531576488606</v>
      </c>
      <c r="H23" s="66">
        <v>13.560508188109562</v>
      </c>
      <c r="I23" s="66">
        <v>0.7533788514503903</v>
      </c>
      <c r="J23" s="92"/>
      <c r="K23" s="66">
        <v>1.6827153719755576</v>
      </c>
      <c r="L23" s="66">
        <v>8.10362497515505</v>
      </c>
      <c r="M23" s="119"/>
      <c r="N23" s="66">
        <v>1.9538012443093729</v>
      </c>
      <c r="O23" s="66">
        <v>92.224961899703587</v>
      </c>
      <c r="P23" s="119"/>
      <c r="Q23" s="66">
        <v>1.9870996509395829</v>
      </c>
      <c r="R23" s="66">
        <v>97.814111922420722</v>
      </c>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92"/>
      <c r="K24" s="66" t="s">
        <v>343</v>
      </c>
      <c r="L24" s="66" t="s">
        <v>343</v>
      </c>
      <c r="M24" s="119"/>
      <c r="N24" s="66" t="s">
        <v>343</v>
      </c>
      <c r="O24" s="66">
        <v>0</v>
      </c>
      <c r="P24" s="119"/>
      <c r="Q24" s="66">
        <v>15.018351419988008</v>
      </c>
      <c r="R24" s="66">
        <v>0.80352487376710435</v>
      </c>
      <c r="S24" s="119"/>
      <c r="T24" s="119"/>
      <c r="U24" s="119"/>
      <c r="V24" s="119"/>
      <c r="W24" s="119"/>
      <c r="X24" s="119"/>
      <c r="Y24" s="119"/>
      <c r="Z24" s="119"/>
      <c r="AA24" s="119"/>
      <c r="AB24" s="119"/>
      <c r="AC24" s="119"/>
      <c r="AD24" s="119"/>
    </row>
    <row r="25" spans="2:30">
      <c r="B25" s="65" t="s">
        <v>79</v>
      </c>
      <c r="C25" s="59"/>
      <c r="D25" s="66">
        <v>4.7755051039912244</v>
      </c>
      <c r="E25" s="66">
        <v>85.071715599788178</v>
      </c>
      <c r="F25" s="66">
        <v>1.7015323568201475</v>
      </c>
      <c r="G25" s="66">
        <v>14.200703789101974</v>
      </c>
      <c r="H25" s="66">
        <v>5.5206192825992391</v>
      </c>
      <c r="I25" s="66">
        <v>0.72758061110985328</v>
      </c>
      <c r="J25" s="92"/>
      <c r="K25" s="66">
        <v>4.3444006459019215</v>
      </c>
      <c r="L25" s="66">
        <v>7.8110099809861877</v>
      </c>
      <c r="M25" s="119"/>
      <c r="N25" s="66">
        <v>2.0945317581846568</v>
      </c>
      <c r="O25" s="66">
        <v>72.037664181967372</v>
      </c>
      <c r="P25" s="119"/>
      <c r="Q25" s="66">
        <v>3.2339243827152955</v>
      </c>
      <c r="R25" s="66">
        <v>49.638093594492027</v>
      </c>
      <c r="S25" s="119"/>
      <c r="T25" s="119"/>
      <c r="U25" s="119"/>
      <c r="V25" s="119"/>
      <c r="W25" s="119"/>
      <c r="X25" s="119"/>
      <c r="Y25" s="119"/>
      <c r="Z25" s="119"/>
      <c r="AA25" s="119"/>
      <c r="AB25" s="119"/>
      <c r="AC25" s="119"/>
      <c r="AD25" s="119"/>
    </row>
    <row r="26" spans="2:30">
      <c r="B26" s="65" t="s">
        <v>80</v>
      </c>
      <c r="C26" s="59"/>
      <c r="D26" s="66">
        <v>0.76951163497217878</v>
      </c>
      <c r="E26" s="66">
        <v>88.001629264604176</v>
      </c>
      <c r="F26" s="66">
        <v>4.4418434115302857E-2</v>
      </c>
      <c r="G26" s="66">
        <v>11.998370735395829</v>
      </c>
      <c r="H26" s="66" t="s">
        <v>343</v>
      </c>
      <c r="I26" s="66">
        <v>0</v>
      </c>
      <c r="J26" s="92"/>
      <c r="K26" s="66">
        <v>0.68251226455622249</v>
      </c>
      <c r="L26" s="66">
        <v>15.443238695817996</v>
      </c>
      <c r="M26" s="119"/>
      <c r="N26" s="66">
        <v>1.3321567618472647</v>
      </c>
      <c r="O26" s="66">
        <v>93.094122944651332</v>
      </c>
      <c r="P26" s="119"/>
      <c r="Q26" s="66">
        <v>1.5363146056133492</v>
      </c>
      <c r="R26" s="66">
        <v>78.555548680903641</v>
      </c>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92"/>
      <c r="K27" s="66" t="s">
        <v>343</v>
      </c>
      <c r="L27" s="66">
        <v>0</v>
      </c>
      <c r="M27" s="119"/>
      <c r="N27" s="66">
        <v>1.7500000000000002</v>
      </c>
      <c r="O27" s="66">
        <v>100</v>
      </c>
      <c r="P27" s="119"/>
      <c r="Q27" s="66">
        <v>1.7500000000000002</v>
      </c>
      <c r="R27" s="66">
        <v>100</v>
      </c>
      <c r="S27" s="119"/>
      <c r="T27" s="119"/>
      <c r="U27" s="119"/>
      <c r="V27" s="119"/>
      <c r="W27" s="119"/>
      <c r="X27" s="119"/>
      <c r="Y27" s="119"/>
      <c r="Z27" s="119"/>
      <c r="AA27" s="119"/>
      <c r="AB27" s="119"/>
      <c r="AC27" s="119"/>
      <c r="AD27" s="119"/>
    </row>
    <row r="28" spans="2:30">
      <c r="B28" s="65" t="s">
        <v>81</v>
      </c>
      <c r="C28" s="118"/>
      <c r="D28" s="66">
        <v>0</v>
      </c>
      <c r="E28" s="66">
        <v>100</v>
      </c>
      <c r="F28" s="66" t="s">
        <v>343</v>
      </c>
      <c r="G28" s="66">
        <v>0</v>
      </c>
      <c r="H28" s="66" t="s">
        <v>343</v>
      </c>
      <c r="I28" s="66">
        <v>0</v>
      </c>
      <c r="J28" s="92"/>
      <c r="K28" s="66">
        <v>0</v>
      </c>
      <c r="L28" s="66">
        <v>0.60824836479763977</v>
      </c>
      <c r="M28" s="119"/>
      <c r="N28" s="66">
        <v>1.0860391451570668</v>
      </c>
      <c r="O28" s="66">
        <v>100</v>
      </c>
      <c r="P28" s="119"/>
      <c r="Q28" s="66">
        <v>1.0860391451570668</v>
      </c>
      <c r="R28" s="66">
        <v>97.00753027500339</v>
      </c>
      <c r="S28" s="119"/>
      <c r="T28" s="119"/>
      <c r="U28" s="119"/>
      <c r="V28" s="119"/>
      <c r="W28" s="119"/>
      <c r="X28" s="119"/>
      <c r="Y28" s="119"/>
      <c r="Z28" s="119"/>
      <c r="AA28" s="119"/>
      <c r="AB28" s="119"/>
      <c r="AC28" s="119"/>
      <c r="AD28" s="119"/>
    </row>
    <row r="29" spans="2:30">
      <c r="B29" s="65" t="s">
        <v>83</v>
      </c>
      <c r="C29" s="118"/>
      <c r="D29" s="66">
        <v>7.1745213173844444</v>
      </c>
      <c r="E29" s="66">
        <v>100</v>
      </c>
      <c r="F29" s="66" t="s">
        <v>343</v>
      </c>
      <c r="G29" s="66">
        <v>0</v>
      </c>
      <c r="H29" s="66" t="s">
        <v>343</v>
      </c>
      <c r="I29" s="66">
        <v>0</v>
      </c>
      <c r="J29" s="92"/>
      <c r="K29" s="66">
        <v>7.1745213173844444</v>
      </c>
      <c r="L29" s="66">
        <v>17.980009415319795</v>
      </c>
      <c r="M29" s="119"/>
      <c r="N29" s="66">
        <v>3.9337679817242446</v>
      </c>
      <c r="O29" s="66">
        <v>100</v>
      </c>
      <c r="P29" s="119"/>
      <c r="Q29" s="66">
        <v>3.9337679817242446</v>
      </c>
      <c r="R29" s="66">
        <v>88.738098140084588</v>
      </c>
      <c r="S29" s="119"/>
      <c r="T29" s="119"/>
      <c r="U29" s="119"/>
      <c r="V29" s="119"/>
      <c r="W29" s="119"/>
      <c r="X29" s="119"/>
      <c r="Y29" s="119"/>
      <c r="Z29" s="119"/>
      <c r="AA29" s="119"/>
      <c r="AB29" s="119"/>
      <c r="AC29" s="119"/>
      <c r="AD29" s="119"/>
    </row>
    <row r="30" spans="2:30">
      <c r="B30" s="65" t="s">
        <v>110</v>
      </c>
      <c r="C30" s="118"/>
      <c r="D30" s="66">
        <v>14.01289644824811</v>
      </c>
      <c r="E30" s="66">
        <v>97.593844588759211</v>
      </c>
      <c r="F30" s="66">
        <v>1.853554969475425</v>
      </c>
      <c r="G30" s="66">
        <v>1.8078533341092002</v>
      </c>
      <c r="H30" s="66">
        <v>8.1115491262450856</v>
      </c>
      <c r="I30" s="66">
        <v>0.59830207713158745</v>
      </c>
      <c r="J30" s="92"/>
      <c r="K30" s="66">
        <v>13.757765504312102</v>
      </c>
      <c r="L30" s="66">
        <v>4.6387701152854506</v>
      </c>
      <c r="M30" s="119"/>
      <c r="N30" s="66">
        <v>2.3966492981519201</v>
      </c>
      <c r="O30" s="66">
        <v>82.26150683595948</v>
      </c>
      <c r="P30" s="119"/>
      <c r="Q30" s="66">
        <v>2.6057715862838813</v>
      </c>
      <c r="R30" s="66">
        <v>65.199878301750729</v>
      </c>
      <c r="S30" s="119"/>
      <c r="T30" s="119"/>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92"/>
      <c r="K31" s="66" t="s">
        <v>343</v>
      </c>
      <c r="L31" s="66" t="s">
        <v>343</v>
      </c>
      <c r="M31" s="119"/>
      <c r="N31" s="66" t="s">
        <v>343</v>
      </c>
      <c r="O31" s="66" t="s">
        <v>343</v>
      </c>
      <c r="P31" s="119"/>
      <c r="Q31" s="66" t="s">
        <v>343</v>
      </c>
      <c r="R31" s="66" t="s">
        <v>343</v>
      </c>
      <c r="S31" s="119"/>
      <c r="T31" s="119"/>
      <c r="U31" s="119"/>
      <c r="V31" s="119"/>
      <c r="W31" s="119"/>
      <c r="X31" s="119"/>
      <c r="Y31" s="119"/>
      <c r="Z31" s="119"/>
      <c r="AA31" s="119"/>
      <c r="AB31" s="119"/>
      <c r="AC31" s="119"/>
      <c r="AD31" s="119"/>
    </row>
    <row r="32" spans="2:30">
      <c r="B32" s="65" t="s">
        <v>85</v>
      </c>
      <c r="C32" s="118"/>
      <c r="D32" s="66">
        <v>17.893769518969798</v>
      </c>
      <c r="E32" s="66">
        <v>91.819054460466702</v>
      </c>
      <c r="F32" s="66">
        <v>1.6826497665857816</v>
      </c>
      <c r="G32" s="66">
        <v>7.8007075223032967</v>
      </c>
      <c r="H32" s="66">
        <v>9.6479475223947357</v>
      </c>
      <c r="I32" s="66">
        <v>0.38023801723000661</v>
      </c>
      <c r="J32" s="92"/>
      <c r="K32" s="66">
        <v>16.597833730931892</v>
      </c>
      <c r="L32" s="66">
        <v>2.0984193155876714</v>
      </c>
      <c r="M32" s="119"/>
      <c r="N32" s="66">
        <v>1.4393589961184881</v>
      </c>
      <c r="O32" s="66">
        <v>85.830618060633611</v>
      </c>
      <c r="P32" s="119"/>
      <c r="Q32" s="66">
        <v>1.7729485573477501</v>
      </c>
      <c r="R32" s="66">
        <v>54.014329821347062</v>
      </c>
      <c r="S32" s="119"/>
      <c r="T32" s="119"/>
      <c r="U32" s="119"/>
      <c r="V32" s="119"/>
      <c r="W32" s="119"/>
      <c r="X32" s="119"/>
      <c r="Y32" s="119"/>
      <c r="Z32" s="119"/>
      <c r="AA32" s="119"/>
      <c r="AB32" s="119"/>
      <c r="AC32" s="119"/>
      <c r="AD32" s="119"/>
    </row>
    <row r="33" spans="2:30" ht="13.8" thickBot="1">
      <c r="B33" s="68"/>
      <c r="C33" s="59"/>
      <c r="D33" s="69"/>
      <c r="E33" s="69"/>
      <c r="F33" s="69"/>
      <c r="G33" s="69"/>
      <c r="H33" s="69"/>
      <c r="I33" s="69"/>
      <c r="J33" s="92"/>
      <c r="K33" s="69"/>
      <c r="L33" s="69"/>
      <c r="M33" s="119"/>
      <c r="N33" s="69"/>
      <c r="O33" s="69"/>
      <c r="P33" s="119"/>
      <c r="Q33" s="69"/>
      <c r="R33" s="69"/>
      <c r="S33" s="119"/>
      <c r="T33" s="119"/>
      <c r="U33" s="119"/>
      <c r="V33" s="119"/>
      <c r="W33" s="119"/>
      <c r="X33" s="119"/>
      <c r="Y33" s="119"/>
      <c r="Z33" s="119"/>
      <c r="AA33" s="119"/>
      <c r="AB33" s="119"/>
      <c r="AC33" s="119"/>
      <c r="AD33" s="119"/>
    </row>
    <row r="34" spans="2:30" ht="13.8" thickBot="1">
      <c r="D34" s="70"/>
      <c r="E34" s="70"/>
      <c r="F34" s="70"/>
      <c r="G34" s="70"/>
      <c r="H34" s="70"/>
      <c r="I34" s="70"/>
      <c r="J34" s="95"/>
      <c r="K34" s="70"/>
      <c r="L34" s="70"/>
      <c r="N34" s="70"/>
      <c r="O34" s="70"/>
      <c r="Q34" s="70"/>
      <c r="R34" s="70"/>
    </row>
    <row r="35" spans="2:30" ht="15" thickBot="1">
      <c r="B35" s="71" t="s">
        <v>86</v>
      </c>
      <c r="C35" s="121"/>
      <c r="D35" s="73">
        <v>7.2618284614314881</v>
      </c>
      <c r="E35" s="73">
        <v>89.847785360800785</v>
      </c>
      <c r="F35" s="73">
        <v>1.5004001771742352</v>
      </c>
      <c r="G35" s="73">
        <v>9.6778057280532188</v>
      </c>
      <c r="H35" s="73">
        <v>8.3430885394330332</v>
      </c>
      <c r="I35" s="73">
        <v>0.4744089111460002</v>
      </c>
      <c r="J35" s="96"/>
      <c r="K35" s="73">
        <v>6.7093782190826667</v>
      </c>
      <c r="L35" s="73">
        <v>5.0874559728265583</v>
      </c>
      <c r="N35" s="73">
        <v>1.8225173321525048</v>
      </c>
      <c r="O35" s="73">
        <v>79.374420382858631</v>
      </c>
      <c r="Q35" s="73">
        <v>2.3984304383570887</v>
      </c>
      <c r="R35" s="73">
        <v>56.319715325250939</v>
      </c>
    </row>
    <row r="37" spans="2:30" ht="13.8">
      <c r="B37" s="75" t="s">
        <v>160</v>
      </c>
    </row>
    <row r="38" spans="2:30" s="112" customFormat="1" ht="13.8">
      <c r="B38" s="75" t="s">
        <v>167</v>
      </c>
      <c r="C38" s="121"/>
    </row>
    <row r="39" spans="2:30" s="112" customFormat="1" ht="11.4">
      <c r="B39" s="130"/>
      <c r="C39" s="121"/>
    </row>
    <row r="40" spans="2:30">
      <c r="B40" s="130"/>
    </row>
    <row r="41" spans="2:30" ht="13.8">
      <c r="B41" s="77"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 B17:B33">
    <cfRule type="cellIs" dxfId="58" priority="14" stopIfTrue="1" operator="equal">
      <formula>"División"</formula>
    </cfRule>
  </conditionalFormatting>
  <conditionalFormatting sqref="B16:B19">
    <cfRule type="cellIs" dxfId="57" priority="7" stopIfTrue="1" operator="equal">
      <formula>"División"</formula>
    </cfRule>
  </conditionalFormatting>
  <hyperlinks>
    <hyperlink ref="B1" location="Indice!D3" tooltip="VOLVER AL ÍNDICE" display="Volver al Índice" xr:uid="{EDC95193-28A5-4B75-8445-E4E7FB621B13}"/>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95B70-484A-4BB8-8B6E-64771322F086}">
  <sheetPr codeName="Hoja8">
    <tabColor indexed="41"/>
    <pageSetUpPr fitToPage="1"/>
  </sheetPr>
  <dimension ref="B1:AD41"/>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4.33203125" style="58" customWidth="1"/>
    <col min="5" max="5" width="29.88671875" style="58" customWidth="1"/>
    <col min="6" max="6" width="13.5546875" style="58" customWidth="1"/>
    <col min="7" max="7" width="30" style="58" customWidth="1"/>
    <col min="8" max="8" width="12.5546875" style="58" customWidth="1"/>
    <col min="9" max="9" width="30.33203125" style="58" customWidth="1"/>
    <col min="10" max="10" width="1.109375" style="58" customWidth="1"/>
    <col min="11" max="11" width="18.109375" style="58" customWidth="1"/>
    <col min="12" max="12" width="22.109375" style="58" customWidth="1"/>
    <col min="13" max="13" width="1.109375" style="58" customWidth="1"/>
    <col min="14" max="14" width="17.44140625" style="58" customWidth="1"/>
    <col min="15" max="15" width="14" style="58" customWidth="1"/>
    <col min="16" max="16" width="1.44140625" style="58" customWidth="1"/>
    <col min="17" max="17" width="12.6640625" style="58" customWidth="1"/>
    <col min="18" max="18" width="15.109375" style="58" customWidth="1"/>
    <col min="19" max="19" width="1.44140625" style="58" customWidth="1"/>
    <col min="20" max="30" width="11.44140625" style="58" customWidth="1"/>
    <col min="31" max="16384" width="11.44140625" style="58"/>
  </cols>
  <sheetData>
    <row r="1" spans="2:30">
      <c r="B1" s="32" t="s">
        <v>43</v>
      </c>
    </row>
    <row r="2" spans="2:30" s="110" customFormat="1" ht="15.6">
      <c r="B2" s="232" t="s">
        <v>168</v>
      </c>
      <c r="C2" s="232"/>
      <c r="D2" s="232"/>
      <c r="E2" s="232"/>
      <c r="F2" s="232"/>
      <c r="G2" s="232"/>
      <c r="H2" s="232"/>
      <c r="I2" s="232"/>
      <c r="J2" s="232"/>
      <c r="K2" s="232"/>
      <c r="L2" s="232"/>
      <c r="M2" s="232"/>
      <c r="N2" s="232"/>
      <c r="O2" s="232"/>
      <c r="P2" s="232"/>
      <c r="Q2" s="232"/>
      <c r="R2" s="232"/>
      <c r="S2" s="78"/>
    </row>
    <row r="3" spans="2:30" s="57" customFormat="1" ht="13.8" thickBot="1">
      <c r="B3" s="81"/>
      <c r="C3" s="82"/>
      <c r="D3" s="83"/>
      <c r="E3" s="83"/>
      <c r="F3" s="83"/>
      <c r="G3" s="83"/>
      <c r="H3" s="83"/>
      <c r="I3" s="83"/>
      <c r="J3" s="83"/>
      <c r="K3" s="83"/>
      <c r="L3" s="83"/>
      <c r="M3" s="83"/>
      <c r="N3" s="83"/>
      <c r="O3" s="83"/>
      <c r="P3" s="81"/>
      <c r="Q3" s="89"/>
      <c r="R3" s="89"/>
    </row>
    <row r="4" spans="2:30" s="57" customFormat="1" ht="14.4" thickBot="1">
      <c r="B4" s="233" t="s">
        <v>112</v>
      </c>
      <c r="C4" s="234"/>
      <c r="D4" s="234"/>
      <c r="E4" s="234"/>
      <c r="F4" s="234"/>
      <c r="G4" s="234"/>
      <c r="H4" s="234"/>
      <c r="I4" s="234"/>
      <c r="J4" s="234"/>
      <c r="K4" s="234"/>
      <c r="L4" s="234"/>
      <c r="M4" s="234"/>
      <c r="N4" s="234"/>
      <c r="O4" s="234"/>
      <c r="P4" s="234"/>
      <c r="Q4" s="234"/>
      <c r="R4" s="280"/>
    </row>
    <row r="5" spans="2:30" s="57" customFormat="1" ht="13.8" thickBot="1">
      <c r="B5" s="81"/>
      <c r="C5" s="82"/>
      <c r="D5" s="83"/>
      <c r="E5" s="83"/>
      <c r="F5" s="83"/>
      <c r="G5" s="83"/>
      <c r="H5" s="83"/>
      <c r="I5" s="83"/>
      <c r="J5" s="83"/>
      <c r="K5" s="83"/>
      <c r="L5" s="83"/>
      <c r="M5" s="83"/>
      <c r="N5" s="83"/>
      <c r="O5" s="83"/>
      <c r="P5" s="81"/>
      <c r="Q5" s="89"/>
      <c r="R5" s="89"/>
    </row>
    <row r="6" spans="2:30" s="57" customFormat="1" ht="24.75" customHeight="1" thickBot="1">
      <c r="B6" s="233" t="s">
        <v>371</v>
      </c>
      <c r="C6" s="234"/>
      <c r="D6" s="234"/>
      <c r="E6" s="234"/>
      <c r="F6" s="234"/>
      <c r="G6" s="234"/>
      <c r="H6" s="234"/>
      <c r="I6" s="234"/>
      <c r="J6" s="234"/>
      <c r="K6" s="234"/>
      <c r="L6" s="234"/>
      <c r="M6" s="234"/>
      <c r="N6" s="234"/>
      <c r="O6" s="234"/>
      <c r="P6" s="234"/>
      <c r="Q6" s="234"/>
      <c r="R6" s="280"/>
      <c r="S6" s="124"/>
    </row>
    <row r="7" spans="2:30" s="57" customFormat="1" ht="17.399999999999999" thickBot="1">
      <c r="B7" s="101"/>
      <c r="C7" s="101"/>
      <c r="D7" s="86"/>
      <c r="E7" s="86"/>
      <c r="F7" s="86"/>
      <c r="G7" s="86"/>
      <c r="H7" s="86"/>
      <c r="I7" s="86"/>
      <c r="J7" s="86"/>
      <c r="K7" s="86"/>
      <c r="L7" s="86"/>
      <c r="M7" s="86"/>
      <c r="N7" s="86"/>
      <c r="O7" s="86"/>
      <c r="P7" s="86"/>
    </row>
    <row r="8" spans="2:30" s="57" customFormat="1">
      <c r="B8" s="102"/>
      <c r="C8" s="87"/>
      <c r="D8" s="278" t="s">
        <v>117</v>
      </c>
      <c r="E8" s="279"/>
      <c r="F8" s="278" t="s">
        <v>134</v>
      </c>
      <c r="G8" s="279"/>
      <c r="H8" s="278" t="s">
        <v>119</v>
      </c>
      <c r="I8" s="279"/>
      <c r="J8" s="129"/>
      <c r="K8" s="278" t="s">
        <v>169</v>
      </c>
      <c r="L8" s="279"/>
      <c r="M8" s="125"/>
      <c r="N8" s="278" t="s">
        <v>101</v>
      </c>
      <c r="O8" s="279"/>
      <c r="P8" s="103"/>
      <c r="Q8" s="278" t="s">
        <v>101</v>
      </c>
      <c r="R8" s="279"/>
    </row>
    <row r="9" spans="2:30" s="57" customFormat="1" ht="13.8" thickBot="1">
      <c r="B9" s="104"/>
      <c r="C9" s="87"/>
      <c r="D9" s="259" t="s">
        <v>170</v>
      </c>
      <c r="E9" s="260"/>
      <c r="F9" s="259" t="s">
        <v>150</v>
      </c>
      <c r="G9" s="260"/>
      <c r="H9" s="259" t="s">
        <v>151</v>
      </c>
      <c r="I9" s="260"/>
      <c r="J9" s="129"/>
      <c r="K9" s="259" t="s">
        <v>152</v>
      </c>
      <c r="L9" s="260"/>
      <c r="M9" s="125"/>
      <c r="N9" s="259" t="s">
        <v>138</v>
      </c>
      <c r="O9" s="260"/>
      <c r="P9" s="103"/>
      <c r="Q9" s="259" t="s">
        <v>139</v>
      </c>
      <c r="R9" s="260"/>
    </row>
    <row r="10" spans="2:30" s="57" customFormat="1" ht="12.75" customHeight="1">
      <c r="B10" s="104" t="s">
        <v>51</v>
      </c>
      <c r="C10" s="87"/>
      <c r="D10" s="281" t="s">
        <v>153</v>
      </c>
      <c r="E10" s="88" t="s">
        <v>154</v>
      </c>
      <c r="F10" s="281" t="s">
        <v>153</v>
      </c>
      <c r="G10" s="88" t="s">
        <v>154</v>
      </c>
      <c r="H10" s="281" t="s">
        <v>153</v>
      </c>
      <c r="I10" s="88" t="s">
        <v>154</v>
      </c>
      <c r="J10" s="129"/>
      <c r="K10" s="281" t="s">
        <v>153</v>
      </c>
      <c r="L10" s="281" t="s">
        <v>155</v>
      </c>
      <c r="M10" s="103"/>
      <c r="N10" s="281" t="s">
        <v>153</v>
      </c>
      <c r="O10" s="281" t="s">
        <v>171</v>
      </c>
      <c r="P10" s="103"/>
      <c r="Q10" s="281" t="s">
        <v>153</v>
      </c>
      <c r="R10" s="281" t="s">
        <v>172</v>
      </c>
    </row>
    <row r="11" spans="2:30" s="57" customFormat="1">
      <c r="B11" s="104"/>
      <c r="C11" s="87"/>
      <c r="D11" s="282"/>
      <c r="E11" s="90" t="s">
        <v>173</v>
      </c>
      <c r="F11" s="282"/>
      <c r="G11" s="90" t="s">
        <v>173</v>
      </c>
      <c r="H11" s="282"/>
      <c r="I11" s="90" t="s">
        <v>173</v>
      </c>
      <c r="J11" s="129"/>
      <c r="K11" s="282"/>
      <c r="L11" s="282"/>
      <c r="M11" s="103"/>
      <c r="N11" s="282"/>
      <c r="O11" s="282"/>
      <c r="P11" s="103"/>
      <c r="Q11" s="282"/>
      <c r="R11" s="282"/>
    </row>
    <row r="12" spans="2:30" s="57" customFormat="1">
      <c r="B12" s="104"/>
      <c r="C12" s="87"/>
      <c r="D12" s="282"/>
      <c r="E12" s="90" t="s">
        <v>159</v>
      </c>
      <c r="F12" s="282"/>
      <c r="G12" s="90" t="s">
        <v>159</v>
      </c>
      <c r="H12" s="282"/>
      <c r="I12" s="90" t="s">
        <v>159</v>
      </c>
      <c r="J12" s="129"/>
      <c r="K12" s="282"/>
      <c r="L12" s="282"/>
      <c r="M12" s="103"/>
      <c r="N12" s="282"/>
      <c r="O12" s="282"/>
      <c r="P12" s="103"/>
      <c r="Q12" s="282"/>
      <c r="R12" s="282"/>
    </row>
    <row r="13" spans="2:30" s="57" customFormat="1" ht="13.8" thickBot="1">
      <c r="B13" s="106" t="s">
        <v>115</v>
      </c>
      <c r="C13" s="87"/>
      <c r="D13" s="257"/>
      <c r="E13" s="91" t="s">
        <v>61</v>
      </c>
      <c r="F13" s="257"/>
      <c r="G13" s="91" t="s">
        <v>61</v>
      </c>
      <c r="H13" s="257"/>
      <c r="I13" s="91" t="s">
        <v>61</v>
      </c>
      <c r="J13" s="129"/>
      <c r="K13" s="257"/>
      <c r="L13" s="257"/>
      <c r="M13" s="103"/>
      <c r="N13" s="257"/>
      <c r="O13" s="257"/>
      <c r="P13" s="103"/>
      <c r="Q13" s="257"/>
      <c r="R13" s="257"/>
    </row>
    <row r="14" spans="2:30" s="57" customFormat="1" ht="13.8" thickBot="1"/>
    <row r="15" spans="2:30">
      <c r="B15" s="60" t="s">
        <v>68</v>
      </c>
      <c r="C15" s="118"/>
      <c r="D15" s="62">
        <v>34.479533462920422</v>
      </c>
      <c r="E15" s="62">
        <v>91.906797756013688</v>
      </c>
      <c r="F15" s="62">
        <v>4.4604075506241143</v>
      </c>
      <c r="G15" s="62">
        <v>8.0932022439863118</v>
      </c>
      <c r="H15" s="62" t="s">
        <v>343</v>
      </c>
      <c r="I15" s="62">
        <v>0</v>
      </c>
      <c r="J15" s="92"/>
      <c r="K15" s="62">
        <v>32.050024890961389</v>
      </c>
      <c r="L15" s="62">
        <v>1.7070219628560381</v>
      </c>
      <c r="M15" s="119"/>
      <c r="N15" s="62">
        <v>1.4555493308852285</v>
      </c>
      <c r="O15" s="62">
        <v>91.953608216838518</v>
      </c>
      <c r="P15" s="119"/>
      <c r="Q15" s="62">
        <v>1.5144587874521462</v>
      </c>
      <c r="R15" s="62">
        <v>78.832125180414749</v>
      </c>
      <c r="S15" s="119"/>
      <c r="T15" s="119"/>
      <c r="U15" s="119"/>
      <c r="V15" s="119"/>
      <c r="W15" s="119"/>
      <c r="X15" s="119"/>
      <c r="Y15" s="119"/>
      <c r="Z15" s="119"/>
      <c r="AA15" s="119"/>
      <c r="AB15" s="119"/>
      <c r="AC15" s="119"/>
      <c r="AD15" s="119"/>
    </row>
    <row r="16" spans="2:30">
      <c r="B16" s="65" t="s">
        <v>69</v>
      </c>
      <c r="C16" s="118"/>
      <c r="D16" s="66">
        <v>40.000000004262198</v>
      </c>
      <c r="E16" s="66">
        <v>100</v>
      </c>
      <c r="F16" s="66" t="s">
        <v>343</v>
      </c>
      <c r="G16" s="66">
        <v>0</v>
      </c>
      <c r="H16" s="66" t="s">
        <v>343</v>
      </c>
      <c r="I16" s="66">
        <v>0</v>
      </c>
      <c r="J16" s="92"/>
      <c r="K16" s="66">
        <v>40.000000004262198</v>
      </c>
      <c r="L16" s="66">
        <v>1.3429230083477977</v>
      </c>
      <c r="M16" s="119"/>
      <c r="N16" s="66">
        <v>1.2524716170844645</v>
      </c>
      <c r="O16" s="66">
        <v>100</v>
      </c>
      <c r="P16" s="119"/>
      <c r="Q16" s="66">
        <v>1.2524716170844645</v>
      </c>
      <c r="R16" s="66">
        <v>100</v>
      </c>
      <c r="S16" s="119"/>
      <c r="T16" s="119"/>
      <c r="U16" s="119"/>
      <c r="V16" s="119"/>
      <c r="W16" s="119"/>
      <c r="X16" s="119"/>
      <c r="Y16" s="119"/>
      <c r="Z16" s="119"/>
      <c r="AA16" s="119"/>
      <c r="AB16" s="119"/>
      <c r="AC16" s="119"/>
      <c r="AD16" s="119"/>
    </row>
    <row r="17" spans="2:30">
      <c r="B17" s="65" t="s">
        <v>70</v>
      </c>
      <c r="C17" s="118"/>
      <c r="D17" s="66">
        <v>47.439887616773277</v>
      </c>
      <c r="E17" s="66">
        <v>90.853595099588219</v>
      </c>
      <c r="F17" s="66">
        <v>19.596761564131693</v>
      </c>
      <c r="G17" s="66">
        <v>7.3465365396867197</v>
      </c>
      <c r="H17" s="66">
        <v>80.460242752494992</v>
      </c>
      <c r="I17" s="66">
        <v>1.7998683607250721</v>
      </c>
      <c r="J17" s="92"/>
      <c r="K17" s="66">
        <v>45.988705112211839</v>
      </c>
      <c r="L17" s="66">
        <v>1.8628349404736548</v>
      </c>
      <c r="M17" s="119"/>
      <c r="N17" s="66">
        <v>2.0002761815410115</v>
      </c>
      <c r="O17" s="66">
        <v>99.265148733259537</v>
      </c>
      <c r="P17" s="119"/>
      <c r="Q17" s="66">
        <v>2.0038193811223119</v>
      </c>
      <c r="R17" s="66">
        <v>87.391376881085421</v>
      </c>
      <c r="S17" s="119"/>
      <c r="T17" s="119"/>
      <c r="U17" s="119"/>
      <c r="V17" s="119"/>
      <c r="W17" s="119"/>
      <c r="X17" s="119"/>
      <c r="Y17" s="119"/>
      <c r="Z17" s="119"/>
      <c r="AA17" s="119"/>
      <c r="AB17" s="119"/>
      <c r="AC17" s="119"/>
      <c r="AD17" s="119"/>
    </row>
    <row r="18" spans="2:30">
      <c r="B18" s="65" t="s">
        <v>108</v>
      </c>
      <c r="C18" s="118"/>
      <c r="D18" s="66">
        <v>36.147271590598692</v>
      </c>
      <c r="E18" s="66">
        <v>87.473105026661415</v>
      </c>
      <c r="F18" s="66">
        <v>16.844510360769014</v>
      </c>
      <c r="G18" s="66">
        <v>11.422525824287282</v>
      </c>
      <c r="H18" s="66">
        <v>54.919289437707285</v>
      </c>
      <c r="I18" s="66">
        <v>1.1043691490513072</v>
      </c>
      <c r="J18" s="92"/>
      <c r="K18" s="66">
        <v>34.149721078078763</v>
      </c>
      <c r="L18" s="66">
        <v>1.1652810815794235</v>
      </c>
      <c r="M18" s="119"/>
      <c r="N18" s="66">
        <v>1.3956237227355541</v>
      </c>
      <c r="O18" s="66">
        <v>74.777511294639112</v>
      </c>
      <c r="P18" s="119"/>
      <c r="Q18" s="66">
        <v>1.9278570251119109</v>
      </c>
      <c r="R18" s="66">
        <v>53.412557624180359</v>
      </c>
      <c r="S18" s="119"/>
      <c r="T18" s="119"/>
      <c r="U18" s="119"/>
      <c r="V18" s="119"/>
      <c r="W18" s="119"/>
      <c r="X18" s="119"/>
      <c r="Y18" s="119"/>
      <c r="Z18" s="119"/>
      <c r="AA18" s="119"/>
      <c r="AB18" s="119"/>
      <c r="AC18" s="119"/>
      <c r="AD18" s="119"/>
    </row>
    <row r="19" spans="2:30">
      <c r="B19" s="65" t="s">
        <v>109</v>
      </c>
      <c r="C19" s="118"/>
      <c r="D19" s="66">
        <v>31.816172456442754</v>
      </c>
      <c r="E19" s="66">
        <v>84.297473979483911</v>
      </c>
      <c r="F19" s="66">
        <v>24.731545036239115</v>
      </c>
      <c r="G19" s="66">
        <v>15.702526020516089</v>
      </c>
      <c r="H19" s="66" t="s">
        <v>343</v>
      </c>
      <c r="I19" s="66">
        <v>0</v>
      </c>
      <c r="J19" s="92"/>
      <c r="K19" s="66">
        <v>30.703706992328662</v>
      </c>
      <c r="L19" s="66">
        <v>2.7012077964416124</v>
      </c>
      <c r="M19" s="119"/>
      <c r="N19" s="66">
        <v>1.536434909861927</v>
      </c>
      <c r="O19" s="66">
        <v>75.894795435054334</v>
      </c>
      <c r="P19" s="119"/>
      <c r="Q19" s="66">
        <v>2.4087933739761529</v>
      </c>
      <c r="R19" s="66">
        <v>56.230264123801319</v>
      </c>
      <c r="S19" s="119"/>
      <c r="T19" s="119"/>
      <c r="U19" s="119"/>
      <c r="V19" s="119"/>
      <c r="W19" s="119"/>
      <c r="X19" s="119"/>
      <c r="Y19" s="119"/>
      <c r="Z19" s="119"/>
      <c r="AA19" s="119"/>
      <c r="AB19" s="119"/>
      <c r="AC19" s="119"/>
      <c r="AD19" s="119"/>
    </row>
    <row r="20" spans="2:30">
      <c r="B20" s="65" t="s">
        <v>73</v>
      </c>
      <c r="C20" s="59"/>
      <c r="D20" s="66">
        <v>44.660873246182845</v>
      </c>
      <c r="E20" s="66">
        <v>88.031435912441339</v>
      </c>
      <c r="F20" s="66">
        <v>25.051809226264197</v>
      </c>
      <c r="G20" s="66">
        <v>10.196018509956978</v>
      </c>
      <c r="H20" s="66">
        <v>89.951129438889652</v>
      </c>
      <c r="I20" s="66">
        <v>1.7725455776016874</v>
      </c>
      <c r="J20" s="92"/>
      <c r="K20" s="66">
        <v>43.464319882310932</v>
      </c>
      <c r="L20" s="66">
        <v>2.0674551449311305</v>
      </c>
      <c r="M20" s="119"/>
      <c r="N20" s="66">
        <v>2.5605980933496162</v>
      </c>
      <c r="O20" s="66">
        <v>71.258523934986954</v>
      </c>
      <c r="P20" s="119"/>
      <c r="Q20" s="66">
        <v>3.2387715239873818</v>
      </c>
      <c r="R20" s="66">
        <v>48.977894803681423</v>
      </c>
      <c r="S20" s="119"/>
      <c r="T20" s="119"/>
      <c r="U20" s="119"/>
      <c r="V20" s="119"/>
      <c r="W20" s="119"/>
      <c r="X20" s="119"/>
      <c r="Y20" s="119"/>
      <c r="Z20" s="119"/>
      <c r="AA20" s="119"/>
      <c r="AB20" s="119"/>
      <c r="AC20" s="119"/>
      <c r="AD20" s="119"/>
    </row>
    <row r="21" spans="2:30">
      <c r="B21" s="65" t="s">
        <v>74</v>
      </c>
      <c r="C21" s="59"/>
      <c r="D21" s="66">
        <v>89.999999999999986</v>
      </c>
      <c r="E21" s="66">
        <v>100</v>
      </c>
      <c r="F21" s="66" t="s">
        <v>343</v>
      </c>
      <c r="G21" s="66">
        <v>0</v>
      </c>
      <c r="H21" s="66" t="s">
        <v>343</v>
      </c>
      <c r="I21" s="66">
        <v>0</v>
      </c>
      <c r="J21" s="92"/>
      <c r="K21" s="66">
        <v>89.999999999999986</v>
      </c>
      <c r="L21" s="66">
        <v>5.6270529643687377</v>
      </c>
      <c r="M21" s="119"/>
      <c r="N21" s="66">
        <v>7.4703321952119204</v>
      </c>
      <c r="O21" s="66">
        <v>100</v>
      </c>
      <c r="P21" s="119"/>
      <c r="Q21" s="66">
        <v>7.4703321952119204</v>
      </c>
      <c r="R21" s="66">
        <v>91.750965854515755</v>
      </c>
      <c r="S21" s="119"/>
      <c r="T21" s="119"/>
      <c r="U21" s="119"/>
      <c r="V21" s="119"/>
      <c r="W21" s="119"/>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92"/>
      <c r="K22" s="66" t="s">
        <v>343</v>
      </c>
      <c r="L22" s="66">
        <v>0</v>
      </c>
      <c r="M22" s="119"/>
      <c r="N22" s="66">
        <v>0</v>
      </c>
      <c r="O22" s="66">
        <v>2.2459258419685596E-9</v>
      </c>
      <c r="P22" s="119"/>
      <c r="Q22" s="66">
        <v>3.6253355278522572</v>
      </c>
      <c r="R22" s="66">
        <v>5.1797045554101491</v>
      </c>
      <c r="S22" s="119"/>
      <c r="T22" s="119"/>
      <c r="U22" s="119"/>
      <c r="V22" s="119"/>
      <c r="W22" s="119"/>
      <c r="X22" s="119"/>
      <c r="Y22" s="119"/>
      <c r="Z22" s="119"/>
      <c r="AA22" s="119"/>
      <c r="AB22" s="119"/>
      <c r="AC22" s="119"/>
      <c r="AD22" s="119"/>
    </row>
    <row r="23" spans="2:30">
      <c r="B23" s="65" t="s">
        <v>76</v>
      </c>
      <c r="C23" s="59"/>
      <c r="D23" s="66">
        <v>16.315090860109702</v>
      </c>
      <c r="E23" s="66">
        <v>88.379231386440466</v>
      </c>
      <c r="F23" s="66">
        <v>14.096146241313164</v>
      </c>
      <c r="G23" s="66">
        <v>11.168446677855643</v>
      </c>
      <c r="H23" s="66">
        <v>90.000000133184429</v>
      </c>
      <c r="I23" s="66">
        <v>0.45232193570389539</v>
      </c>
      <c r="J23" s="92"/>
      <c r="K23" s="66">
        <v>16.400562221493896</v>
      </c>
      <c r="L23" s="66">
        <v>5.8807337229691541</v>
      </c>
      <c r="M23" s="119"/>
      <c r="N23" s="66">
        <v>1.9538012443093729</v>
      </c>
      <c r="O23" s="66">
        <v>92.224961899703587</v>
      </c>
      <c r="P23" s="119"/>
      <c r="Q23" s="66">
        <v>1.9870996509395829</v>
      </c>
      <c r="R23" s="66">
        <v>97.814111922420722</v>
      </c>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92"/>
      <c r="K24" s="66" t="s">
        <v>343</v>
      </c>
      <c r="L24" s="66" t="s">
        <v>343</v>
      </c>
      <c r="M24" s="119"/>
      <c r="N24" s="66" t="s">
        <v>343</v>
      </c>
      <c r="O24" s="66">
        <v>0</v>
      </c>
      <c r="P24" s="119"/>
      <c r="Q24" s="66">
        <v>15.018351419988008</v>
      </c>
      <c r="R24" s="66">
        <v>0.80352487376710435</v>
      </c>
      <c r="S24" s="119"/>
      <c r="T24" s="119"/>
      <c r="U24" s="119"/>
      <c r="V24" s="119"/>
      <c r="W24" s="119"/>
      <c r="X24" s="119"/>
      <c r="Y24" s="119"/>
      <c r="Z24" s="119"/>
      <c r="AA24" s="119"/>
      <c r="AB24" s="119"/>
      <c r="AC24" s="119"/>
      <c r="AD24" s="119"/>
    </row>
    <row r="25" spans="2:30">
      <c r="B25" s="65" t="s">
        <v>79</v>
      </c>
      <c r="C25" s="59"/>
      <c r="D25" s="66">
        <v>33.330955013747314</v>
      </c>
      <c r="E25" s="66">
        <v>80.71083841036895</v>
      </c>
      <c r="F25" s="66">
        <v>16.467470621570328</v>
      </c>
      <c r="G25" s="66">
        <v>18.850537551497947</v>
      </c>
      <c r="H25" s="66">
        <v>63.00539018494409</v>
      </c>
      <c r="I25" s="66">
        <v>0.43862403813309897</v>
      </c>
      <c r="J25" s="92"/>
      <c r="K25" s="66">
        <v>30.282256761750087</v>
      </c>
      <c r="L25" s="66">
        <v>3.6521948582581136</v>
      </c>
      <c r="M25" s="119"/>
      <c r="N25" s="66">
        <v>2.0945317581846568</v>
      </c>
      <c r="O25" s="66">
        <v>72.037664181967372</v>
      </c>
      <c r="P25" s="119"/>
      <c r="Q25" s="66">
        <v>3.2339243827152955</v>
      </c>
      <c r="R25" s="66">
        <v>49.638093594492027</v>
      </c>
      <c r="S25" s="119"/>
      <c r="T25" s="119"/>
      <c r="U25" s="119"/>
      <c r="V25" s="119"/>
      <c r="W25" s="119"/>
      <c r="X25" s="119"/>
      <c r="Y25" s="119"/>
      <c r="Z25" s="119"/>
      <c r="AA25" s="119"/>
      <c r="AB25" s="119"/>
      <c r="AC25" s="119"/>
      <c r="AD25" s="119"/>
    </row>
    <row r="26" spans="2:30">
      <c r="B26" s="65" t="s">
        <v>80</v>
      </c>
      <c r="C26" s="59"/>
      <c r="D26" s="66">
        <v>21.632195698866827</v>
      </c>
      <c r="E26" s="66">
        <v>88.919088451198576</v>
      </c>
      <c r="F26" s="66">
        <v>7.3012866935624503</v>
      </c>
      <c r="G26" s="66">
        <v>11.080911548801426</v>
      </c>
      <c r="H26" s="66" t="s">
        <v>343</v>
      </c>
      <c r="I26" s="66">
        <v>0</v>
      </c>
      <c r="J26" s="92"/>
      <c r="K26" s="66">
        <v>20.044200347849834</v>
      </c>
      <c r="L26" s="66">
        <v>4.403340126638839</v>
      </c>
      <c r="M26" s="119"/>
      <c r="N26" s="66">
        <v>1.3321567618472647</v>
      </c>
      <c r="O26" s="66">
        <v>93.094122944651332</v>
      </c>
      <c r="P26" s="119"/>
      <c r="Q26" s="66">
        <v>1.5363146056133492</v>
      </c>
      <c r="R26" s="66">
        <v>78.555548680903641</v>
      </c>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92"/>
      <c r="K27" s="66" t="s">
        <v>343</v>
      </c>
      <c r="L27" s="66">
        <v>0</v>
      </c>
      <c r="M27" s="119"/>
      <c r="N27" s="66">
        <v>1.7500000000000002</v>
      </c>
      <c r="O27" s="66">
        <v>100</v>
      </c>
      <c r="P27" s="119"/>
      <c r="Q27" s="66">
        <v>1.7500000000000002</v>
      </c>
      <c r="R27" s="66">
        <v>100</v>
      </c>
      <c r="S27" s="119"/>
      <c r="T27" s="119"/>
      <c r="U27" s="119"/>
      <c r="V27" s="119"/>
      <c r="W27" s="119"/>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92"/>
      <c r="K28" s="66" t="s">
        <v>343</v>
      </c>
      <c r="L28" s="66">
        <v>0</v>
      </c>
      <c r="M28" s="119"/>
      <c r="N28" s="66">
        <v>1.0860391451570668</v>
      </c>
      <c r="O28" s="66">
        <v>100</v>
      </c>
      <c r="P28" s="119"/>
      <c r="Q28" s="66">
        <v>1.0860391451570668</v>
      </c>
      <c r="R28" s="66">
        <v>97.00753027500339</v>
      </c>
      <c r="S28" s="119"/>
      <c r="T28" s="119"/>
      <c r="U28" s="119"/>
      <c r="V28" s="119"/>
      <c r="W28" s="119"/>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92"/>
      <c r="K29" s="66" t="s">
        <v>343</v>
      </c>
      <c r="L29" s="66">
        <v>0</v>
      </c>
      <c r="M29" s="119"/>
      <c r="N29" s="66">
        <v>3.9337679817242446</v>
      </c>
      <c r="O29" s="66">
        <v>100</v>
      </c>
      <c r="P29" s="119"/>
      <c r="Q29" s="66">
        <v>3.9337679817242446</v>
      </c>
      <c r="R29" s="66">
        <v>88.738098140084588</v>
      </c>
      <c r="S29" s="119"/>
      <c r="T29" s="119"/>
      <c r="U29" s="119"/>
      <c r="V29" s="119"/>
      <c r="W29" s="119"/>
      <c r="X29" s="119"/>
      <c r="Y29" s="119"/>
      <c r="Z29" s="119"/>
      <c r="AA29" s="119"/>
      <c r="AB29" s="119"/>
      <c r="AC29" s="119"/>
      <c r="AD29" s="119"/>
    </row>
    <row r="30" spans="2:30">
      <c r="B30" s="65" t="s">
        <v>110</v>
      </c>
      <c r="C30" s="118"/>
      <c r="D30" s="66">
        <v>38.558719146515514</v>
      </c>
      <c r="E30" s="66">
        <v>91.743192669122436</v>
      </c>
      <c r="F30" s="66">
        <v>27.953442512950733</v>
      </c>
      <c r="G30" s="66">
        <v>8.256649042718454</v>
      </c>
      <c r="H30" s="66">
        <v>90.000266950227129</v>
      </c>
      <c r="I30" s="66">
        <v>1.5828815910613717E-4</v>
      </c>
      <c r="J30" s="92"/>
      <c r="K30" s="66">
        <v>37.683160100751678</v>
      </c>
      <c r="L30" s="66">
        <v>3.0518065825275364</v>
      </c>
      <c r="M30" s="119"/>
      <c r="N30" s="66">
        <v>2.3966492981519201</v>
      </c>
      <c r="O30" s="66">
        <v>82.26150683595948</v>
      </c>
      <c r="P30" s="119"/>
      <c r="Q30" s="66">
        <v>2.6057715862838813</v>
      </c>
      <c r="R30" s="66">
        <v>65.199878301750729</v>
      </c>
      <c r="S30" s="119"/>
      <c r="T30" s="119"/>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92"/>
      <c r="K31" s="66" t="s">
        <v>343</v>
      </c>
      <c r="L31" s="66" t="s">
        <v>343</v>
      </c>
      <c r="M31" s="119"/>
      <c r="N31" s="66" t="s">
        <v>343</v>
      </c>
      <c r="O31" s="66" t="s">
        <v>343</v>
      </c>
      <c r="P31" s="119"/>
      <c r="Q31" s="66" t="s">
        <v>343</v>
      </c>
      <c r="R31" s="66" t="s">
        <v>343</v>
      </c>
      <c r="S31" s="119"/>
      <c r="T31" s="119"/>
      <c r="U31" s="119"/>
      <c r="V31" s="119"/>
      <c r="W31" s="119"/>
      <c r="X31" s="119"/>
      <c r="Y31" s="119"/>
      <c r="Z31" s="119"/>
      <c r="AA31" s="119"/>
      <c r="AB31" s="119"/>
      <c r="AC31" s="119"/>
      <c r="AD31" s="119"/>
    </row>
    <row r="32" spans="2:30">
      <c r="B32" s="65" t="s">
        <v>85</v>
      </c>
      <c r="C32" s="118"/>
      <c r="D32" s="66">
        <v>47.079913840094434</v>
      </c>
      <c r="E32" s="66">
        <v>87.285724125418653</v>
      </c>
      <c r="F32" s="66">
        <v>44.581975924205302</v>
      </c>
      <c r="G32" s="66">
        <v>12.148174365289211</v>
      </c>
      <c r="H32" s="66">
        <v>87.650831017825055</v>
      </c>
      <c r="I32" s="66">
        <v>0.56610150929213232</v>
      </c>
      <c r="J32" s="92"/>
      <c r="K32" s="66">
        <v>47.006132561012336</v>
      </c>
      <c r="L32" s="66">
        <v>0.8750355108721436</v>
      </c>
      <c r="M32" s="119"/>
      <c r="N32" s="66">
        <v>1.4393589961184881</v>
      </c>
      <c r="O32" s="66">
        <v>85.830618060633611</v>
      </c>
      <c r="P32" s="119"/>
      <c r="Q32" s="66">
        <v>1.7729485573477501</v>
      </c>
      <c r="R32" s="66">
        <v>54.014329821347062</v>
      </c>
      <c r="S32" s="119"/>
      <c r="T32" s="119"/>
      <c r="U32" s="119"/>
      <c r="V32" s="119"/>
      <c r="W32" s="119"/>
      <c r="X32" s="119"/>
      <c r="Y32" s="119"/>
      <c r="Z32" s="119"/>
      <c r="AA32" s="119"/>
      <c r="AB32" s="119"/>
      <c r="AC32" s="119"/>
      <c r="AD32" s="119"/>
    </row>
    <row r="33" spans="2:30" ht="13.8" thickBot="1">
      <c r="B33" s="68"/>
      <c r="C33" s="59"/>
      <c r="D33" s="69"/>
      <c r="E33" s="69"/>
      <c r="F33" s="69"/>
      <c r="G33" s="69"/>
      <c r="H33" s="69"/>
      <c r="I33" s="69"/>
      <c r="J33" s="92"/>
      <c r="K33" s="69"/>
      <c r="L33" s="69"/>
      <c r="M33" s="119"/>
      <c r="N33" s="69"/>
      <c r="O33" s="69"/>
      <c r="P33" s="119"/>
      <c r="Q33" s="69"/>
      <c r="R33" s="69"/>
      <c r="S33" s="119"/>
      <c r="T33" s="119"/>
      <c r="U33" s="119"/>
      <c r="V33" s="119"/>
      <c r="W33" s="119"/>
      <c r="X33" s="119"/>
      <c r="Y33" s="119"/>
      <c r="Z33" s="119"/>
      <c r="AA33" s="119"/>
      <c r="AB33" s="119"/>
      <c r="AC33" s="119"/>
      <c r="AD33" s="119"/>
    </row>
    <row r="34" spans="2:30" ht="13.8" thickBot="1">
      <c r="D34" s="70"/>
      <c r="E34" s="70"/>
      <c r="F34" s="70"/>
      <c r="G34" s="70"/>
      <c r="H34" s="70"/>
      <c r="I34" s="70"/>
      <c r="J34" s="95"/>
      <c r="K34" s="70"/>
      <c r="L34" s="70"/>
      <c r="N34" s="70"/>
      <c r="O34" s="70"/>
      <c r="Q34" s="70"/>
      <c r="R34" s="70"/>
    </row>
    <row r="35" spans="2:30" ht="15" thickBot="1">
      <c r="B35" s="71" t="s">
        <v>86</v>
      </c>
      <c r="C35" s="121"/>
      <c r="D35" s="73">
        <v>34.49421843693807</v>
      </c>
      <c r="E35" s="73">
        <v>86.736954817554135</v>
      </c>
      <c r="F35" s="73">
        <v>20.079392940226644</v>
      </c>
      <c r="G35" s="73">
        <v>12.794430620091092</v>
      </c>
      <c r="H35" s="73">
        <v>76.498848474977805</v>
      </c>
      <c r="I35" s="73">
        <v>0.46861456235477084</v>
      </c>
      <c r="J35" s="96"/>
      <c r="K35" s="73">
        <v>32.846763402975618</v>
      </c>
      <c r="L35" s="73">
        <v>2.3617914319581024</v>
      </c>
      <c r="N35" s="73">
        <v>1.8225173321525048</v>
      </c>
      <c r="O35" s="73">
        <v>79.374420382858631</v>
      </c>
      <c r="Q35" s="73">
        <v>2.3984304383570887</v>
      </c>
      <c r="R35" s="73">
        <v>56.319715325250939</v>
      </c>
    </row>
    <row r="37" spans="2:30" ht="13.8">
      <c r="B37" s="75" t="s">
        <v>160</v>
      </c>
    </row>
    <row r="38" spans="2:30" s="112" customFormat="1" ht="13.8">
      <c r="B38" s="75" t="s">
        <v>174</v>
      </c>
      <c r="C38" s="121"/>
    </row>
    <row r="39" spans="2:30" s="112" customFormat="1" ht="11.4">
      <c r="B39" s="130"/>
      <c r="C39" s="121"/>
    </row>
    <row r="40" spans="2:30">
      <c r="B40" s="130"/>
    </row>
    <row r="41" spans="2:30" ht="13.8">
      <c r="B41" s="77"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 B17:B33">
    <cfRule type="cellIs" dxfId="56" priority="9" stopIfTrue="1" operator="equal">
      <formula>"División"</formula>
    </cfRule>
  </conditionalFormatting>
  <conditionalFormatting sqref="B16:B19">
    <cfRule type="cellIs" dxfId="55" priority="4" stopIfTrue="1" operator="equal">
      <formula>"División"</formula>
    </cfRule>
  </conditionalFormatting>
  <hyperlinks>
    <hyperlink ref="B1" location="Indice!D3" tooltip="VOLVER AL ÍNDICE" display="Volver al Índice" xr:uid="{9FD856E4-3FE5-4D6F-A729-4DCB6164CC48}"/>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 Vásquez</cp:lastModifiedBy>
  <dcterms:created xsi:type="dcterms:W3CDTF">2019-08-28T15:09:10Z</dcterms:created>
  <dcterms:modified xsi:type="dcterms:W3CDTF">2019-09-23T18:37:05Z</dcterms:modified>
</cp:coreProperties>
</file>