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77F1EE42-01B3-4BB1-9E4D-C70716E57880}" xr6:coauthVersionLast="47" xr6:coauthVersionMax="47" xr10:uidLastSave="{00000000-0000-0000-0000-000000000000}"/>
  <bookViews>
    <workbookView xWindow="-108" yWindow="-108" windowWidth="23256" windowHeight="12456" xr2:uid="{8E14B516-1152-452A-9355-BD991C9C48AE}"/>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<sst xmlns="http://schemas.openxmlformats.org/spreadsheetml/2006/main" count="5734" uniqueCount="377">
  <si>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</si>
  <si>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</si>
  <si>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</si>
  <si>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</si>
  <si>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</si>
  <si>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</si>
  <si>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</si>
  <si>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</si>
  <si>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</si>
  <si>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</si>
  <si>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</si>
  <si>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</si>
  <si>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</si>
  <si>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</si>
  <si>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</si>
  <si>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</si>
  <si>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</si>
  <si>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</si>
  <si>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</si>
  <si>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</si>
  <si>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</si>
  <si>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</si>
  <si>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</si>
  <si>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</si>
  <si>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</si>
  <si>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</si>
  <si>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</si>
  <si>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</si>
  <si>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</si>
  <si>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</si>
  <si>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</si>
  <si>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</si>
  <si>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</si>
  <si>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</si>
  <si>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</si>
  <si>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</si>
  <si>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</si>
  <si>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</si>
  <si>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</si>
  <si>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</si>
  <si>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</si>
  <si>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</si>
  <si>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</si>
  <si>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</si>
  <si>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</si>
  <si>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</si>
  <si>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</si>
  <si>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</si>
  <si>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</si>
  <si>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</si>
  <si>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</si>
  <si>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</si>
  <si>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</si>
  <si>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</si>
  <si>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</si>
  <si>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</si>
  <si>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</si>
  <si>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</si>
  <si>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</si>
  <si>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</si>
  <si>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</si>
  <si>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</si>
  <si>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</si>
  <si>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</si>
  <si>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</si>
  <si>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</si>
  <si>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</si>
  <si>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</si>
  <si>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</si>
  <si>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</si>
  <si>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</si>
  <si>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</si>
  <si>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</si>
  <si>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</si>
  <si>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</si>
  <si>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</si>
  <si>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</si>
  <si>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</si>
  <si>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</si>
  <si>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</si>
  <si>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</si>
  <si>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</si>
  <si>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</si>
  <si>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</si>
  <si>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</si>
  <si>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</si>
  <si>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</si>
  <si>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</si>
  <si>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</si>
  <si>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</si>
  <si>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</si>
  <si>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</si>
  <si>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</si>
  <si>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</si>
  <si>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</si>
  <si>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</si>
  <si>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</si>
  <si>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</si>
  <si>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</si>
  <si>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</si>
  <si>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</si>
  <si>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</si>
  <si>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</si>
  <si>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</si>
  <si>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</si>
  <si>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</si>
  <si>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</si>
  <si>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</si>
  <si>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</si>
  <si>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</si>
  <si>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</si>
  <si>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</si>
  <si>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</si>
  <si>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</si>
  <si>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</si>
  <si>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</si>
  <si>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</si>
  <si>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</si>
  <si>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</si>
  <si>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</si>
  <si>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</si>
  <si>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</si>
  <si>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</si>
  <si>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</si>
  <si>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</si>
  <si>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</si>
  <si>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</si>
  <si>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</si>
  <si>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</si>
  <si>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</si>
  <si>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</si>
  <si>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</si>
  <si>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</si>
  <si>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</si>
  <si>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</si>
  <si>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</si>
  <si>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</si>
  <si>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</si>
  <si>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</si>
  <si>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</si>
  <si>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</si>
  <si>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</si>
  <si>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</si>
  <si>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</si>
  <si>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</si>
  <si>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</si>
  <si>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</si>
  <si>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</si>
  <si>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</si>
  <si>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</si>
  <si>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</si>
  <si>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</si>
  <si>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</si>
  <si>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</si>
  <si>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</si>
  <si>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</si>
  <si>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</si>
  <si>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</si>
  <si>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</si>
  <si>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</si>
  <si>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</si>
  <si>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</si>
  <si>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</si>
  <si>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</si>
  <si>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</si>
  <si>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</si>
  <si>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</si>
  <si>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</si>
  <si>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</si>
  <si>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</si>
  <si>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</si>
  <si>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</si>
  <si>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</si>
  <si>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</si>
  <si>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</si>
  <si>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</si>
  <si>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</si>
  <si>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</si>
  <si>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</si>
  <si>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</si>
  <si>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</si>
  <si>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</si>
  <si>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</si>
  <si>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</si>
  <si>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</si>
  <si>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</si>
  <si>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</si>
  <si>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</si>
  <si>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</si>
  <si>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</si>
  <si>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</si>
  <si>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</si>
  <si>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</si>
  <si>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</si>
  <si>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</si>
  <si>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</si>
  <si>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</si>
  <si>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</si>
  <si>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</si>
  <si>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</si>
  <si>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</si>
  <si>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</si>
  <si>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</si>
  <si>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</si>
  <si>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</si>
  <si>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</si>
  <si>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</si>
  <si>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</si>
  <si>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</si>
  <si>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</si>
  <si>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</si>
  <si>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</si>
  <si>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</si>
  <si>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</si>
  <si>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</si>
  <si>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</si>
  <si>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</si>
  <si>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</si>
  <si>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</si>
  <si>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</si>
  <si>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</si>
  <si>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</si>
  <si>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</si>
  <si>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</si>
  <si>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</si>
  <si>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</si>
  <si>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</si>
  <si>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</si>
  <si>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</si>
  <si>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</si>
  <si>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</si>
  <si>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</si>
  <si>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</si>
  <si>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</si>
  <si>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</si>
  <si>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</si>
  <si>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</si>
  <si>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</si>
  <si>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</si>
  <si>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</si>
  <si>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</si>
  <si>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</si>
  <si>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</si>
  <si>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</si>
  <si>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</si>
  <si>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</si>
  <si>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</si>
  <si>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</si>
  <si>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</si>
  <si>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</si>
  <si>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</si>
  <si>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</si>
  <si>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</si>
  <si>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</si>
  <si>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</si>
  <si>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</si>
  <si>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</si>
  <si>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</si>
  <si>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</si>
  <si>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</si>
  <si>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</si>
  <si>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</si>
  <si>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</si>
  <si>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</si>
  <si>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</si>
  <si>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</si>
  <si>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</si>
  <si>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</si>
  <si>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</si>
  <si>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</si>
  <si>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</si>
  <si>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</si>
  <si>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</si>
  <si>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</si>
  <si>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</si>
  <si>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</si>
  <si>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</si>
  <si>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</si>
  <si>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</si>
  <si>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</si>
  <si>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</si>
  <si>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</si>
  <si>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</si>
  <si>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</si>
  <si>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</si>
  <si>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</si>
  <si>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</si>
  <si>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</si>
  <si>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</si>
  <si>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</si>
  <si>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</si>
  <si>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</si>
  <si>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</si>
  <si>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</si>
  <si>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</si>
  <si>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</si>
  <si>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</si>
  <si>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</si>
  <si>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</si>
  <si>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</si>
  <si>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</si>
  <si>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</si>
  <si>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</si>
  <si>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</si>
  <si>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</si>
  <si>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</si>
  <si>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</si>
  <si>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</si>
  <si>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</si>
  <si>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</si>
  <si>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</si>
  <si>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</si>
  <si>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</si>
  <si>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</si>
  <si>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</si>
  <si>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</si>
  <si>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</si>
  <si>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</si>
  <si>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</si>
  <si>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</si>
  <si>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</si>
  <si>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</si>
  <si>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</si>
  <si>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</si>
  <si>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</si>
  <si>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</si>
  <si>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</si>
  <si>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</si>
  <si>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</si>
  <si>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</si>
  <si>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</si>
  <si>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</si>
  <si>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</si>
  <si>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</si>
  <si>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</si>
  <si>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</si>
  <si>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</si>
  <si>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</si>
  <si>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</si>
  <si>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ENERO DE 2020</t>
  </si>
  <si>
    <t>Información al 31 de enero de 2020</t>
  </si>
  <si>
    <t>ÍNDICE DE PROVISIONES DE RIESGO DE CRÉDITO EXPOSICIÓN DE CRÉDITOS CONTINGENTES AL 31 DE ENERO DE 2020</t>
  </si>
  <si>
    <t>---</t>
  </si>
  <si>
    <t>ÍNDICE DE PROVISIONES DE RIESGO DE CRÉDITO Y APERTURA DE LOS CRÉDITOS DE CONSUMO POR PRODUCTO (DIVISIÓN ESPECIALIZADA) AL 31 DE ENERO DE 2020</t>
  </si>
  <si>
    <t>ÍNDICE DE PROVISIONES DE RIESGO DE CRÉDITO Y COMPOSICIÓN POR PRODUCTO DE LAS COLOCACIONES COMERCIALES EVALUADAS GRUPALMENTE AL 31 DE ENERO DE 2020</t>
  </si>
  <si>
    <t>ÍNDICE DE PROVISIONES DE RIESGO DE CRÉDITO EXPOSICIÓN DE CRÉDITOS CONTINGENTES POR PRODUCTOS AL 31 DE ENERO DE 2020</t>
  </si>
  <si>
    <t>ÍNDICE DE PROVISIONES DE RIESGO DE CRÉDITO POR TIPO DE CARTERA Y GRUPO DE CLASIFICACIÓN  AL 31 DE ENERO DE 2020</t>
  </si>
  <si>
    <t>ÍNDICE DE PROVISIONES DE RIESGO DE CRÉDITO POR GRUPO DE CLASIFICACIÓN Y COMPOSICIÓN POR PRODUCTOS AL 31 DE ENERO DE 2020</t>
  </si>
  <si>
    <t>ÍNDICE DE PROVISIONES POR CATEGORÍA DE RIESGO DE LA EXPOSICIÓN DE LOS CRÉDITOS CONTINGENTES EVALUADOS INDIVIDUALMENTE AL 31 DE ENERO DE 2020</t>
  </si>
  <si>
    <t>ESTRUCTURA DE CLASIFICACIÓN DE RIESGO DE LA EXPOSICIÓN DE LOS CRÉDITOS CONTINGENTES EVALUADOS INDIVIDUALMENTE AL 31 DE ENERO DE 2020</t>
  </si>
  <si>
    <t>ÍNDICE DE PROVISIONES DE RIESGO DE CRÉDITO POR GRUPO DE CLASIFICACIÓN  AL 31 DE ENERO DE 2020</t>
  </si>
  <si>
    <t>ÍNDICE DE PROVISIONES DE LA EXPOSICIÓN DE CRÉDITOS CONTINGENTES AL 31 DE ENERO DE 2020 (18)</t>
  </si>
  <si>
    <t>ÍNDICE DE PROVISIONES POR CATEGORÍA DE RIESGO DEL RUBRO ADEUDADO POR BANCOS AL 31 DE ENERO DE 2020</t>
  </si>
  <si>
    <t>ESTRUCTURA DE CLASIFICACIÓN DE RIESGO DEL RUBRO ADEUDADO POR BANCOS AL 31 DE ENERO DE 2020</t>
  </si>
  <si>
    <t>ÍNDICE DE PROVISIONES DE RIESGO DE CRÉDITO POR GRUPO DE CLASIFICACIÓN DEL RUBRO ADEUDADO POR BANCOS AL 31 DE ENERO DE 2020 (17)</t>
  </si>
  <si>
    <t>ÍNDICE DE PROVISIONES DE RIESGO DE CRÉDITO Y COMPOSICIÓN POR PRODUCTOS  AL 31 DE ENERO DE 2020</t>
  </si>
  <si>
    <t>ÍNDICE DE PROVISIONES DE RIESGO DE CRÉDITO POR GRUPO DE CLASIFICACIÓN AL 31 DE ENERO DE 2020</t>
  </si>
  <si>
    <t>ÍNDICE DE PROVISIONES DE RIESGO DE CRÉDITO Y COMPOSICIÓN DE LAS COLOCACIONES DE CONSUMO POR PRODUCTO SIN LAS DIVISIONES ESPECIALIZADAS DE CRÉDITO AL 31 DE ENERO DE 2020 (15)</t>
  </si>
  <si>
    <t>ÍNDICE DE PROVISIONES DE RIESGO DE CRÉDITO Y APERTURA DE LOS CRÉDITOS DE CONSUMO POR PRODUCTO AL 31 DE ENERO DE 2020</t>
  </si>
  <si>
    <t>ÍNDICE DE PROVISIONES DE RIESGO DE CRÉDITO Y COMPOSICIÓN POR PRODUCTOS AL 31 DE ENERO DE 2020</t>
  </si>
  <si>
    <t>ÍNDICE DE PROVISIONES DE RIESGO DE CRÉDITO Y COMPOSICIÓN POR PRODUCTO DE LAS COLOCACIONES COMERCIALES EVALUADAS GRUPALMENTE CARTERA EN INCUMPLIMIENTO AL 31 DE ENERO DE 2020</t>
  </si>
  <si>
    <t>ÍNDICE DE PROVISIONES DE RIESGO DE CRÉDITO Y COMPOSICIÓN POR PRODUCTO DE LAS COLOCACIONES COMERCIALES EVALUADAS GRUPALMENTE CARTERA NORMAL AL 31 DE ENERO DE 2020</t>
  </si>
  <si>
    <t>ÍNDICE DE PROVISIONES POR CATEGORÍA DE RIESGO DE LAS OPERACIONES DE FACTORAJE EVALUADAS INDIVIDUALMENTE AL 31 DE ENERO DE 2020</t>
  </si>
  <si>
    <t>ÍNDICE DE PROVISIONES POR CATEGORÍA DE RIESGO DE LAS OPERACIONES DE LEASING COMERCIALES EVALUADAS INDIVIDUALMENTE AL 31 DE ENERO DE 2020</t>
  </si>
  <si>
    <t>ÍNDICE DE PROVISIONES POR CATEGORÍA DE RIESGO DE LOS CRÉDITOS COMERCIALES EVALUADOS INDIVIDUALMENTE AL 31 DE ENERO DE 2020</t>
  </si>
  <si>
    <t>ÍNDICE DE PROVISIONES POR CATEGORÍA DE RIESGO DE LAS COLOCACIONES COMERCIALES EVALUADAS INDIVIDUALMENTE AL 31 DE ENERO DE 2020</t>
  </si>
  <si>
    <t>ESTRUCTURA DE CLASIFICACIÓN DE RIESGO DE LAS OPERACIONES DE FACTORAJE EVALUADAS INDIVIDUALMENTE AL 31 DE ENERO DE 2020</t>
  </si>
  <si>
    <t>ESTRUCTURA DE CLASIFICACIÓN DE RIESGO DE LAS OPERACIONES DE LEASING COMERCIALES EVALUADAS INDIVIDUALMENTE AL 31 DE ENERO DE 2020</t>
  </si>
  <si>
    <t>ESTRUCTURA DE CLASIFICACIÓN DE RIESGO DE LOS CRÉDITOS COMERCIALES EVALUADOS INDIVIDUALMENTE AL 31 DE ENERO DE 2020</t>
  </si>
  <si>
    <t>ESTRUCTURA DE CLASIFICACIÓN DE RIESGO DE LAS COLOCACIONES COMERCIALES EVALUADAS INDIVIDUALMENTE AL 31 DE ENERO DE 2020</t>
  </si>
  <si>
    <t>ÍNDICE DE PROVISIONES DE RIESGO DE CRÉDITO Y COMPOSICIÓN POR PRODUCTOS DE LAS COLOCACIONES COMERCIALES EVALUADAS INDIVIDUALMENTE CARTERA EN INCUMPLIMIENTO AL 31 DE ENERO DE 2020</t>
  </si>
  <si>
    <t>ÍNDICE DE PROVISIONES DE RIESGO DE CRÉDITO Y COMPOSICIÓN POR PRODUCTOS DE LAS COLOCACIONES COMERCIALES EVALUADAS INDIVIDUALMENTE CARTERA SUBÉSTANDAR AL 31 DE ENERO DE 2020</t>
  </si>
  <si>
    <t>ÍNDICE DE PROVISIONES DE RIESGO DE CRÉDITO Y COMPOSICIÓN POR PRODUCTOS DE LAS COLOCACIONES COMERCIALES EVALUADAS INDIVIDUALMENTE CARTERA NORMAL AL 31 DE ENERO DE 2020</t>
  </si>
  <si>
    <t>ÍNDICE DE PROVISIONES DE RIESGO DE CRÉDITO Y COMPOSICIÓN POR PRODUCTOS COLOCACIONES COMERCIALES EVALUADAS INDIVIDUALMENTE AL 31 DE ENERO DE 2020</t>
  </si>
  <si>
    <t>ÍNDICE DE PROVISIONES POR GRUPO DE CLASIFICACIÓN AL 31 DE ENERO DE 2020</t>
  </si>
  <si>
    <t>ÍNDICE DE PROVISIONES DE LAS COLOCACIONES AL 31 DE ENERO DE 2020</t>
  </si>
  <si>
    <t>ÍNDICE DE PROVISIONES DE RIESGO DE CRÉDITO POR TIPO DE COLOCACIONES Y EXPOSICIÓN DE CRÉDITOS CONTINGENTES AL 31 DE ENERO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</si>
</sst>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359E0C8E-4282-41B1-939B-B12D6AC5D431}"/>
    <cellStyle name="Hipervínculo" xfId="1" builtinId="8"/>
    <cellStyle name="Normal" xfId="0" builtinId="0"/>
    <cellStyle name="Normal_ Public. D.Ofc. JUN'96" xfId="6" xr:uid="{A89DFDA3-B45E-4D7E-978C-D0C33CC08879}"/>
    <cellStyle name="Normal_Información Financiera Mensual - 2008 (prot)" xfId="8" xr:uid="{28DA4DBB-A5C3-4E40-8C65-4AFFABC46B85}"/>
    <cellStyle name="Normal_Información Financiera Mensual - Enero  de 2006" xfId="2" xr:uid="{44B4DEE6-AA1B-45DC-8335-3E8722E9FA2C}"/>
    <cellStyle name="Normal_PROPUESTA ESTRUCTURA DE RIESGO" xfId="5" xr:uid="{401C059C-ED81-46CA-94EE-D4A0D64CC464}"/>
    <cellStyle name="Normal_PROYECTO INDICADORES DE RIESGO DE CREDITO Y CONTINGENTES 2011 (2)" xfId="4" xr:uid="{27DCDB2F-3B8F-43EA-9112-E63251443FEE}"/>
    <cellStyle name="Normal_RIESGO DE CREDITO Y CONTIGENTES 2008" xfId="3" xr:uid="{F605D1B6-ED4F-4D18-AFDF-868077194E01}"/>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8131B4A0-18BF-4E2D-9698-8AF3EE9EE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453640397</v>
          </cell>
          <cell r="F602">
            <v>453640397</v>
          </cell>
          <cell r="G602">
            <v>0</v>
          </cell>
          <cell r="H602">
            <v>453640397</v>
          </cell>
          <cell r="I602">
            <v>0</v>
          </cell>
          <cell r="J602">
            <v>0</v>
          </cell>
          <cell r="K602">
            <v>0</v>
          </cell>
          <cell r="L602">
            <v>453640397</v>
          </cell>
        </row>
        <row r="603">
          <cell r="A603">
            <v>16</v>
          </cell>
          <cell r="B603" t="str">
            <v>Banco de Crédito e Inversiones</v>
          </cell>
          <cell r="D603">
            <v>0</v>
          </cell>
          <cell r="E603">
            <v>110973374</v>
          </cell>
          <cell r="F603">
            <v>110973374</v>
          </cell>
          <cell r="G603">
            <v>110973374</v>
          </cell>
          <cell r="H603">
            <v>0</v>
          </cell>
          <cell r="I603">
            <v>0</v>
          </cell>
          <cell r="J603">
            <v>0</v>
          </cell>
          <cell r="K603">
            <v>0</v>
          </cell>
          <cell r="L603">
            <v>110973374</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7266717806</v>
          </cell>
          <cell r="F605">
            <v>7266717806</v>
          </cell>
          <cell r="G605">
            <v>0</v>
          </cell>
          <cell r="H605">
            <v>7266717806</v>
          </cell>
          <cell r="I605">
            <v>0</v>
          </cell>
          <cell r="J605">
            <v>0</v>
          </cell>
          <cell r="K605">
            <v>0</v>
          </cell>
          <cell r="L605">
            <v>7266717806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1234250611</v>
          </cell>
          <cell r="F613">
            <v>0</v>
          </cell>
          <cell r="G613">
            <v>0</v>
          </cell>
          <cell r="H613">
            <v>0</v>
          </cell>
          <cell r="I613">
            <v>1234250611</v>
          </cell>
          <cell r="J613">
            <v>0</v>
          </cell>
          <cell r="K613">
            <v>1234250611</v>
          </cell>
          <cell r="L613">
            <v>1234250611</v>
          </cell>
        </row>
        <row r="614">
          <cell r="A614">
            <v>49</v>
          </cell>
          <cell r="B614" t="str">
            <v>Banco Security</v>
          </cell>
          <cell r="D614">
            <v>0</v>
          </cell>
          <cell r="E614">
            <v>1370177102</v>
          </cell>
          <cell r="F614">
            <v>1370177102</v>
          </cell>
          <cell r="G614">
            <v>0</v>
          </cell>
          <cell r="H614">
            <v>1370177102</v>
          </cell>
          <cell r="I614">
            <v>0</v>
          </cell>
          <cell r="J614">
            <v>0</v>
          </cell>
          <cell r="K614">
            <v>0</v>
          </cell>
          <cell r="L614">
            <v>1370177102</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10435759290</v>
          </cell>
          <cell r="F625">
            <v>9201508679</v>
          </cell>
          <cell r="G625">
            <v>110973374</v>
          </cell>
          <cell r="H625">
            <v>9090535305</v>
          </cell>
          <cell r="I625">
            <v>1234250611</v>
          </cell>
          <cell r="J625">
            <v>0</v>
          </cell>
          <cell r="K625">
            <v>1234250611</v>
          </cell>
          <cell r="L625">
            <v>10435759290</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84E6-15C7-436F-A336-C4615398D8C7}">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44992.788789930557</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54497F8A-17F9-44DE-97B8-14ECCD139A5C}"/>
    <hyperlink ref="D12" location="'CUADRO N°2'!A1" tooltip="Índice de provisiones de las Colocaciones (Cuadro N°2)" display="Índice de provisiones de las Colocaciones (Cuadro N°2)" xr:uid="{B5BCBFC0-9D94-4E27-BDA6-07288DFDDF1B}"/>
    <hyperlink ref="D14" location="'CUADRO N°3'!A1" tooltip="Índice de provisiones por grupo de clasificación (Cuadro N°3)" display="Índice de provisiones por grupo de clasificación (Cuadro N°3)" xr:uid="{CBE929EE-9890-4C8C-BEB1-81180F5038E0}"/>
    <hyperlink ref="D16" location="'CUADRO N°4'!A1" tooltip="Índice de provisiones de riesgo de crédito y composición por productos (Cuadro N°4)" display="Índice de provisiones de riesgo de crédito y composición por productos (Cuadro N°4)" xr:uid="{9F66EF5C-F144-4E09-8867-3F5128F74545}"/>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27EA16F7-C010-4F7E-B348-6AE8CE50F968}"/>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AB33396B-99CF-4D03-867A-4A9E9754CEC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19561082-229C-47BA-8562-131B6FEF2AFE}"/>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77794A34-DD59-408C-BE92-0B83F92DCBC5}"/>
    <hyperlink ref="D26" location="'CUADRO N°9'!A1" tooltip="Estructura de clasificación de Riesgo de las Colocaciones Comerciales evaluadas individualmente (Cuadro N°9)" display="Estructura de clasificación de Riesgo de las Colocaciones Comerciales evaluadas individualmente (Cuadro N°9)" xr:uid="{452E0B5F-4E45-45CA-BCFF-85B7D599E784}"/>
    <hyperlink ref="D28" location="'CUADRO N°10'!A1" tooltip="Estructura de clasificación de Riesgo de los Créditos Comerciales evaluados individualmente (Cuadro N°10)" display="Estructura de clasificación de Riesgo de los Créditos Comerciales evaluados individualmente (Cuadro N°10)" xr:uid="{00F7C834-0D7C-4DAA-A19C-E55DE3F8E724}"/>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E66D5D8D-2B15-49AC-B6EF-5918C24BC21C}"/>
    <hyperlink ref="D32" location="'CUADRO N°12'!A1" tooltip="Estructura de clasificación de Riesgo de las operaciones de factoraje evaluadas individualmente (Cuadro N°12)" display="Estructura de clasificación de Riesgo de las operaciones de factoraje evaluadas individualmente (Cuadro N°12)" xr:uid="{0A4863C8-4044-42F4-88EB-8819342EA40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2AFB3416-A849-4CF8-A136-0EA2C1BFF0AC}"/>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77659D90-46E6-46D6-8ABA-4B38F47B2E4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4F436466-9F90-4414-9518-9883F754FFB3}"/>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382A871F-4E51-4FDF-A2A5-E4AFAAEBD72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81A4AD2F-5105-46B8-8E2E-004D38FB195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F2DBA343-54FB-4780-BF17-7B98442C9BA4}"/>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3FD1826E-E45A-4904-9E4C-94CD9FDA0529}"/>
    <hyperlink ref="D48" location="'CUADRO N°20'!A1" tooltip="Índice de provisiones de riesgo de crédito por grupo de clasificación (Cuadro N°20)" display="Índice de provisiones de riesgo de crédito por grupo de clasificación (Cuadro N°20)" xr:uid="{4C4CE118-8AF5-415B-8857-95EF040C5801}"/>
    <hyperlink ref="D50" location="'CUADRO N°21'!A1" tooltip="Índice de provisiones de riesgo de crédito y composición por productos (Cuadro N°21)" display="Índice de provisiones de riesgo de crédito y composición por productos (Cuadro N°21)" xr:uid="{714D4BFC-AAD1-4A0E-8C4F-1BF9FCC1F45B}"/>
    <hyperlink ref="D52" location="'CUADRO N°22'!A1" tooltip="Índice de provisiones de riesgo de crédito y apertura de los Créditos de consumo por producto (Cuadro N°22)" display="Índice de provisiones de riesgo de crédito y apertura de los Créditos de consumo por producto (Cuadro N°22)" xr:uid="{09C280B6-5755-4A0E-BA01-AB8F449FC215}"/>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57394788-9AA3-41C8-94D9-506BD49DB0F4}"/>
    <hyperlink ref="D56" location="'CUADRO N°24'!A1" tooltip="Índice de provisiones de riesgo de crédito por grupo de clasificación (Cuadro N°24)" display="Índice de provisiones de riesgo de crédito por grupo de clasificación (Cuadro N°24)" xr:uid="{E7375EF2-20D0-4097-B9BB-DB1547653AD5}"/>
    <hyperlink ref="D58" location="'CUADRO N°25'!A1" tooltip="Índice de provisiones de riesgo de crédito y composición por productos  (Cuadro N°25)" display="Colocaciones Vivienda - Índice de provisiones de riesgo de crédito y composición por productos  (Cuadro N°25)" xr:uid="{27631E17-647F-4702-8B18-B35681DB3B6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E1DB03D9-FD64-4260-B8A1-1B2963BD1645}"/>
    <hyperlink ref="D62" location="'CUADRO N°27'!A1" tooltip="Estructura de clasificación de Riesgo del rubro Adeudado por Bancos (Cuadro N°27)" display="Estructura de clasificación de Riesgo del rubro Adeudado por Bancos (Cuadro N°27)" xr:uid="{74CA3382-0DDB-4FAB-A7C9-42FA96AFD944}"/>
    <hyperlink ref="D64" location="'CUADRO N°28'!A1" tooltip="Índice de provisiones por categoría de Riesgo del rubro Adeudado por Bancos (Cuadro N°28)" display="Índice de provisiones por categoría de Riesgo del rubro Adeudado por Bancos (Cuadro N°28)" xr:uid="{6407189A-F23D-49BD-A7AF-16D2F359D86C}"/>
    <hyperlink ref="D66" location="'CUADRO N°29'!A1" tooltip="Índice de provisiones de la Exposición de Créditos contingentes (Cuadro N°29)" display="Índice de provisiones de la Exposición de Créditos contingentes (Cuadro N°29)" xr:uid="{11EC7957-ED92-42C7-A6EF-2CEBF842DC04}"/>
    <hyperlink ref="D68" location="'CUADRO N°30'!A1" tooltip="Exposición de Créditos contingentes con evaluación individual (Cuadro N°30)" display="Exposición de Créditos contingentes con evaluación individual (Cuadro N°30)" xr:uid="{989C5E0F-65A0-45BB-84D5-D19C800BB9CA}"/>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0A4D0B44-0694-4331-BB7D-C10699149182}"/>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3BF0A041-1E57-48EC-A7EC-09A4A60FE8AC}"/>
    <hyperlink ref="D74" location="'CUADRO N°33'!A1" tooltip="Exposición de Créditos contingentes Comerciales con evaluación grupal (Cuadro N°33)" display="Exposición de Créditos contingentes Comerciales con evaluación grupal (Cuadro N°33)" xr:uid="{35EF8255-2102-4F44-A556-08133603C4F2}"/>
    <hyperlink ref="D76" location="'CUADRO N°34'!A1" tooltip="Exposición de Créditos contingentes Personas (Consumo y Vivienda) con evaluación grupal (Cuadro N°34)" display="Exposición de Créditos contingentes Personas (Consumo y Vivienda) con evaluación grupal (Cuadro N°34)" xr:uid="{798910E8-421E-4BE9-BC01-A2BEAC6DE29C}"/>
    <hyperlink ref="D78" location="'CUADRO N°35'!A1" tooltip="Índice de provisiones de riesgo de crédito exposición de Créditos contingentes por productos (Cuadro N°35)" display="Índice de provisiones de riesgo de crédito exposición de Créditos contingentes por productos (Cuadro N°35)" xr:uid="{5C882A45-C7D4-4301-8B77-B076398CDDD5}"/>
    <hyperlink ref="D80" location="'CUADRO N°36'!A1" tooltip="Índice  de provisiones de riesgo de crédito y composición de las Colocaciones (Cuadro N°36)" display="Índice  de provisiones de riesgo de crédito y composición de las Colocaciones (Cuadro N°36)" xr:uid="{D21DDC5C-1F77-4603-870D-91EAF0D53B8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AD6835B9-A1A3-4774-9B87-6E803CEE4F6F}"/>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99CA983A-7DD7-4454-8D79-FCDB252CEA6F}"/>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1D2AC5A-B4D5-446A-BE07-DCE7B5833A4C}"/>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F77C-6400-4D84-A3A5-BD85E7F994E3}">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v>
      </c>
      <c r="E15" s="86">
        <v>4.3258781989752668</v>
      </c>
      <c r="F15" s="86">
        <v>20.430544541539447</v>
      </c>
      <c r="G15" s="86">
        <v>45.812597981468265</v>
      </c>
      <c r="H15" s="86">
        <v>11.2615460168547</v>
      </c>
      <c r="I15" s="86">
        <v>12.651173074851272</v>
      </c>
      <c r="J15" s="86">
        <v>2.4870730891068651</v>
      </c>
      <c r="K15" s="86">
        <v>0.44273787663900582</v>
      </c>
      <c r="L15" s="86">
        <v>0.67394169087740918</v>
      </c>
      <c r="M15" s="86">
        <v>0.14525372924403315</v>
      </c>
      <c r="N15" s="86">
        <v>0.25523229441627621</v>
      </c>
      <c r="O15" s="86">
        <v>9.8624427595146752E-2</v>
      </c>
      <c r="P15" s="86">
        <v>0.15519309916719445</v>
      </c>
      <c r="Q15" s="86">
        <v>1.0467108403013754</v>
      </c>
      <c r="R15" s="86">
        <v>0.19946065087822168</v>
      </c>
      <c r="S15" s="86">
        <v>1.4032488085520699E-2</v>
      </c>
      <c r="T15" s="86">
        <v>100</v>
      </c>
      <c r="U15" s="126"/>
      <c r="V15" s="86">
        <v>1.5960547045579698</v>
      </c>
      <c r="W15" s="126"/>
      <c r="X15" s="83"/>
      <c r="Y15" s="83"/>
      <c r="Z15" s="83"/>
      <c r="AA15" s="83"/>
      <c r="AB15" s="83"/>
      <c r="AC15" s="83"/>
      <c r="AD15" s="83"/>
    </row>
    <row r="16" spans="1:32" s="14" customFormat="1">
      <c r="A16" s="82"/>
      <c r="B16" s="88" t="s">
        <v>69</v>
      </c>
      <c r="C16" s="150"/>
      <c r="D16" s="89">
        <v>0</v>
      </c>
      <c r="E16" s="89">
        <v>2.4655948498409841</v>
      </c>
      <c r="F16" s="89">
        <v>10.601449509312989</v>
      </c>
      <c r="G16" s="89">
        <v>55.517716778974204</v>
      </c>
      <c r="H16" s="89">
        <v>14.338122224876074</v>
      </c>
      <c r="I16" s="89">
        <v>12.737483543865189</v>
      </c>
      <c r="J16" s="89">
        <v>1.9524366077527611</v>
      </c>
      <c r="K16" s="89">
        <v>0.8909541934698435</v>
      </c>
      <c r="L16" s="89">
        <v>0.64408634394104203</v>
      </c>
      <c r="M16" s="89">
        <v>0</v>
      </c>
      <c r="N16" s="89">
        <v>0</v>
      </c>
      <c r="O16" s="89">
        <v>0</v>
      </c>
      <c r="P16" s="89">
        <v>0</v>
      </c>
      <c r="Q16" s="89">
        <v>0.85215594796691363</v>
      </c>
      <c r="R16" s="89">
        <v>0</v>
      </c>
      <c r="S16" s="89">
        <v>0</v>
      </c>
      <c r="T16" s="89">
        <v>100</v>
      </c>
      <c r="U16" s="126"/>
      <c r="V16" s="89">
        <v>1.5494836625152471</v>
      </c>
      <c r="W16" s="126"/>
      <c r="X16" s="83"/>
      <c r="Y16" s="83"/>
      <c r="Z16" s="83"/>
      <c r="AA16" s="83"/>
      <c r="AB16" s="83"/>
      <c r="AC16" s="83"/>
      <c r="AD16" s="83"/>
      <c r="AE16" s="82"/>
      <c r="AF16" s="82"/>
    </row>
    <row r="17" spans="1:32" s="14" customFormat="1">
      <c r="A17" s="82"/>
      <c r="B17" s="88" t="s">
        <v>70</v>
      </c>
      <c r="C17" s="150"/>
      <c r="D17" s="89">
        <v>0</v>
      </c>
      <c r="E17" s="89">
        <v>1.50328812329897E-2</v>
      </c>
      <c r="F17" s="89">
        <v>23.835478230669978</v>
      </c>
      <c r="G17" s="89">
        <v>16.372617741854199</v>
      </c>
      <c r="H17" s="89">
        <v>35.663270312690251</v>
      </c>
      <c r="I17" s="89">
        <v>16.577057927160983</v>
      </c>
      <c r="J17" s="89">
        <v>2.2539984167566458</v>
      </c>
      <c r="K17" s="89">
        <v>0.25549432660502253</v>
      </c>
      <c r="L17" s="89">
        <v>0.35946330962320555</v>
      </c>
      <c r="M17" s="89">
        <v>1.2459136331415581</v>
      </c>
      <c r="N17" s="89">
        <v>0.55887503201726407</v>
      </c>
      <c r="O17" s="89">
        <v>1.1173081131275442E-2</v>
      </c>
      <c r="P17" s="89">
        <v>1.7847664403775221</v>
      </c>
      <c r="Q17" s="89">
        <v>0.78260790024417859</v>
      </c>
      <c r="R17" s="89">
        <v>0</v>
      </c>
      <c r="S17" s="89">
        <v>0.28425076649493125</v>
      </c>
      <c r="T17" s="89">
        <v>100</v>
      </c>
      <c r="U17" s="126"/>
      <c r="V17" s="89">
        <v>1.9961184271617336</v>
      </c>
      <c r="W17" s="126"/>
      <c r="X17" s="83"/>
      <c r="Y17" s="83"/>
      <c r="Z17" s="83"/>
      <c r="AA17" s="83"/>
      <c r="AB17" s="83"/>
      <c r="AC17" s="83"/>
      <c r="AD17" s="83"/>
      <c r="AE17" s="82"/>
      <c r="AF17" s="82"/>
    </row>
    <row r="18" spans="1:32" s="14" customFormat="1">
      <c r="A18" s="82"/>
      <c r="B18" s="88" t="s">
        <v>108</v>
      </c>
      <c r="C18" s="150"/>
      <c r="D18" s="89">
        <v>3.7029437111899426E-2</v>
      </c>
      <c r="E18" s="89">
        <v>12.636470440200432</v>
      </c>
      <c r="F18" s="89">
        <v>19.831333401590232</v>
      </c>
      <c r="G18" s="89">
        <v>21.148169921759923</v>
      </c>
      <c r="H18" s="89">
        <v>30.633508951125677</v>
      </c>
      <c r="I18" s="89">
        <v>13.80080759766447</v>
      </c>
      <c r="J18" s="89">
        <v>0.40307561945547621</v>
      </c>
      <c r="K18" s="89">
        <v>0.12816195159096724</v>
      </c>
      <c r="L18" s="89">
        <v>0.10558566060009809</v>
      </c>
      <c r="M18" s="89">
        <v>1.1962392596005334E-2</v>
      </c>
      <c r="N18" s="89">
        <v>0.29270748571808564</v>
      </c>
      <c r="O18" s="89">
        <v>6.7679208770311597E-2</v>
      </c>
      <c r="P18" s="89">
        <v>0.22796041373813339</v>
      </c>
      <c r="Q18" s="89">
        <v>0.26240196661661835</v>
      </c>
      <c r="R18" s="89">
        <v>8.5596595584826726E-2</v>
      </c>
      <c r="S18" s="89">
        <v>0.32754895587684429</v>
      </c>
      <c r="T18" s="89">
        <v>100</v>
      </c>
      <c r="U18" s="126"/>
      <c r="V18" s="89">
        <v>1.5108681412179081</v>
      </c>
      <c r="W18" s="126"/>
      <c r="X18" s="83"/>
      <c r="Y18" s="83"/>
      <c r="Z18" s="83"/>
      <c r="AA18" s="83"/>
      <c r="AB18" s="83"/>
      <c r="AC18" s="83"/>
      <c r="AD18" s="83"/>
      <c r="AE18" s="82"/>
      <c r="AF18" s="82"/>
    </row>
    <row r="19" spans="1:32" s="14" customFormat="1">
      <c r="A19" s="82"/>
      <c r="B19" s="88" t="s">
        <v>109</v>
      </c>
      <c r="C19" s="150"/>
      <c r="D19" s="89">
        <v>1.5218274284043583</v>
      </c>
      <c r="E19" s="89">
        <v>13.816237506428822</v>
      </c>
      <c r="F19" s="89">
        <v>23.218837680748656</v>
      </c>
      <c r="G19" s="89">
        <v>23.901213680542057</v>
      </c>
      <c r="H19" s="89">
        <v>22.650608380349375</v>
      </c>
      <c r="I19" s="89">
        <v>7.6490753663667741</v>
      </c>
      <c r="J19" s="89">
        <v>1.6654502279282426</v>
      </c>
      <c r="K19" s="89">
        <v>1.2123699152126541</v>
      </c>
      <c r="L19" s="89">
        <v>1.5226404740248662</v>
      </c>
      <c r="M19" s="89">
        <v>0.55893554423988445</v>
      </c>
      <c r="N19" s="89">
        <v>1.0079688985092212</v>
      </c>
      <c r="O19" s="89">
        <v>0.18514282801474771</v>
      </c>
      <c r="P19" s="89">
        <v>0.27136189039492153</v>
      </c>
      <c r="Q19" s="89">
        <v>0.39699834410969642</v>
      </c>
      <c r="R19" s="89">
        <v>6.1922809662280032E-2</v>
      </c>
      <c r="S19" s="89">
        <v>0.3594090250634443</v>
      </c>
      <c r="T19" s="89">
        <v>100</v>
      </c>
      <c r="U19" s="126"/>
      <c r="V19" s="89">
        <v>1.4006024354996043</v>
      </c>
      <c r="W19" s="126"/>
      <c r="X19" s="83"/>
      <c r="Y19" s="83"/>
      <c r="Z19" s="83"/>
      <c r="AA19" s="83"/>
      <c r="AB19" s="83"/>
      <c r="AC19" s="83"/>
      <c r="AD19" s="83"/>
      <c r="AE19" s="82"/>
      <c r="AF19" s="82"/>
    </row>
    <row r="20" spans="1:32" s="14" customFormat="1">
      <c r="A20" s="82"/>
      <c r="B20" s="88" t="s">
        <v>73</v>
      </c>
      <c r="C20" s="150"/>
      <c r="D20" s="89">
        <v>1.7692950047278964</v>
      </c>
      <c r="E20" s="89">
        <v>13.070450365213151</v>
      </c>
      <c r="F20" s="89">
        <v>20.71793072161195</v>
      </c>
      <c r="G20" s="89">
        <v>19.791397038313772</v>
      </c>
      <c r="H20" s="89">
        <v>20.061637086446403</v>
      </c>
      <c r="I20" s="89">
        <v>15.86550906453412</v>
      </c>
      <c r="J20" s="89">
        <v>4.2095439939257027</v>
      </c>
      <c r="K20" s="89">
        <v>1.6706961744972131</v>
      </c>
      <c r="L20" s="89">
        <v>0.13186089363421441</v>
      </c>
      <c r="M20" s="89">
        <v>0.61656691444676204</v>
      </c>
      <c r="N20" s="89">
        <v>0.3697644374342699</v>
      </c>
      <c r="O20" s="89">
        <v>0.16169116190992502</v>
      </c>
      <c r="P20" s="89">
        <v>4.3060246202516889E-2</v>
      </c>
      <c r="Q20" s="89">
        <v>0.27384244076600306</v>
      </c>
      <c r="R20" s="89">
        <v>0.35178624969233618</v>
      </c>
      <c r="S20" s="89">
        <v>0.8949682066437733</v>
      </c>
      <c r="T20" s="89">
        <v>100</v>
      </c>
      <c r="U20" s="126"/>
      <c r="V20" s="89">
        <v>2.9378860845228196</v>
      </c>
      <c r="W20" s="126"/>
      <c r="X20" s="83"/>
      <c r="Y20" s="83"/>
      <c r="Z20" s="83"/>
      <c r="AA20" s="83"/>
      <c r="AB20" s="83"/>
      <c r="AC20" s="83"/>
      <c r="AD20" s="83"/>
      <c r="AE20" s="82"/>
      <c r="AF20" s="82"/>
    </row>
    <row r="21" spans="1:32" s="14" customFormat="1">
      <c r="A21" s="82"/>
      <c r="B21" s="88" t="s">
        <v>74</v>
      </c>
      <c r="C21" s="83"/>
      <c r="D21" s="89">
        <v>0</v>
      </c>
      <c r="E21" s="89">
        <v>0.15823423657710017</v>
      </c>
      <c r="F21" s="89">
        <v>27.237432416529195</v>
      </c>
      <c r="G21" s="89">
        <v>25.453671381877559</v>
      </c>
      <c r="H21" s="89">
        <v>29.705546351836809</v>
      </c>
      <c r="I21" s="89">
        <v>11.456274903784969</v>
      </c>
      <c r="J21" s="89">
        <v>0</v>
      </c>
      <c r="K21" s="89">
        <v>5.9888407093943723</v>
      </c>
      <c r="L21" s="89">
        <v>0</v>
      </c>
      <c r="M21" s="89">
        <v>0</v>
      </c>
      <c r="N21" s="89">
        <v>0</v>
      </c>
      <c r="O21" s="89">
        <v>0</v>
      </c>
      <c r="P21" s="89">
        <v>0</v>
      </c>
      <c r="Q21" s="89">
        <v>0</v>
      </c>
      <c r="R21" s="89">
        <v>0</v>
      </c>
      <c r="S21" s="89">
        <v>0</v>
      </c>
      <c r="T21" s="89">
        <v>100</v>
      </c>
      <c r="U21" s="126"/>
      <c r="V21" s="89">
        <v>3.1416431991273481</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8.2669799416960371E-2</v>
      </c>
      <c r="W22" s="126"/>
      <c r="X22" s="83"/>
      <c r="Y22" s="83"/>
      <c r="Z22" s="83"/>
      <c r="AA22" s="83"/>
      <c r="AB22" s="83"/>
      <c r="AC22" s="83"/>
      <c r="AD22" s="83"/>
      <c r="AE22" s="82"/>
      <c r="AF22" s="82"/>
    </row>
    <row r="23" spans="1:32" s="14" customFormat="1">
      <c r="A23" s="82"/>
      <c r="B23" s="88" t="s">
        <v>76</v>
      </c>
      <c r="C23" s="83"/>
      <c r="D23" s="89">
        <v>0</v>
      </c>
      <c r="E23" s="89">
        <v>0.15572714590138634</v>
      </c>
      <c r="F23" s="89">
        <v>6.6983171753540889</v>
      </c>
      <c r="G23" s="89">
        <v>11.534916275106808</v>
      </c>
      <c r="H23" s="89">
        <v>50.480441937313934</v>
      </c>
      <c r="I23" s="89">
        <v>18.976945196112474</v>
      </c>
      <c r="J23" s="89">
        <v>2.5210520457194554</v>
      </c>
      <c r="K23" s="89">
        <v>3.4480878095189524</v>
      </c>
      <c r="L23" s="89">
        <v>0.60109071678744086</v>
      </c>
      <c r="M23" s="89">
        <v>0.74068691368080952</v>
      </c>
      <c r="N23" s="89">
        <v>3.4181070970335301</v>
      </c>
      <c r="O23" s="89">
        <v>0.3747589389899732</v>
      </c>
      <c r="P23" s="89">
        <v>0.31571751903470052</v>
      </c>
      <c r="Q23" s="89">
        <v>0.21992765105130868</v>
      </c>
      <c r="R23" s="89">
        <v>0.20894790571736882</v>
      </c>
      <c r="S23" s="89">
        <v>0.30527567267776512</v>
      </c>
      <c r="T23" s="89">
        <v>100</v>
      </c>
      <c r="U23" s="126"/>
      <c r="V23" s="89">
        <v>1.5426246091226015</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0.89351590429132788</v>
      </c>
      <c r="E25" s="89">
        <v>8.4771887125964263</v>
      </c>
      <c r="F25" s="89">
        <v>21.135211364755072</v>
      </c>
      <c r="G25" s="89">
        <v>30.431288080732717</v>
      </c>
      <c r="H25" s="89">
        <v>18.542958397177962</v>
      </c>
      <c r="I25" s="89">
        <v>9.787649144665739</v>
      </c>
      <c r="J25" s="89">
        <v>4.7627477578478299</v>
      </c>
      <c r="K25" s="89">
        <v>0.71228307638768718</v>
      </c>
      <c r="L25" s="89">
        <v>0.69872232882932706</v>
      </c>
      <c r="M25" s="89">
        <v>1.0613781367103841</v>
      </c>
      <c r="N25" s="89">
        <v>1.3284427541301225</v>
      </c>
      <c r="O25" s="89">
        <v>0.61172339091377526</v>
      </c>
      <c r="P25" s="89">
        <v>0.43459165668634026</v>
      </c>
      <c r="Q25" s="89">
        <v>0.33610252249737566</v>
      </c>
      <c r="R25" s="89">
        <v>0.37152047955331979</v>
      </c>
      <c r="S25" s="89">
        <v>0.41467629222459357</v>
      </c>
      <c r="T25" s="89">
        <v>100</v>
      </c>
      <c r="U25" s="126"/>
      <c r="V25" s="89">
        <v>1.9825013008052295</v>
      </c>
      <c r="W25" s="126"/>
      <c r="X25" s="83"/>
      <c r="Y25" s="83"/>
      <c r="Z25" s="83"/>
      <c r="AA25" s="83"/>
      <c r="AB25" s="83"/>
      <c r="AC25" s="83"/>
      <c r="AD25" s="83"/>
      <c r="AE25" s="82"/>
      <c r="AF25" s="82"/>
    </row>
    <row r="26" spans="1:32" s="14" customFormat="1">
      <c r="A26" s="82"/>
      <c r="B26" s="88" t="s">
        <v>80</v>
      </c>
      <c r="C26" s="83"/>
      <c r="D26" s="89">
        <v>0</v>
      </c>
      <c r="E26" s="89">
        <v>1.0607242745138414</v>
      </c>
      <c r="F26" s="89">
        <v>20.872522914667883</v>
      </c>
      <c r="G26" s="89">
        <v>27.321005241325775</v>
      </c>
      <c r="H26" s="89">
        <v>18.172588884584879</v>
      </c>
      <c r="I26" s="89">
        <v>14.32476779408789</v>
      </c>
      <c r="J26" s="89">
        <v>11.241202131655918</v>
      </c>
      <c r="K26" s="89">
        <v>2.1081420835712268</v>
      </c>
      <c r="L26" s="89">
        <v>0.14617012789841013</v>
      </c>
      <c r="M26" s="89">
        <v>0.2215441141448018</v>
      </c>
      <c r="N26" s="89">
        <v>1.9919697773762131</v>
      </c>
      <c r="O26" s="89">
        <v>1.0188655318014979</v>
      </c>
      <c r="P26" s="89">
        <v>0.19847626292896467</v>
      </c>
      <c r="Q26" s="89">
        <v>0.89266709128983868</v>
      </c>
      <c r="R26" s="89">
        <v>0.17586781125161119</v>
      </c>
      <c r="S26" s="89">
        <v>0.2534859589012517</v>
      </c>
      <c r="T26" s="89">
        <v>100</v>
      </c>
      <c r="U26" s="126"/>
      <c r="V26" s="89">
        <v>1.3690999728690443</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10.191567543027846</v>
      </c>
      <c r="F28" s="89">
        <v>30.880214303527559</v>
      </c>
      <c r="G28" s="89">
        <v>58.443163146604704</v>
      </c>
      <c r="H28" s="89">
        <v>0</v>
      </c>
      <c r="I28" s="89">
        <v>0</v>
      </c>
      <c r="J28" s="89">
        <v>0.48505500683988972</v>
      </c>
      <c r="K28" s="89">
        <v>0</v>
      </c>
      <c r="L28" s="89">
        <v>0</v>
      </c>
      <c r="M28" s="89">
        <v>0</v>
      </c>
      <c r="N28" s="89">
        <v>0</v>
      </c>
      <c r="O28" s="89">
        <v>0</v>
      </c>
      <c r="P28" s="89">
        <v>0</v>
      </c>
      <c r="Q28" s="89">
        <v>0</v>
      </c>
      <c r="R28" s="89">
        <v>0</v>
      </c>
      <c r="S28" s="89">
        <v>0</v>
      </c>
      <c r="T28" s="89">
        <v>100</v>
      </c>
      <c r="U28" s="126"/>
      <c r="V28" s="89">
        <v>1.0172823495952847</v>
      </c>
      <c r="W28" s="126"/>
      <c r="X28" s="83"/>
      <c r="Y28" s="83"/>
      <c r="Z28" s="83"/>
      <c r="AA28" s="83"/>
      <c r="AB28" s="83"/>
      <c r="AC28" s="83"/>
      <c r="AD28" s="83"/>
      <c r="AE28" s="82"/>
      <c r="AF28" s="82"/>
    </row>
    <row r="29" spans="1:32" s="14" customFormat="1">
      <c r="A29" s="82"/>
      <c r="B29" s="88" t="s">
        <v>83</v>
      </c>
      <c r="C29" s="150"/>
      <c r="D29" s="89">
        <v>0</v>
      </c>
      <c r="E29" s="89">
        <v>4.7062709745527913</v>
      </c>
      <c r="F29" s="89">
        <v>15.773145105497502</v>
      </c>
      <c r="G29" s="89">
        <v>20.528516962091359</v>
      </c>
      <c r="H29" s="89">
        <v>16.330181023904743</v>
      </c>
      <c r="I29" s="89">
        <v>17.579052503092861</v>
      </c>
      <c r="J29" s="89">
        <v>25.082833430860742</v>
      </c>
      <c r="K29" s="89">
        <v>0</v>
      </c>
      <c r="L29" s="89">
        <v>0</v>
      </c>
      <c r="M29" s="89">
        <v>0</v>
      </c>
      <c r="N29" s="89">
        <v>0</v>
      </c>
      <c r="O29" s="89">
        <v>0</v>
      </c>
      <c r="P29" s="89">
        <v>0</v>
      </c>
      <c r="Q29" s="89">
        <v>0</v>
      </c>
      <c r="R29" s="89">
        <v>0</v>
      </c>
      <c r="S29" s="89">
        <v>0</v>
      </c>
      <c r="T29" s="89">
        <v>100</v>
      </c>
      <c r="U29" s="126"/>
      <c r="V29" s="89">
        <v>4.6319366282171055</v>
      </c>
      <c r="W29" s="126"/>
      <c r="X29" s="83"/>
      <c r="Y29" s="83"/>
      <c r="Z29" s="83"/>
      <c r="AA29" s="83"/>
      <c r="AB29" s="83"/>
      <c r="AC29" s="83"/>
      <c r="AD29" s="83"/>
      <c r="AE29" s="82"/>
      <c r="AF29" s="82"/>
    </row>
    <row r="30" spans="1:32" s="14" customFormat="1">
      <c r="A30" s="82"/>
      <c r="B30" s="88" t="s">
        <v>110</v>
      </c>
      <c r="C30" s="150"/>
      <c r="D30" s="89">
        <v>1.303362508383225</v>
      </c>
      <c r="E30" s="89">
        <v>6.7699460972390266</v>
      </c>
      <c r="F30" s="89">
        <v>28.356832653901971</v>
      </c>
      <c r="G30" s="89">
        <v>34.197942459665889</v>
      </c>
      <c r="H30" s="89">
        <v>17.146629984783559</v>
      </c>
      <c r="I30" s="89">
        <v>4.6700466280374799</v>
      </c>
      <c r="J30" s="89">
        <v>1.5750636021980524</v>
      </c>
      <c r="K30" s="89">
        <v>0.14595971038665692</v>
      </c>
      <c r="L30" s="89">
        <v>0.14155228814826759</v>
      </c>
      <c r="M30" s="89">
        <v>1.9405375852196909</v>
      </c>
      <c r="N30" s="89">
        <v>0.82046961121713724</v>
      </c>
      <c r="O30" s="89">
        <v>0.21344121342492944</v>
      </c>
      <c r="P30" s="89">
        <v>0.51708856372089163</v>
      </c>
      <c r="Q30" s="89">
        <v>0.3093699402120349</v>
      </c>
      <c r="R30" s="89">
        <v>1.2321623642072645</v>
      </c>
      <c r="S30" s="89">
        <v>0.65959478925392745</v>
      </c>
      <c r="T30" s="89">
        <v>100</v>
      </c>
      <c r="U30" s="126"/>
      <c r="V30" s="89">
        <v>2.9308171828023886</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3.327426861913743</v>
      </c>
      <c r="E32" s="89">
        <v>36.359156049624424</v>
      </c>
      <c r="F32" s="89">
        <v>18.099688079017159</v>
      </c>
      <c r="G32" s="89">
        <v>25.76580356804849</v>
      </c>
      <c r="H32" s="89">
        <v>10.13742535076179</v>
      </c>
      <c r="I32" s="89">
        <v>3.8781737546726323</v>
      </c>
      <c r="J32" s="89">
        <v>0.56495426581399688</v>
      </c>
      <c r="K32" s="89">
        <v>0.50043448703460958</v>
      </c>
      <c r="L32" s="89">
        <v>0.20913881943900614</v>
      </c>
      <c r="M32" s="89">
        <v>0.51850378012469078</v>
      </c>
      <c r="N32" s="89">
        <v>0.11858232165636508</v>
      </c>
      <c r="O32" s="89">
        <v>4.8293261827156507E-2</v>
      </c>
      <c r="P32" s="89">
        <v>1.8869085905132744E-2</v>
      </c>
      <c r="Q32" s="89">
        <v>8.8594604157959542E-2</v>
      </c>
      <c r="R32" s="89">
        <v>0.14450571044424898</v>
      </c>
      <c r="S32" s="89">
        <v>0.22044999955859579</v>
      </c>
      <c r="T32" s="89">
        <v>100</v>
      </c>
      <c r="U32" s="126"/>
      <c r="V32" s="89">
        <v>1.3290838978359005</v>
      </c>
      <c r="W32" s="126"/>
      <c r="X32" s="83"/>
      <c r="Y32" s="83"/>
      <c r="Z32" s="83"/>
      <c r="AA32" s="83"/>
      <c r="AB32" s="83"/>
      <c r="AC32" s="83"/>
      <c r="AD32" s="83"/>
      <c r="AE32" s="82"/>
      <c r="AF32" s="82"/>
    </row>
    <row r="33" spans="2:23" s="81" customFormat="1" ht="15" thickBot="1">
      <c r="B33" s="91" t="s">
        <v>86</v>
      </c>
      <c r="C33" s="141"/>
      <c r="D33" s="93">
        <v>1.1886112125752575</v>
      </c>
      <c r="E33" s="93">
        <v>13.039018464666594</v>
      </c>
      <c r="F33" s="93">
        <v>21.157350499472269</v>
      </c>
      <c r="G33" s="93">
        <v>26.799636408109134</v>
      </c>
      <c r="H33" s="93">
        <v>20.492645191996353</v>
      </c>
      <c r="I33" s="93">
        <v>10.213110230326095</v>
      </c>
      <c r="J33" s="93">
        <v>2.7451136123398241</v>
      </c>
      <c r="K33" s="93">
        <v>0.81357998899465622</v>
      </c>
      <c r="L33" s="93">
        <v>0.46332531774007968</v>
      </c>
      <c r="M33" s="93">
        <v>0.69413105172193268</v>
      </c>
      <c r="N33" s="93">
        <v>0.76125585167151844</v>
      </c>
      <c r="O33" s="93">
        <v>0.24997860274696529</v>
      </c>
      <c r="P33" s="93">
        <v>0.29650571406443371</v>
      </c>
      <c r="Q33" s="93">
        <v>0.3746231836549358</v>
      </c>
      <c r="R33" s="93">
        <v>0.30894260553696384</v>
      </c>
      <c r="S33" s="93">
        <v>0.40217206438299435</v>
      </c>
      <c r="T33" s="93">
        <v>100</v>
      </c>
      <c r="U33" s="127"/>
      <c r="V33" s="93">
        <v>1.8901219381804346</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F3A3FF01-1B29-4489-9206-B5C174BF1C0B}"/>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EE13-4FA9-4FC3-9C84-7AEC72725B47}">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4.7721729081743671</v>
      </c>
      <c r="F15" s="86">
        <v>22.07822246206355</v>
      </c>
      <c r="G15" s="86">
        <v>45.42003041807483</v>
      </c>
      <c r="H15" s="86">
        <v>9.9884895850636326</v>
      </c>
      <c r="I15" s="86">
        <v>12.273515623419105</v>
      </c>
      <c r="J15" s="86">
        <v>2.4274432629631559</v>
      </c>
      <c r="K15" s="86">
        <v>0.45592886564278085</v>
      </c>
      <c r="L15" s="86">
        <v>0.4865786443402953</v>
      </c>
      <c r="M15" s="86">
        <v>0.15009194454809277</v>
      </c>
      <c r="N15" s="86">
        <v>0.27160078508940494</v>
      </c>
      <c r="O15" s="86">
        <v>0.10924002825342957</v>
      </c>
      <c r="P15" s="86">
        <v>0.17189756078843782</v>
      </c>
      <c r="Q15" s="86">
        <v>1.1593752638754986</v>
      </c>
      <c r="R15" s="86">
        <v>0.22092992242072712</v>
      </c>
      <c r="S15" s="86">
        <v>1.4482725282689287E-2</v>
      </c>
      <c r="T15" s="86">
        <v>100</v>
      </c>
      <c r="U15" s="126"/>
      <c r="V15" s="86">
        <v>1.707591812665695</v>
      </c>
      <c r="W15" s="126"/>
      <c r="X15" s="83"/>
      <c r="Y15" s="83"/>
      <c r="Z15" s="83"/>
      <c r="AA15" s="83"/>
      <c r="AB15" s="83"/>
      <c r="AC15" s="83"/>
      <c r="AD15" s="83"/>
    </row>
    <row r="16" spans="2:30">
      <c r="B16" s="88" t="s">
        <v>69</v>
      </c>
      <c r="C16" s="150"/>
      <c r="D16" s="89">
        <v>0</v>
      </c>
      <c r="E16" s="89">
        <v>2.4655948498409841</v>
      </c>
      <c r="F16" s="89">
        <v>10.601449509312989</v>
      </c>
      <c r="G16" s="89">
        <v>55.517716778974204</v>
      </c>
      <c r="H16" s="89">
        <v>14.338122224876074</v>
      </c>
      <c r="I16" s="89">
        <v>12.737483543865189</v>
      </c>
      <c r="J16" s="89">
        <v>1.9524366077527611</v>
      </c>
      <c r="K16" s="89">
        <v>0.8909541934698435</v>
      </c>
      <c r="L16" s="89">
        <v>0.64408634394104203</v>
      </c>
      <c r="M16" s="89">
        <v>0</v>
      </c>
      <c r="N16" s="89">
        <v>0</v>
      </c>
      <c r="O16" s="89">
        <v>0</v>
      </c>
      <c r="P16" s="89">
        <v>0</v>
      </c>
      <c r="Q16" s="89">
        <v>0.85215594796691363</v>
      </c>
      <c r="R16" s="89">
        <v>0</v>
      </c>
      <c r="S16" s="89">
        <v>0</v>
      </c>
      <c r="T16" s="89">
        <v>100</v>
      </c>
      <c r="U16" s="126"/>
      <c r="V16" s="89">
        <v>1.5494836625152471</v>
      </c>
      <c r="W16" s="126"/>
      <c r="X16" s="83"/>
      <c r="Y16" s="83"/>
      <c r="Z16" s="83"/>
      <c r="AA16" s="83"/>
      <c r="AB16" s="83"/>
      <c r="AC16" s="83"/>
      <c r="AD16" s="83"/>
    </row>
    <row r="17" spans="2:30">
      <c r="B17" s="88" t="s">
        <v>70</v>
      </c>
      <c r="C17" s="150"/>
      <c r="D17" s="89">
        <v>0</v>
      </c>
      <c r="E17" s="89">
        <v>1.5361985484372164E-5</v>
      </c>
      <c r="F17" s="89">
        <v>24.910738455360605</v>
      </c>
      <c r="G17" s="89">
        <v>15.188349276798164</v>
      </c>
      <c r="H17" s="89">
        <v>36.02352172672294</v>
      </c>
      <c r="I17" s="89">
        <v>16.274854907100831</v>
      </c>
      <c r="J17" s="89">
        <v>2.2843469425804028</v>
      </c>
      <c r="K17" s="89">
        <v>0.25934315942288716</v>
      </c>
      <c r="L17" s="89">
        <v>0.37624121215845335</v>
      </c>
      <c r="M17" s="89">
        <v>1.2698939876129034</v>
      </c>
      <c r="N17" s="89">
        <v>0.5172829982651781</v>
      </c>
      <c r="O17" s="89">
        <v>4.7095442357341427E-3</v>
      </c>
      <c r="P17" s="89">
        <v>1.8381210917661244</v>
      </c>
      <c r="Q17" s="89">
        <v>0.77382824819578644</v>
      </c>
      <c r="R17" s="89">
        <v>0</v>
      </c>
      <c r="S17" s="89">
        <v>0.27875308779450858</v>
      </c>
      <c r="T17" s="89">
        <v>100</v>
      </c>
      <c r="U17" s="126"/>
      <c r="V17" s="89">
        <v>1.9387686814883156</v>
      </c>
      <c r="W17" s="126"/>
      <c r="X17" s="83"/>
      <c r="Y17" s="83"/>
      <c r="Z17" s="83"/>
      <c r="AA17" s="83"/>
      <c r="AB17" s="83"/>
      <c r="AC17" s="83"/>
      <c r="AD17" s="83"/>
    </row>
    <row r="18" spans="2:30">
      <c r="B18" s="88" t="s">
        <v>108</v>
      </c>
      <c r="C18" s="150"/>
      <c r="D18" s="89">
        <v>1.4051475723551865E-4</v>
      </c>
      <c r="E18" s="89">
        <v>13.782419260425026</v>
      </c>
      <c r="F18" s="89">
        <v>20.91281513144828</v>
      </c>
      <c r="G18" s="89">
        <v>20.871061933929941</v>
      </c>
      <c r="H18" s="89">
        <v>30.100965786915868</v>
      </c>
      <c r="I18" s="89">
        <v>12.380381217255117</v>
      </c>
      <c r="J18" s="89">
        <v>0.32173908284352126</v>
      </c>
      <c r="K18" s="89">
        <v>0.12916595108319576</v>
      </c>
      <c r="L18" s="89">
        <v>0.11682307640411438</v>
      </c>
      <c r="M18" s="89">
        <v>9.3680617697439374E-3</v>
      </c>
      <c r="N18" s="89">
        <v>0.31217859865109038</v>
      </c>
      <c r="O18" s="89">
        <v>7.2044495965719768E-2</v>
      </c>
      <c r="P18" s="89">
        <v>0.23838258228726111</v>
      </c>
      <c r="Q18" s="89">
        <v>0.28307831748133205</v>
      </c>
      <c r="R18" s="89">
        <v>9.4901772453691371E-2</v>
      </c>
      <c r="S18" s="89">
        <v>0.37453421632886436</v>
      </c>
      <c r="T18" s="89">
        <v>100</v>
      </c>
      <c r="U18" s="126"/>
      <c r="V18" s="89">
        <v>1.6246215288289396</v>
      </c>
      <c r="W18" s="126"/>
      <c r="X18" s="83"/>
      <c r="Y18" s="83"/>
      <c r="Z18" s="83"/>
      <c r="AA18" s="83"/>
      <c r="AB18" s="83"/>
      <c r="AC18" s="83"/>
      <c r="AD18" s="83"/>
    </row>
    <row r="19" spans="2:30">
      <c r="B19" s="88" t="s">
        <v>109</v>
      </c>
      <c r="C19" s="150"/>
      <c r="D19" s="89">
        <v>1.6636168927424007</v>
      </c>
      <c r="E19" s="89">
        <v>15.02572680558211</v>
      </c>
      <c r="F19" s="89">
        <v>23.834291705928557</v>
      </c>
      <c r="G19" s="89">
        <v>22.233555063749055</v>
      </c>
      <c r="H19" s="89">
        <v>22.744876355478389</v>
      </c>
      <c r="I19" s="89">
        <v>7.4446825637534655</v>
      </c>
      <c r="J19" s="89">
        <v>1.5921825738029958</v>
      </c>
      <c r="K19" s="89">
        <v>1.152610797297823</v>
      </c>
      <c r="L19" s="89">
        <v>1.5906885428794841</v>
      </c>
      <c r="M19" s="89">
        <v>0.57036252974668267</v>
      </c>
      <c r="N19" s="89">
        <v>1.0396293062353821</v>
      </c>
      <c r="O19" s="89">
        <v>0.16214236128248383</v>
      </c>
      <c r="P19" s="89">
        <v>0.27806297844941669</v>
      </c>
      <c r="Q19" s="89">
        <v>0.216066734333073</v>
      </c>
      <c r="R19" s="89">
        <v>5.8609435205366316E-2</v>
      </c>
      <c r="S19" s="89">
        <v>0.3928953535333129</v>
      </c>
      <c r="T19" s="89">
        <v>100</v>
      </c>
      <c r="U19" s="126"/>
      <c r="V19" s="89">
        <v>1.3852485035212658</v>
      </c>
      <c r="W19" s="126"/>
      <c r="X19" s="83"/>
      <c r="Y19" s="83"/>
      <c r="Z19" s="83"/>
      <c r="AA19" s="83"/>
      <c r="AB19" s="83"/>
      <c r="AC19" s="83"/>
      <c r="AD19" s="83"/>
    </row>
    <row r="20" spans="2:30">
      <c r="B20" s="88" t="s">
        <v>73</v>
      </c>
      <c r="C20" s="150"/>
      <c r="D20" s="89">
        <v>1.8740380160909329</v>
      </c>
      <c r="E20" s="89">
        <v>11.036223140517631</v>
      </c>
      <c r="F20" s="89">
        <v>22.041596478402667</v>
      </c>
      <c r="G20" s="89">
        <v>20.831966639501676</v>
      </c>
      <c r="H20" s="89">
        <v>19.733161701761041</v>
      </c>
      <c r="I20" s="89">
        <v>15.497356550685756</v>
      </c>
      <c r="J20" s="89">
        <v>4.2690923717954066</v>
      </c>
      <c r="K20" s="89">
        <v>1.8440128621724223</v>
      </c>
      <c r="L20" s="89">
        <v>0.12886635525288756</v>
      </c>
      <c r="M20" s="89">
        <v>0.63085147700913291</v>
      </c>
      <c r="N20" s="89">
        <v>0.36173768262529615</v>
      </c>
      <c r="O20" s="89">
        <v>0.15304849244394933</v>
      </c>
      <c r="P20" s="89">
        <v>4.6673445440073416E-2</v>
      </c>
      <c r="Q20" s="89">
        <v>0.23142050906608405</v>
      </c>
      <c r="R20" s="89">
        <v>0.32090907846918754</v>
      </c>
      <c r="S20" s="89">
        <v>0.99904519876585285</v>
      </c>
      <c r="T20" s="89">
        <v>100</v>
      </c>
      <c r="U20" s="126"/>
      <c r="V20" s="89">
        <v>3.0515195701597917</v>
      </c>
      <c r="W20" s="126"/>
      <c r="X20" s="83"/>
      <c r="Y20" s="83"/>
      <c r="Z20" s="83"/>
      <c r="AA20" s="83"/>
      <c r="AB20" s="83"/>
      <c r="AC20" s="83"/>
      <c r="AD20" s="83"/>
    </row>
    <row r="21" spans="2:30">
      <c r="B21" s="88" t="s">
        <v>74</v>
      </c>
      <c r="C21" s="83"/>
      <c r="D21" s="89">
        <v>0</v>
      </c>
      <c r="E21" s="89">
        <v>0.15823423657710017</v>
      </c>
      <c r="F21" s="89">
        <v>27.237432416529195</v>
      </c>
      <c r="G21" s="89">
        <v>25.453671381877559</v>
      </c>
      <c r="H21" s="89">
        <v>29.705546351836809</v>
      </c>
      <c r="I21" s="89">
        <v>11.456274903784969</v>
      </c>
      <c r="J21" s="89">
        <v>0</v>
      </c>
      <c r="K21" s="89">
        <v>5.9888407093943723</v>
      </c>
      <c r="L21" s="89">
        <v>0</v>
      </c>
      <c r="M21" s="89">
        <v>0</v>
      </c>
      <c r="N21" s="89">
        <v>0</v>
      </c>
      <c r="O21" s="89">
        <v>0</v>
      </c>
      <c r="P21" s="89">
        <v>0</v>
      </c>
      <c r="Q21" s="89">
        <v>0</v>
      </c>
      <c r="R21" s="89">
        <v>0</v>
      </c>
      <c r="S21" s="89">
        <v>0</v>
      </c>
      <c r="T21" s="89">
        <v>100</v>
      </c>
      <c r="U21" s="126"/>
      <c r="V21" s="89">
        <v>3.1416431991273481</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8.2669799416960371E-2</v>
      </c>
      <c r="W22" s="126"/>
      <c r="X22" s="83"/>
      <c r="Y22" s="83"/>
      <c r="Z22" s="83"/>
      <c r="AA22" s="83"/>
      <c r="AB22" s="83"/>
      <c r="AC22" s="83"/>
      <c r="AD22" s="83"/>
    </row>
    <row r="23" spans="2:30">
      <c r="B23" s="88" t="s">
        <v>76</v>
      </c>
      <c r="C23" s="83"/>
      <c r="D23" s="89">
        <v>0</v>
      </c>
      <c r="E23" s="89">
        <v>0.17614361413812449</v>
      </c>
      <c r="F23" s="89">
        <v>7.3470884570108295</v>
      </c>
      <c r="G23" s="89">
        <v>12.044559501211745</v>
      </c>
      <c r="H23" s="89">
        <v>50.925297944662283</v>
      </c>
      <c r="I23" s="89">
        <v>17.883602123222673</v>
      </c>
      <c r="J23" s="89">
        <v>2.1953096892484569</v>
      </c>
      <c r="K23" s="89">
        <v>3.5736033925500905</v>
      </c>
      <c r="L23" s="89">
        <v>0.48969201087674924</v>
      </c>
      <c r="M23" s="89">
        <v>0.66865508749481395</v>
      </c>
      <c r="N23" s="89">
        <v>3.3925417315947817</v>
      </c>
      <c r="O23" s="89">
        <v>0.25001380550403868</v>
      </c>
      <c r="P23" s="89">
        <v>0.33718690634931087</v>
      </c>
      <c r="Q23" s="89">
        <v>0.24302405961274623</v>
      </c>
      <c r="R23" s="89">
        <v>0.15146802641557836</v>
      </c>
      <c r="S23" s="89">
        <v>0.3218136501077794</v>
      </c>
      <c r="T23" s="89">
        <v>100</v>
      </c>
      <c r="U23" s="126"/>
      <c r="V23" s="89">
        <v>1.5319963616197365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0.88467523845975304</v>
      </c>
      <c r="E25" s="89">
        <v>7.2463755089471</v>
      </c>
      <c r="F25" s="89">
        <v>21.850729162718192</v>
      </c>
      <c r="G25" s="89">
        <v>31.465274257841092</v>
      </c>
      <c r="H25" s="89">
        <v>18.401627678041898</v>
      </c>
      <c r="I25" s="89">
        <v>9.5999203187940569</v>
      </c>
      <c r="J25" s="89">
        <v>4.6828857097167189</v>
      </c>
      <c r="K25" s="89">
        <v>0.68078981313043729</v>
      </c>
      <c r="L25" s="89">
        <v>0.69312450668630099</v>
      </c>
      <c r="M25" s="89">
        <v>1.1470560987865261</v>
      </c>
      <c r="N25" s="89">
        <v>1.2859544583413525</v>
      </c>
      <c r="O25" s="89">
        <v>0.57481361817647192</v>
      </c>
      <c r="P25" s="89">
        <v>0.29904131928172922</v>
      </c>
      <c r="Q25" s="89">
        <v>0.29544167748632555</v>
      </c>
      <c r="R25" s="89">
        <v>0.41887258373543584</v>
      </c>
      <c r="S25" s="89">
        <v>0.47341804985660829</v>
      </c>
      <c r="T25" s="89">
        <v>100</v>
      </c>
      <c r="U25" s="126"/>
      <c r="V25" s="89">
        <v>2.089924375762044</v>
      </c>
      <c r="W25" s="126"/>
      <c r="X25" s="83"/>
      <c r="Y25" s="83"/>
      <c r="Z25" s="83"/>
      <c r="AA25" s="83"/>
      <c r="AB25" s="83"/>
      <c r="AC25" s="83"/>
      <c r="AD25" s="83"/>
    </row>
    <row r="26" spans="2:30">
      <c r="B26" s="88" t="s">
        <v>80</v>
      </c>
      <c r="C26" s="83"/>
      <c r="D26" s="89">
        <v>0</v>
      </c>
      <c r="E26" s="89">
        <v>1.1506564709764431</v>
      </c>
      <c r="F26" s="89">
        <v>20.942468606307717</v>
      </c>
      <c r="G26" s="89">
        <v>27.945362679725811</v>
      </c>
      <c r="H26" s="89">
        <v>18.350206406097701</v>
      </c>
      <c r="I26" s="89">
        <v>14.055498178442424</v>
      </c>
      <c r="J26" s="89">
        <v>10.547796081611519</v>
      </c>
      <c r="K26" s="89">
        <v>2.1960692470329581</v>
      </c>
      <c r="L26" s="89">
        <v>0.1585629815126525</v>
      </c>
      <c r="M26" s="89">
        <v>0.22837426390177729</v>
      </c>
      <c r="N26" s="89">
        <v>1.8677766601231272</v>
      </c>
      <c r="O26" s="89">
        <v>0.95167517869202234</v>
      </c>
      <c r="P26" s="89">
        <v>0.21530382754661381</v>
      </c>
      <c r="Q26" s="89">
        <v>0.9323501862025092</v>
      </c>
      <c r="R26" s="89">
        <v>0.18292177923181677</v>
      </c>
      <c r="S26" s="89">
        <v>0.27497745259490419</v>
      </c>
      <c r="T26" s="89">
        <v>100</v>
      </c>
      <c r="U26" s="126"/>
      <c r="V26" s="89">
        <v>1.4335976755997946</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10.191567543027846</v>
      </c>
      <c r="F28" s="89">
        <v>30.880214303527559</v>
      </c>
      <c r="G28" s="89">
        <v>58.443163146604704</v>
      </c>
      <c r="H28" s="89">
        <v>0</v>
      </c>
      <c r="I28" s="89">
        <v>0</v>
      </c>
      <c r="J28" s="89">
        <v>0.48505500683988972</v>
      </c>
      <c r="K28" s="89">
        <v>0</v>
      </c>
      <c r="L28" s="89">
        <v>0</v>
      </c>
      <c r="M28" s="89">
        <v>0</v>
      </c>
      <c r="N28" s="89">
        <v>0</v>
      </c>
      <c r="O28" s="89">
        <v>0</v>
      </c>
      <c r="P28" s="89">
        <v>0</v>
      </c>
      <c r="Q28" s="89">
        <v>0</v>
      </c>
      <c r="R28" s="89">
        <v>0</v>
      </c>
      <c r="S28" s="89">
        <v>0</v>
      </c>
      <c r="T28" s="89">
        <v>100</v>
      </c>
      <c r="U28" s="126"/>
      <c r="V28" s="89">
        <v>1.0172823495952847</v>
      </c>
      <c r="W28" s="126"/>
      <c r="X28" s="83"/>
      <c r="Y28" s="83"/>
      <c r="Z28" s="83"/>
      <c r="AA28" s="83"/>
      <c r="AB28" s="83"/>
      <c r="AC28" s="83"/>
      <c r="AD28" s="83"/>
    </row>
    <row r="29" spans="2:30">
      <c r="B29" s="88" t="s">
        <v>83</v>
      </c>
      <c r="C29" s="150"/>
      <c r="D29" s="89">
        <v>0</v>
      </c>
      <c r="E29" s="89">
        <v>4.7062709745527913</v>
      </c>
      <c r="F29" s="89">
        <v>15.773145105497502</v>
      </c>
      <c r="G29" s="89">
        <v>20.528516962091359</v>
      </c>
      <c r="H29" s="89">
        <v>16.330181023904743</v>
      </c>
      <c r="I29" s="89">
        <v>17.579052503092861</v>
      </c>
      <c r="J29" s="89">
        <v>25.082833430860742</v>
      </c>
      <c r="K29" s="89">
        <v>0</v>
      </c>
      <c r="L29" s="89">
        <v>0</v>
      </c>
      <c r="M29" s="89">
        <v>0</v>
      </c>
      <c r="N29" s="89">
        <v>0</v>
      </c>
      <c r="O29" s="89">
        <v>0</v>
      </c>
      <c r="P29" s="89">
        <v>0</v>
      </c>
      <c r="Q29" s="89">
        <v>0</v>
      </c>
      <c r="R29" s="89">
        <v>0</v>
      </c>
      <c r="S29" s="89">
        <v>0</v>
      </c>
      <c r="T29" s="89">
        <v>100</v>
      </c>
      <c r="U29" s="126"/>
      <c r="V29" s="89">
        <v>4.6319366282171055</v>
      </c>
      <c r="W29" s="126"/>
      <c r="X29" s="83"/>
      <c r="Y29" s="83"/>
      <c r="Z29" s="83"/>
      <c r="AA29" s="83"/>
      <c r="AB29" s="83"/>
      <c r="AC29" s="83"/>
      <c r="AD29" s="83"/>
    </row>
    <row r="30" spans="2:30">
      <c r="B30" s="88" t="s">
        <v>110</v>
      </c>
      <c r="C30" s="150"/>
      <c r="D30" s="89">
        <v>1.2380968441430762</v>
      </c>
      <c r="E30" s="89">
        <v>7.1452426030539238</v>
      </c>
      <c r="F30" s="89">
        <v>28.615004767643242</v>
      </c>
      <c r="G30" s="89">
        <v>33.567784004475307</v>
      </c>
      <c r="H30" s="89">
        <v>17.135679441957233</v>
      </c>
      <c r="I30" s="89">
        <v>4.462210300788878</v>
      </c>
      <c r="J30" s="89">
        <v>1.6036578940052968</v>
      </c>
      <c r="K30" s="89">
        <v>0.13622010022244382</v>
      </c>
      <c r="L30" s="89">
        <v>0.13806203512768633</v>
      </c>
      <c r="M30" s="89">
        <v>2.0897677537756021</v>
      </c>
      <c r="N30" s="89">
        <v>0.82459810447172344</v>
      </c>
      <c r="O30" s="89">
        <v>0.12677441789350888</v>
      </c>
      <c r="P30" s="89">
        <v>0.55774624901207515</v>
      </c>
      <c r="Q30" s="89">
        <v>0.32415531373759521</v>
      </c>
      <c r="R30" s="89">
        <v>1.3304112213061499</v>
      </c>
      <c r="S30" s="89">
        <v>0.70458894838625274</v>
      </c>
      <c r="T30" s="89">
        <v>100</v>
      </c>
      <c r="U30" s="126"/>
      <c r="V30" s="89">
        <v>3.0962255684304871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3.5362114752930744</v>
      </c>
      <c r="E32" s="89">
        <v>38.701355475484768</v>
      </c>
      <c r="F32" s="89">
        <v>18.46097822737212</v>
      </c>
      <c r="G32" s="89">
        <v>23.626974723421075</v>
      </c>
      <c r="H32" s="89">
        <v>9.6066014436548777</v>
      </c>
      <c r="I32" s="89">
        <v>3.7289681568183282</v>
      </c>
      <c r="J32" s="89">
        <v>0.46786474390266181</v>
      </c>
      <c r="K32" s="89">
        <v>0.52394338848974475</v>
      </c>
      <c r="L32" s="89">
        <v>0.20499987540505918</v>
      </c>
      <c r="M32" s="89">
        <v>0.51895929819055675</v>
      </c>
      <c r="N32" s="89">
        <v>0.1212292006472112</v>
      </c>
      <c r="O32" s="89">
        <v>4.0084892425293055E-2</v>
      </c>
      <c r="P32" s="89">
        <v>1.8047464209632255E-2</v>
      </c>
      <c r="Q32" s="89">
        <v>7.567161919411565E-2</v>
      </c>
      <c r="R32" s="89">
        <v>0.13929335688472511</v>
      </c>
      <c r="S32" s="89">
        <v>0.2288166586067483</v>
      </c>
      <c r="T32" s="89">
        <v>100</v>
      </c>
      <c r="U32" s="126"/>
      <c r="V32" s="89">
        <v>1.3472347647622875</v>
      </c>
      <c r="W32" s="126"/>
      <c r="X32" s="83"/>
      <c r="Y32" s="83"/>
      <c r="Z32" s="83"/>
      <c r="AA32" s="83"/>
      <c r="AB32" s="83"/>
      <c r="AC32" s="83"/>
      <c r="AD32" s="83"/>
    </row>
    <row r="33" spans="2:23" s="81" customFormat="1" ht="15" thickBot="1">
      <c r="B33" s="91" t="s">
        <v>86</v>
      </c>
      <c r="C33" s="141"/>
      <c r="D33" s="93">
        <v>1.2508538257299173</v>
      </c>
      <c r="E33" s="93">
        <v>13.458606102527973</v>
      </c>
      <c r="F33" s="93">
        <v>21.908432734213214</v>
      </c>
      <c r="G33" s="93">
        <v>26.466212068124157</v>
      </c>
      <c r="H33" s="93">
        <v>20.134561152897508</v>
      </c>
      <c r="I33" s="93">
        <v>9.7160609828366322</v>
      </c>
      <c r="J33" s="93">
        <v>2.6558720774946436</v>
      </c>
      <c r="K33" s="93">
        <v>0.83178023991050343</v>
      </c>
      <c r="L33" s="93">
        <v>0.46191476817347016</v>
      </c>
      <c r="M33" s="93">
        <v>0.73292817263019672</v>
      </c>
      <c r="N33" s="93">
        <v>0.75113936107951074</v>
      </c>
      <c r="O33" s="93">
        <v>0.22087302561771457</v>
      </c>
      <c r="P33" s="93">
        <v>0.29162164267654489</v>
      </c>
      <c r="Q33" s="93">
        <v>0.35396723008800646</v>
      </c>
      <c r="R33" s="93">
        <v>0.326345302972817</v>
      </c>
      <c r="S33" s="93">
        <v>0.43883131302718548</v>
      </c>
      <c r="T33" s="93">
        <v>100</v>
      </c>
      <c r="U33" s="127"/>
      <c r="V33" s="93">
        <v>1.9610049538790291</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264552CD-9EA9-4CB1-877A-43D5A1EF0EF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2F0F4-2D56-4440-AFCC-90A84BCFD757}">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0.17956922877484005</v>
      </c>
      <c r="F15" s="86">
        <v>5.1227633802295367</v>
      </c>
      <c r="G15" s="86">
        <v>49.459753943565424</v>
      </c>
      <c r="H15" s="86">
        <v>23.088899543360043</v>
      </c>
      <c r="I15" s="86">
        <v>16.159806375358645</v>
      </c>
      <c r="J15" s="86">
        <v>3.0410650543597044</v>
      </c>
      <c r="K15" s="86">
        <v>0.32018675760306958</v>
      </c>
      <c r="L15" s="86">
        <v>2.4146414225301607</v>
      </c>
      <c r="M15" s="86">
        <v>0.10030420351251955</v>
      </c>
      <c r="N15" s="86">
        <v>0.10316053934566348</v>
      </c>
      <c r="O15" s="86">
        <v>0</v>
      </c>
      <c r="P15" s="86">
        <v>0</v>
      </c>
      <c r="Q15" s="86">
        <v>0</v>
      </c>
      <c r="R15" s="86">
        <v>0</v>
      </c>
      <c r="S15" s="86">
        <v>9.8495513603954355E-3</v>
      </c>
      <c r="T15" s="86">
        <v>100</v>
      </c>
      <c r="U15" s="126"/>
      <c r="V15" s="86">
        <v>0.55981720874002083</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18.262830480097616</v>
      </c>
      <c r="H17" s="89">
        <v>50.157897759447842</v>
      </c>
      <c r="I17" s="89">
        <v>18.230584387413927</v>
      </c>
      <c r="J17" s="89">
        <v>1.4313971518622279</v>
      </c>
      <c r="K17" s="89">
        <v>0.36752753916318343</v>
      </c>
      <c r="L17" s="89">
        <v>0</v>
      </c>
      <c r="M17" s="89">
        <v>2.2482587504929783</v>
      </c>
      <c r="N17" s="89">
        <v>4.582624811267614</v>
      </c>
      <c r="O17" s="89">
        <v>0</v>
      </c>
      <c r="P17" s="89">
        <v>2.027934317030212</v>
      </c>
      <c r="Q17" s="89">
        <v>2.690944803224391</v>
      </c>
      <c r="R17" s="89">
        <v>0</v>
      </c>
      <c r="S17" s="89">
        <v>0</v>
      </c>
      <c r="T17" s="89">
        <v>100</v>
      </c>
      <c r="U17" s="126"/>
      <c r="V17" s="89">
        <v>2.9039602703245233</v>
      </c>
      <c r="W17" s="126"/>
      <c r="X17" s="83"/>
      <c r="Y17" s="83"/>
      <c r="Z17" s="83"/>
      <c r="AA17" s="83"/>
      <c r="AB17" s="83"/>
      <c r="AC17" s="83"/>
      <c r="AD17" s="83"/>
    </row>
    <row r="18" spans="2:30">
      <c r="B18" s="88" t="s">
        <v>108</v>
      </c>
      <c r="C18" s="150"/>
      <c r="D18" s="89">
        <v>0</v>
      </c>
      <c r="E18" s="89">
        <v>4.5485729873128964</v>
      </c>
      <c r="F18" s="89">
        <v>8.2808837701921441</v>
      </c>
      <c r="G18" s="89">
        <v>24.318084067251569</v>
      </c>
      <c r="H18" s="89">
        <v>36.533865359744077</v>
      </c>
      <c r="I18" s="89">
        <v>24.243347980271494</v>
      </c>
      <c r="J18" s="89">
        <v>0.98818895283863306</v>
      </c>
      <c r="K18" s="89">
        <v>0.16276665311231894</v>
      </c>
      <c r="L18" s="89">
        <v>5.9795426551633599E-2</v>
      </c>
      <c r="M18" s="89">
        <v>3.6856350617975868E-2</v>
      </c>
      <c r="N18" s="89">
        <v>0.25662730687115543</v>
      </c>
      <c r="O18" s="89">
        <v>5.5498973377717656E-2</v>
      </c>
      <c r="P18" s="89">
        <v>0.23674450932762867</v>
      </c>
      <c r="Q18" s="89">
        <v>0.20500255703614859</v>
      </c>
      <c r="R18" s="89">
        <v>4.6957016371027761E-2</v>
      </c>
      <c r="S18" s="89">
        <v>2.6808089123577947E-2</v>
      </c>
      <c r="T18" s="89">
        <v>100</v>
      </c>
      <c r="U18" s="126"/>
      <c r="V18" s="89">
        <v>0.47695221816205469</v>
      </c>
      <c r="W18" s="126"/>
      <c r="X18" s="83"/>
      <c r="Y18" s="83"/>
      <c r="Z18" s="83"/>
      <c r="AA18" s="83"/>
      <c r="AB18" s="83"/>
      <c r="AC18" s="83"/>
      <c r="AD18" s="83"/>
    </row>
    <row r="19" spans="2:30">
      <c r="B19" s="88" t="s">
        <v>109</v>
      </c>
      <c r="C19" s="150"/>
      <c r="D19" s="89">
        <v>0</v>
      </c>
      <c r="E19" s="89">
        <v>0.83477941004474665</v>
      </c>
      <c r="F19" s="89">
        <v>16.613164820544881</v>
      </c>
      <c r="G19" s="89">
        <v>41.800206642387565</v>
      </c>
      <c r="H19" s="89">
        <v>21.638829466864973</v>
      </c>
      <c r="I19" s="89">
        <v>9.8428249135389834</v>
      </c>
      <c r="J19" s="89">
        <v>2.45183253202394</v>
      </c>
      <c r="K19" s="89">
        <v>1.8537649946328123</v>
      </c>
      <c r="L19" s="89">
        <v>0.79228001941440596</v>
      </c>
      <c r="M19" s="89">
        <v>0.4362896195274174</v>
      </c>
      <c r="N19" s="89">
        <v>0.66815749505214916</v>
      </c>
      <c r="O19" s="89">
        <v>0.43200701713256962</v>
      </c>
      <c r="P19" s="89">
        <v>0.1994390599568957</v>
      </c>
      <c r="Q19" s="89">
        <v>2.338938725286126</v>
      </c>
      <c r="R19" s="89">
        <v>9.7485283592529656E-2</v>
      </c>
      <c r="S19" s="89">
        <v>0</v>
      </c>
      <c r="T19" s="89">
        <v>100</v>
      </c>
      <c r="U19" s="126"/>
      <c r="V19" s="89">
        <v>1.5653963073685513</v>
      </c>
      <c r="W19" s="126"/>
      <c r="X19" s="83"/>
      <c r="Y19" s="83"/>
      <c r="Z19" s="83"/>
      <c r="AA19" s="83"/>
      <c r="AB19" s="83"/>
      <c r="AC19" s="83"/>
      <c r="AD19" s="83"/>
    </row>
    <row r="20" spans="2:30">
      <c r="B20" s="88" t="s">
        <v>73</v>
      </c>
      <c r="C20" s="150"/>
      <c r="D20" s="89">
        <v>0</v>
      </c>
      <c r="E20" s="89">
        <v>7.4631923032628054</v>
      </c>
      <c r="F20" s="89">
        <v>4.4779089499585982</v>
      </c>
      <c r="G20" s="89">
        <v>18.467345245339686</v>
      </c>
      <c r="H20" s="89">
        <v>31.867238993789904</v>
      </c>
      <c r="I20" s="89">
        <v>26.918388603177029</v>
      </c>
      <c r="J20" s="89">
        <v>6.022011502115622</v>
      </c>
      <c r="K20" s="89">
        <v>0.79257309917723484</v>
      </c>
      <c r="L20" s="89">
        <v>0.24607866071535964</v>
      </c>
      <c r="M20" s="89">
        <v>0.83928992938091596</v>
      </c>
      <c r="N20" s="89">
        <v>0.68597561867609746</v>
      </c>
      <c r="O20" s="89">
        <v>0.35645938699845053</v>
      </c>
      <c r="P20" s="89">
        <v>2.9825672615243121E-2</v>
      </c>
      <c r="Q20" s="89">
        <v>0.90952465149927941</v>
      </c>
      <c r="R20" s="89">
        <v>0.90842910350591188</v>
      </c>
      <c r="S20" s="89">
        <v>1.5758279787863348E-2</v>
      </c>
      <c r="T20" s="89">
        <v>100</v>
      </c>
      <c r="U20" s="126"/>
      <c r="V20" s="89">
        <v>2.7871638507928216</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1.9716398629028211</v>
      </c>
      <c r="G23" s="89">
        <v>8.1790288732788081</v>
      </c>
      <c r="H23" s="89">
        <v>44.637201420698887</v>
      </c>
      <c r="I23" s="89">
        <v>27.236755740967922</v>
      </c>
      <c r="J23" s="89">
        <v>5.5679050895542446</v>
      </c>
      <c r="K23" s="89">
        <v>2.8035038182417211</v>
      </c>
      <c r="L23" s="89">
        <v>1.634720829180824</v>
      </c>
      <c r="M23" s="89">
        <v>1.4536743487043546</v>
      </c>
      <c r="N23" s="89">
        <v>4.0711842401076499</v>
      </c>
      <c r="O23" s="89">
        <v>1.4944009301592893</v>
      </c>
      <c r="P23" s="89">
        <v>0.17122488223125751</v>
      </c>
      <c r="Q23" s="89">
        <v>4.930706348971077E-2</v>
      </c>
      <c r="R23" s="89">
        <v>0.72945290048251243</v>
      </c>
      <c r="S23" s="89">
        <v>0</v>
      </c>
      <c r="T23" s="89">
        <v>100</v>
      </c>
      <c r="U23" s="126"/>
      <c r="V23" s="89">
        <v>0.98459549174840788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0.34707602848002694</v>
      </c>
      <c r="E25" s="89">
        <v>4.2559655194823414</v>
      </c>
      <c r="F25" s="89">
        <v>13.446311401136516</v>
      </c>
      <c r="G25" s="89">
        <v>28.722875136067</v>
      </c>
      <c r="H25" s="89">
        <v>23.299412780721841</v>
      </c>
      <c r="I25" s="89">
        <v>13.378549465382333</v>
      </c>
      <c r="J25" s="89">
        <v>7.266649530471331</v>
      </c>
      <c r="K25" s="89">
        <v>1.1828968278744971</v>
      </c>
      <c r="L25" s="89">
        <v>1.0608752180608094</v>
      </c>
      <c r="M25" s="89">
        <v>0.81001457802874399</v>
      </c>
      <c r="N25" s="89">
        <v>2.2893157065322653</v>
      </c>
      <c r="O25" s="89">
        <v>1.2023692665034369</v>
      </c>
      <c r="P25" s="89">
        <v>1.7821825768790194</v>
      </c>
      <c r="Q25" s="89">
        <v>0.76899056345897099</v>
      </c>
      <c r="R25" s="89">
        <v>0.13554638097130611</v>
      </c>
      <c r="S25" s="89">
        <v>5.0969019949560754E-2</v>
      </c>
      <c r="T25" s="89">
        <v>100</v>
      </c>
      <c r="U25" s="126"/>
      <c r="V25" s="89">
        <v>1.5581222201076477</v>
      </c>
      <c r="W25" s="126"/>
      <c r="X25" s="83"/>
      <c r="Y25" s="83"/>
      <c r="Z25" s="83"/>
      <c r="AA25" s="83"/>
      <c r="AB25" s="83"/>
      <c r="AC25" s="83"/>
      <c r="AD25" s="83"/>
    </row>
    <row r="26" spans="2:30">
      <c r="B26" s="88" t="s">
        <v>80</v>
      </c>
      <c r="C26" s="83"/>
      <c r="D26" s="89">
        <v>0</v>
      </c>
      <c r="E26" s="89">
        <v>0</v>
      </c>
      <c r="F26" s="89">
        <v>20.047533690137058</v>
      </c>
      <c r="G26" s="89">
        <v>19.956889641640601</v>
      </c>
      <c r="H26" s="89">
        <v>16.077641534711301</v>
      </c>
      <c r="I26" s="89">
        <v>17.500725114589141</v>
      </c>
      <c r="J26" s="89">
        <v>19.419726156505192</v>
      </c>
      <c r="K26" s="89">
        <v>1.0710665940184967</v>
      </c>
      <c r="L26" s="89">
        <v>0</v>
      </c>
      <c r="M26" s="89">
        <v>0.14098447109414514</v>
      </c>
      <c r="N26" s="89">
        <v>3.4567917141191216</v>
      </c>
      <c r="O26" s="89">
        <v>1.8113563344253938</v>
      </c>
      <c r="P26" s="89">
        <v>0</v>
      </c>
      <c r="Q26" s="89">
        <v>0.42461645183714192</v>
      </c>
      <c r="R26" s="89">
        <v>9.266829692240279E-2</v>
      </c>
      <c r="S26" s="89">
        <v>0</v>
      </c>
      <c r="T26" s="89">
        <v>100</v>
      </c>
      <c r="U26" s="126"/>
      <c r="V26" s="89">
        <v>0.60836820351506571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0.74649319826108151</v>
      </c>
      <c r="F30" s="89">
        <v>21.536618878057151</v>
      </c>
      <c r="G30" s="89">
        <v>45.246405464723154</v>
      </c>
      <c r="H30" s="89">
        <v>17.523940362849551</v>
      </c>
      <c r="I30" s="89">
        <v>9.6449619936101509</v>
      </c>
      <c r="J30" s="89">
        <v>1.3619202127804435</v>
      </c>
      <c r="K30" s="89">
        <v>0.373939412770114</v>
      </c>
      <c r="L30" s="89">
        <v>0.25900297978303682</v>
      </c>
      <c r="M30" s="89">
        <v>0.12073546670736597</v>
      </c>
      <c r="N30" s="89">
        <v>1.0773019343743935</v>
      </c>
      <c r="O30" s="89">
        <v>1.8072897076326262</v>
      </c>
      <c r="P30" s="89">
        <v>1.6633380123136206E-2</v>
      </c>
      <c r="Q30" s="89">
        <v>0.1759815166285717</v>
      </c>
      <c r="R30" s="89">
        <v>1.5856682074086453E-2</v>
      </c>
      <c r="S30" s="89">
        <v>9.2918809625137086E-2</v>
      </c>
      <c r="T30" s="89">
        <v>100</v>
      </c>
      <c r="U30" s="126"/>
      <c r="V30" s="89">
        <v>0.60046105193800292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9.5297267480240571</v>
      </c>
      <c r="F32" s="89">
        <v>10.437957028558138</v>
      </c>
      <c r="G32" s="89">
        <v>51.68704649905078</v>
      </c>
      <c r="H32" s="89">
        <v>18.222200166684214</v>
      </c>
      <c r="I32" s="89">
        <v>5.5570547515636237</v>
      </c>
      <c r="J32" s="89">
        <v>2.2343909504437725</v>
      </c>
      <c r="K32" s="89">
        <v>0.28817077483472614</v>
      </c>
      <c r="L32" s="89">
        <v>0.36078862841936515</v>
      </c>
      <c r="M32" s="89">
        <v>0.66612101334730556</v>
      </c>
      <c r="N32" s="89">
        <v>0.11861158603532888</v>
      </c>
      <c r="O32" s="89">
        <v>0.20815168466429396</v>
      </c>
      <c r="P32" s="89">
        <v>4.0266176300723551E-2</v>
      </c>
      <c r="Q32" s="89">
        <v>0.34510050708953283</v>
      </c>
      <c r="R32" s="89">
        <v>0.28978332369310733</v>
      </c>
      <c r="S32" s="89">
        <v>1.4630161291031278E-2</v>
      </c>
      <c r="T32" s="89">
        <v>100</v>
      </c>
      <c r="U32" s="126"/>
      <c r="V32" s="89">
        <v>0.90758809942734164</v>
      </c>
      <c r="W32" s="126"/>
      <c r="X32" s="83"/>
      <c r="Y32" s="83"/>
      <c r="Z32" s="83"/>
      <c r="AA32" s="83"/>
      <c r="AB32" s="83"/>
      <c r="AC32" s="83"/>
      <c r="AD32" s="83"/>
    </row>
    <row r="33" spans="2:22" ht="15" thickBot="1">
      <c r="B33" s="91" t="s">
        <v>86</v>
      </c>
      <c r="C33" s="141"/>
      <c r="D33" s="93">
        <v>6.6977902326184197E-2</v>
      </c>
      <c r="E33" s="93">
        <v>3.7737793374028863</v>
      </c>
      <c r="F33" s="93">
        <v>11.505764809073799</v>
      </c>
      <c r="G33" s="93">
        <v>32.384797239865499</v>
      </c>
      <c r="H33" s="93">
        <v>26.210315147809123</v>
      </c>
      <c r="I33" s="93">
        <v>16.447189179685278</v>
      </c>
      <c r="J33" s="93">
        <v>4.467839307892123</v>
      </c>
      <c r="K33" s="93">
        <v>0.84664618778614642</v>
      </c>
      <c r="L33" s="93">
        <v>0.63120257827683279</v>
      </c>
      <c r="M33" s="93">
        <v>0.47392968035806043</v>
      </c>
      <c r="N33" s="93">
        <v>1.1262415405192756</v>
      </c>
      <c r="O33" s="93">
        <v>0.6600745331490252</v>
      </c>
      <c r="P33" s="93">
        <v>0.44873888556062125</v>
      </c>
      <c r="Q33" s="93">
        <v>0.71817110361675163</v>
      </c>
      <c r="R33" s="93">
        <v>0.2115909592892804</v>
      </c>
      <c r="S33" s="93">
        <v>2.674160738911668E-2</v>
      </c>
      <c r="T33" s="93">
        <v>100</v>
      </c>
      <c r="U33" s="127"/>
      <c r="V33" s="93">
        <v>1.2004992602089501</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09E6BFE7-AEF9-4CC8-89FD-DDA05DAC8626}"/>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8796-B5D1-44F0-9D70-214A6A8F9177}">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0.49266230860732912</v>
      </c>
      <c r="F17" s="89">
        <v>1.1677076598499649</v>
      </c>
      <c r="G17" s="89">
        <v>52.614443933506529</v>
      </c>
      <c r="H17" s="89">
        <v>17.663480190468334</v>
      </c>
      <c r="I17" s="89">
        <v>25.283198033141304</v>
      </c>
      <c r="J17" s="89">
        <v>1.68357948361492</v>
      </c>
      <c r="K17" s="89">
        <v>8.301055801941902E-2</v>
      </c>
      <c r="L17" s="89">
        <v>0</v>
      </c>
      <c r="M17" s="89">
        <v>3.0388763304167937E-2</v>
      </c>
      <c r="N17" s="89">
        <v>0</v>
      </c>
      <c r="O17" s="89">
        <v>0.21892147610742047</v>
      </c>
      <c r="P17" s="89">
        <v>0</v>
      </c>
      <c r="Q17" s="89">
        <v>0.17448324410241328</v>
      </c>
      <c r="R17" s="89">
        <v>0</v>
      </c>
      <c r="S17" s="89">
        <v>0.588124349278209</v>
      </c>
      <c r="T17" s="89">
        <v>100</v>
      </c>
      <c r="U17" s="126"/>
      <c r="V17" s="89">
        <v>3.3733412001382086</v>
      </c>
      <c r="W17" s="126"/>
      <c r="X17" s="83"/>
      <c r="Y17" s="83"/>
      <c r="Z17" s="83"/>
      <c r="AA17" s="83"/>
      <c r="AB17" s="83"/>
      <c r="AC17" s="83"/>
      <c r="AD17" s="83"/>
    </row>
    <row r="18" spans="2:30">
      <c r="B18" s="88" t="s">
        <v>108</v>
      </c>
      <c r="C18" s="150"/>
      <c r="D18" s="89">
        <v>0.85895445511618174</v>
      </c>
      <c r="E18" s="89">
        <v>10.542187752646218</v>
      </c>
      <c r="F18" s="89">
        <v>27.794263270213936</v>
      </c>
      <c r="G18" s="89">
        <v>18.574157358597692</v>
      </c>
      <c r="H18" s="89">
        <v>26.172791220310749</v>
      </c>
      <c r="I18" s="89">
        <v>15.337630552378577</v>
      </c>
      <c r="J18" s="89">
        <v>0.52367454791790491</v>
      </c>
      <c r="K18" s="89">
        <v>2.0551563063593327E-2</v>
      </c>
      <c r="L18" s="89">
        <v>0</v>
      </c>
      <c r="M18" s="89">
        <v>0</v>
      </c>
      <c r="N18" s="89">
        <v>0</v>
      </c>
      <c r="O18" s="89">
        <v>1.2436496926910857E-2</v>
      </c>
      <c r="P18" s="89">
        <v>0</v>
      </c>
      <c r="Q18" s="89">
        <v>0</v>
      </c>
      <c r="R18" s="89">
        <v>0</v>
      </c>
      <c r="S18" s="89">
        <v>0.16335278282823495</v>
      </c>
      <c r="T18" s="89">
        <v>100</v>
      </c>
      <c r="U18" s="126"/>
      <c r="V18" s="89">
        <v>1.889224211859641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2.7695731223297733</v>
      </c>
      <c r="E20" s="89">
        <v>58.503760253664019</v>
      </c>
      <c r="F20" s="89">
        <v>23.42901555366954</v>
      </c>
      <c r="G20" s="89">
        <v>3.3540013876892538</v>
      </c>
      <c r="H20" s="89">
        <v>6.771058209102371</v>
      </c>
      <c r="I20" s="89">
        <v>4.5051025635507083</v>
      </c>
      <c r="J20" s="89">
        <v>0.20473676751618058</v>
      </c>
      <c r="K20" s="89">
        <v>0</v>
      </c>
      <c r="L20" s="89">
        <v>0</v>
      </c>
      <c r="M20" s="89">
        <v>0</v>
      </c>
      <c r="N20" s="89">
        <v>0</v>
      </c>
      <c r="O20" s="89">
        <v>0</v>
      </c>
      <c r="P20" s="89">
        <v>0</v>
      </c>
      <c r="Q20" s="89">
        <v>0</v>
      </c>
      <c r="R20" s="89">
        <v>0</v>
      </c>
      <c r="S20" s="89">
        <v>0.46275214247815294</v>
      </c>
      <c r="T20" s="89">
        <v>100</v>
      </c>
      <c r="U20" s="126"/>
      <c r="V20" s="89">
        <v>1.1528206671585919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3.4559153865931727</v>
      </c>
      <c r="H23" s="89">
        <v>66.412523296533095</v>
      </c>
      <c r="I23" s="89">
        <v>27.945026493846253</v>
      </c>
      <c r="J23" s="89">
        <v>0.57092098456163898</v>
      </c>
      <c r="K23" s="89">
        <v>2.3568857353703607E-2</v>
      </c>
      <c r="L23" s="89">
        <v>0</v>
      </c>
      <c r="M23" s="89">
        <v>0</v>
      </c>
      <c r="N23" s="89">
        <v>0</v>
      </c>
      <c r="O23" s="89">
        <v>0</v>
      </c>
      <c r="P23" s="89">
        <v>0</v>
      </c>
      <c r="Q23" s="89">
        <v>0</v>
      </c>
      <c r="R23" s="89">
        <v>0</v>
      </c>
      <c r="S23" s="89">
        <v>1.5920449811121458</v>
      </c>
      <c r="T23" s="89">
        <v>100</v>
      </c>
      <c r="U23" s="126"/>
      <c r="V23" s="89">
        <v>6.6646034285676672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2.2714841207549479</v>
      </c>
      <c r="E25" s="89">
        <v>41.081527112617579</v>
      </c>
      <c r="F25" s="89">
        <v>24.658774524670772</v>
      </c>
      <c r="G25" s="89">
        <v>14.685673024611368</v>
      </c>
      <c r="H25" s="89">
        <v>10.671819862589652</v>
      </c>
      <c r="I25" s="89">
        <v>5.3759514321784057</v>
      </c>
      <c r="J25" s="89">
        <v>0.72239206812087886</v>
      </c>
      <c r="K25" s="89">
        <v>0.26424809627615348</v>
      </c>
      <c r="L25" s="89">
        <v>1.8925249578725545E-3</v>
      </c>
      <c r="M25" s="89">
        <v>0</v>
      </c>
      <c r="N25" s="89">
        <v>1.631715615876898E-3</v>
      </c>
      <c r="O25" s="89">
        <v>0</v>
      </c>
      <c r="P25" s="89">
        <v>8.6811981809657469E-3</v>
      </c>
      <c r="Q25" s="89">
        <v>0.14484437507270267</v>
      </c>
      <c r="R25" s="89">
        <v>0</v>
      </c>
      <c r="S25" s="89">
        <v>0.11107994435283078</v>
      </c>
      <c r="T25" s="89">
        <v>100</v>
      </c>
      <c r="U25" s="126"/>
      <c r="V25" s="89">
        <v>0.89378687473627216</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7.3922550709555601</v>
      </c>
      <c r="E30" s="89">
        <v>5.5014120266357285</v>
      </c>
      <c r="F30" s="89">
        <v>34.165556040375968</v>
      </c>
      <c r="G30" s="89">
        <v>33.995175938313409</v>
      </c>
      <c r="H30" s="89">
        <v>16.680515387943711</v>
      </c>
      <c r="I30" s="89">
        <v>1.2808077686963766</v>
      </c>
      <c r="J30" s="89">
        <v>0.86486383604043893</v>
      </c>
      <c r="K30" s="89">
        <v>0</v>
      </c>
      <c r="L30" s="89">
        <v>0</v>
      </c>
      <c r="M30" s="89">
        <v>0</v>
      </c>
      <c r="N30" s="89">
        <v>0</v>
      </c>
      <c r="O30" s="89">
        <v>0</v>
      </c>
      <c r="P30" s="89">
        <v>0</v>
      </c>
      <c r="Q30" s="89">
        <v>0</v>
      </c>
      <c r="R30" s="89">
        <v>0</v>
      </c>
      <c r="S30" s="89">
        <v>0.11941393103881394</v>
      </c>
      <c r="T30" s="89">
        <v>100</v>
      </c>
      <c r="U30" s="126"/>
      <c r="V30" s="89">
        <v>1.561888494331948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2.6344952197232989</v>
      </c>
      <c r="E32" s="89">
        <v>1.2786097110809005</v>
      </c>
      <c r="F32" s="89">
        <v>21.852486919857007</v>
      </c>
      <c r="G32" s="89">
        <v>54.103264452251388</v>
      </c>
      <c r="H32" s="89">
        <v>12.874645287466777</v>
      </c>
      <c r="I32" s="89">
        <v>6.1915710689342855</v>
      </c>
      <c r="J32" s="89">
        <v>0.5695729922986752</v>
      </c>
      <c r="K32" s="89">
        <v>0</v>
      </c>
      <c r="L32" s="89">
        <v>0</v>
      </c>
      <c r="M32" s="89">
        <v>0.11415037208559298</v>
      </c>
      <c r="N32" s="89">
        <v>0</v>
      </c>
      <c r="O32" s="89">
        <v>0</v>
      </c>
      <c r="P32" s="89">
        <v>0</v>
      </c>
      <c r="Q32" s="89">
        <v>0</v>
      </c>
      <c r="R32" s="89">
        <v>0</v>
      </c>
      <c r="S32" s="89">
        <v>0.38120397630207326</v>
      </c>
      <c r="T32" s="89">
        <v>100</v>
      </c>
      <c r="U32" s="126"/>
      <c r="V32" s="89">
        <v>1.6127614888230613</v>
      </c>
      <c r="W32" s="126"/>
      <c r="X32" s="83"/>
      <c r="Y32" s="83"/>
      <c r="Z32" s="83"/>
      <c r="AA32" s="83"/>
      <c r="AB32" s="83"/>
      <c r="AC32" s="83"/>
      <c r="AD32" s="83"/>
    </row>
    <row r="33" spans="2:22" ht="15" thickBot="1">
      <c r="B33" s="91" t="s">
        <v>86</v>
      </c>
      <c r="C33" s="141"/>
      <c r="D33" s="93">
        <v>2.442190126412513</v>
      </c>
      <c r="E33" s="93">
        <v>26.686165802927412</v>
      </c>
      <c r="F33" s="93">
        <v>24.442932049783384</v>
      </c>
      <c r="G33" s="93">
        <v>21.375094517327152</v>
      </c>
      <c r="H33" s="93">
        <v>15.522460790317751</v>
      </c>
      <c r="I33" s="93">
        <v>8.5057184141108628</v>
      </c>
      <c r="J33" s="93">
        <v>0.59842351160693108</v>
      </c>
      <c r="K33" s="93">
        <v>7.9176990585749715E-2</v>
      </c>
      <c r="L33" s="93">
        <v>5.0254169810903684E-4</v>
      </c>
      <c r="M33" s="93">
        <v>1.5043394836400593E-2</v>
      </c>
      <c r="N33" s="93">
        <v>4.3328629988351766E-4</v>
      </c>
      <c r="O33" s="93">
        <v>1.2627736728995816E-2</v>
      </c>
      <c r="P33" s="93">
        <v>2.3052082126239501E-3</v>
      </c>
      <c r="Q33" s="93">
        <v>4.6063361658555867E-2</v>
      </c>
      <c r="R33" s="93">
        <v>0</v>
      </c>
      <c r="S33" s="93">
        <v>0.2708622674936772</v>
      </c>
      <c r="T33" s="93">
        <v>100</v>
      </c>
      <c r="U33" s="127"/>
      <c r="V33" s="93">
        <v>1.5255440326020795</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D74BA2AF-380C-4371-BCEC-5A25A7485FC7}"/>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34628-6CA6-4C16-A9AC-B10965991756}">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5.3140358845158581E-2</v>
      </c>
      <c r="F15" s="86">
        <v>0.1560340148316012</v>
      </c>
      <c r="G15" s="86">
        <v>0.59127947619707932</v>
      </c>
      <c r="H15" s="86">
        <v>1.5782280506745758</v>
      </c>
      <c r="I15" s="86">
        <v>2.2225013350838605</v>
      </c>
      <c r="J15" s="86">
        <v>5.937369830247798</v>
      </c>
      <c r="K15" s="86">
        <v>6.0021502568248417</v>
      </c>
      <c r="L15" s="86">
        <v>3.8881652557356969</v>
      </c>
      <c r="M15" s="86">
        <v>11.647626552798551</v>
      </c>
      <c r="N15" s="86">
        <v>2.0000000586324767</v>
      </c>
      <c r="O15" s="86">
        <v>9.9999999977284997</v>
      </c>
      <c r="P15" s="86">
        <v>25.000000007217636</v>
      </c>
      <c r="Q15" s="86">
        <v>39.999999995719435</v>
      </c>
      <c r="R15" s="86">
        <v>64.999999998876845</v>
      </c>
      <c r="S15" s="86">
        <v>89.999999568951168</v>
      </c>
      <c r="T15" s="86">
        <v>1.5960547045579698</v>
      </c>
      <c r="U15" s="83"/>
      <c r="V15" s="86">
        <v>1.5960547045579698</v>
      </c>
      <c r="W15" s="126"/>
      <c r="X15" s="83"/>
      <c r="Y15" s="83"/>
      <c r="Z15" s="83"/>
      <c r="AA15" s="83"/>
      <c r="AB15" s="83"/>
      <c r="AC15" s="83"/>
      <c r="AD15" s="83"/>
    </row>
    <row r="16" spans="2:30">
      <c r="B16" s="88" t="s">
        <v>69</v>
      </c>
      <c r="C16" s="150"/>
      <c r="D16" s="89" t="s">
        <v>342</v>
      </c>
      <c r="E16" s="89">
        <v>8.2500000000000004E-2</v>
      </c>
      <c r="F16" s="89">
        <v>0.21310974110733552</v>
      </c>
      <c r="G16" s="89">
        <v>0.93173807394998898</v>
      </c>
      <c r="H16" s="89">
        <v>2.4266840761912709</v>
      </c>
      <c r="I16" s="89">
        <v>1.0856884343715838</v>
      </c>
      <c r="J16" s="89">
        <v>3.3733064191755022</v>
      </c>
      <c r="K16" s="89">
        <v>0</v>
      </c>
      <c r="L16" s="89">
        <v>17.796178737946025</v>
      </c>
      <c r="M16" s="89" t="s">
        <v>342</v>
      </c>
      <c r="N16" s="89" t="s">
        <v>342</v>
      </c>
      <c r="O16" s="89" t="s">
        <v>342</v>
      </c>
      <c r="P16" s="89" t="s">
        <v>342</v>
      </c>
      <c r="Q16" s="89">
        <v>40.000000002496428</v>
      </c>
      <c r="R16" s="89" t="s">
        <v>342</v>
      </c>
      <c r="S16" s="89" t="s">
        <v>342</v>
      </c>
      <c r="T16" s="89">
        <v>1.5494836625152471</v>
      </c>
      <c r="U16" s="83"/>
      <c r="V16" s="89">
        <v>1.5494836625152471</v>
      </c>
      <c r="W16" s="126"/>
      <c r="X16" s="83"/>
      <c r="Y16" s="83"/>
      <c r="Z16" s="83"/>
      <c r="AA16" s="83"/>
      <c r="AB16" s="83"/>
      <c r="AC16" s="83"/>
      <c r="AD16" s="83"/>
    </row>
    <row r="17" spans="2:30">
      <c r="B17" s="88" t="s">
        <v>70</v>
      </c>
      <c r="C17" s="150"/>
      <c r="D17" s="89" t="s">
        <v>342</v>
      </c>
      <c r="E17" s="89">
        <v>8.2500048117007632E-2</v>
      </c>
      <c r="F17" s="89">
        <v>0.10827124074113607</v>
      </c>
      <c r="G17" s="89">
        <v>1.0474341239573717</v>
      </c>
      <c r="H17" s="89">
        <v>0.60238953383610661</v>
      </c>
      <c r="I17" s="89">
        <v>1.198526886248626</v>
      </c>
      <c r="J17" s="89">
        <v>2.2824143880043279</v>
      </c>
      <c r="K17" s="89">
        <v>1.0305310910077523</v>
      </c>
      <c r="L17" s="89">
        <v>2.2824809301615891</v>
      </c>
      <c r="M17" s="89">
        <v>23.730046505488946</v>
      </c>
      <c r="N17" s="89">
        <v>2.0000000042144044</v>
      </c>
      <c r="O17" s="89">
        <v>10.000000210803572</v>
      </c>
      <c r="P17" s="89">
        <v>25.000000004713151</v>
      </c>
      <c r="Q17" s="89">
        <v>39.999999994840714</v>
      </c>
      <c r="R17" s="89" t="s">
        <v>342</v>
      </c>
      <c r="S17" s="89">
        <v>90.000000079309643</v>
      </c>
      <c r="T17" s="89">
        <v>1.9961184271617336</v>
      </c>
      <c r="U17" s="83"/>
      <c r="V17" s="89">
        <v>1.9961184271617336</v>
      </c>
      <c r="W17" s="126"/>
      <c r="X17" s="83"/>
      <c r="Y17" s="83"/>
      <c r="Z17" s="83"/>
      <c r="AA17" s="83"/>
      <c r="AB17" s="83"/>
      <c r="AC17" s="83"/>
      <c r="AD17" s="83"/>
    </row>
    <row r="18" spans="2:30">
      <c r="B18" s="88" t="s">
        <v>108</v>
      </c>
      <c r="C18" s="150"/>
      <c r="D18" s="89">
        <v>3.5999996233729362E-2</v>
      </c>
      <c r="E18" s="89">
        <v>7.1996681297933088E-2</v>
      </c>
      <c r="F18" s="89">
        <v>0.18376265663791483</v>
      </c>
      <c r="G18" s="89">
        <v>0.9156929898664512</v>
      </c>
      <c r="H18" s="89">
        <v>1.2972790456571883</v>
      </c>
      <c r="I18" s="89">
        <v>2.3140491341195073</v>
      </c>
      <c r="J18" s="89">
        <v>2.684802003092011</v>
      </c>
      <c r="K18" s="89">
        <v>4.4522689541784626</v>
      </c>
      <c r="L18" s="89">
        <v>12.134812100012484</v>
      </c>
      <c r="M18" s="89">
        <v>4.6578316224195184</v>
      </c>
      <c r="N18" s="89">
        <v>2.0000000290897444</v>
      </c>
      <c r="O18" s="89">
        <v>10.000000124090885</v>
      </c>
      <c r="P18" s="89">
        <v>25.000000030093194</v>
      </c>
      <c r="Q18" s="89">
        <v>40.000000016478211</v>
      </c>
      <c r="R18" s="89">
        <v>65.000000065086667</v>
      </c>
      <c r="S18" s="89">
        <v>90.000000085805326</v>
      </c>
      <c r="T18" s="89">
        <v>1.5108681412179081</v>
      </c>
      <c r="U18" s="83"/>
      <c r="V18" s="89">
        <v>1.5108681412179081</v>
      </c>
      <c r="W18" s="126"/>
      <c r="X18" s="83"/>
      <c r="Y18" s="83"/>
      <c r="Z18" s="83"/>
      <c r="AA18" s="83"/>
      <c r="AB18" s="83"/>
      <c r="AC18" s="83"/>
      <c r="AD18" s="83"/>
    </row>
    <row r="19" spans="2:30">
      <c r="B19" s="88" t="s">
        <v>109</v>
      </c>
      <c r="C19" s="150"/>
      <c r="D19" s="89">
        <v>3.6000001779084703E-2</v>
      </c>
      <c r="E19" s="89">
        <v>5.7763970271552001E-2</v>
      </c>
      <c r="F19" s="89">
        <v>0.14201195270627087</v>
      </c>
      <c r="G19" s="89">
        <v>0.71428535479657906</v>
      </c>
      <c r="H19" s="89">
        <v>0.49478122544672359</v>
      </c>
      <c r="I19" s="89">
        <v>0.89388379131191287</v>
      </c>
      <c r="J19" s="89">
        <v>1.5502888583890648</v>
      </c>
      <c r="K19" s="89">
        <v>3.3113379048683305</v>
      </c>
      <c r="L19" s="89">
        <v>10.231419588605423</v>
      </c>
      <c r="M19" s="89">
        <v>28.115668376778181</v>
      </c>
      <c r="N19" s="89">
        <v>2.0000000126979334</v>
      </c>
      <c r="O19" s="89">
        <v>10.000000074251892</v>
      </c>
      <c r="P19" s="89">
        <v>25.000000029697269</v>
      </c>
      <c r="Q19" s="89">
        <v>39.999999994746119</v>
      </c>
      <c r="R19" s="89">
        <v>65.000000027559295</v>
      </c>
      <c r="S19" s="89">
        <v>90.000000026642738</v>
      </c>
      <c r="T19" s="89">
        <v>1.4006024354996043</v>
      </c>
      <c r="U19" s="83"/>
      <c r="V19" s="89">
        <v>1.4006024354996043</v>
      </c>
      <c r="W19" s="126"/>
      <c r="X19" s="83"/>
      <c r="Y19" s="83"/>
      <c r="Z19" s="83"/>
      <c r="AA19" s="83"/>
      <c r="AB19" s="83"/>
      <c r="AC19" s="83"/>
      <c r="AD19" s="83"/>
    </row>
    <row r="20" spans="2:30">
      <c r="B20" s="88" t="s">
        <v>73</v>
      </c>
      <c r="C20" s="150"/>
      <c r="D20" s="89">
        <v>3.60000004032376E-2</v>
      </c>
      <c r="E20" s="89">
        <v>7.8765180525424264E-2</v>
      </c>
      <c r="F20" s="89">
        <v>0.14850449620237183</v>
      </c>
      <c r="G20" s="89">
        <v>0.85137645146297758</v>
      </c>
      <c r="H20" s="89">
        <v>2.0129065520901128</v>
      </c>
      <c r="I20" s="89">
        <v>2.9288056360021573</v>
      </c>
      <c r="J20" s="89">
        <v>5.3204652608353751</v>
      </c>
      <c r="K20" s="89">
        <v>13.627729396505813</v>
      </c>
      <c r="L20" s="89">
        <v>0.76151990697567895</v>
      </c>
      <c r="M20" s="89">
        <v>37.067764690923241</v>
      </c>
      <c r="N20" s="89">
        <v>2.0000000035808134</v>
      </c>
      <c r="O20" s="89">
        <v>10.000000027296018</v>
      </c>
      <c r="P20" s="89">
        <v>25.000000134526662</v>
      </c>
      <c r="Q20" s="89">
        <v>40.000000029816491</v>
      </c>
      <c r="R20" s="89">
        <v>65.000000014584771</v>
      </c>
      <c r="S20" s="89">
        <v>90.000000021451982</v>
      </c>
      <c r="T20" s="89">
        <v>2.9378860845228196</v>
      </c>
      <c r="U20" s="83"/>
      <c r="V20" s="89">
        <v>2.9378860845228196</v>
      </c>
      <c r="W20" s="126"/>
      <c r="X20" s="83"/>
      <c r="Y20" s="83"/>
      <c r="Z20" s="83"/>
      <c r="AA20" s="83"/>
      <c r="AB20" s="83"/>
      <c r="AC20" s="83"/>
      <c r="AD20" s="83"/>
    </row>
    <row r="21" spans="2:30">
      <c r="B21" s="88" t="s">
        <v>74</v>
      </c>
      <c r="C21" s="83"/>
      <c r="D21" s="89" t="s">
        <v>342</v>
      </c>
      <c r="E21" s="89">
        <v>8.2500000000000004E-2</v>
      </c>
      <c r="F21" s="89">
        <v>0.17205189140055283</v>
      </c>
      <c r="G21" s="89">
        <v>1.7499999999999998</v>
      </c>
      <c r="H21" s="89">
        <v>3.6676785493118258</v>
      </c>
      <c r="I21" s="89">
        <v>2.9763414029207795</v>
      </c>
      <c r="J21" s="89" t="s">
        <v>342</v>
      </c>
      <c r="K21" s="89">
        <v>20.349999999999998</v>
      </c>
      <c r="L21" s="89" t="s">
        <v>342</v>
      </c>
      <c r="M21" s="89" t="s">
        <v>342</v>
      </c>
      <c r="N21" s="89" t="s">
        <v>342</v>
      </c>
      <c r="O21" s="89" t="s">
        <v>342</v>
      </c>
      <c r="P21" s="89" t="s">
        <v>342</v>
      </c>
      <c r="Q21" s="89" t="s">
        <v>342</v>
      </c>
      <c r="R21" s="89" t="s">
        <v>342</v>
      </c>
      <c r="S21" s="89" t="s">
        <v>342</v>
      </c>
      <c r="T21" s="89">
        <v>3.1416431991273481</v>
      </c>
      <c r="U21" s="83"/>
      <c r="V21" s="89">
        <v>3.1416431991273481</v>
      </c>
      <c r="W21" s="126"/>
      <c r="X21" s="83"/>
      <c r="Y21" s="83"/>
      <c r="Z21" s="83"/>
      <c r="AA21" s="83"/>
      <c r="AB21" s="83"/>
      <c r="AC21" s="83"/>
      <c r="AD21" s="83"/>
    </row>
    <row r="22" spans="2:30">
      <c r="B22" s="88" t="s">
        <v>75</v>
      </c>
      <c r="C22" s="83"/>
      <c r="D22" s="89" t="s">
        <v>342</v>
      </c>
      <c r="E22" s="89">
        <v>8.2669799416960371E-2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8.2669799416960371E-2</v>
      </c>
      <c r="U22" s="83"/>
      <c r="V22" s="89">
        <v>8.2669799416960371E-2</v>
      </c>
      <c r="W22" s="126"/>
      <c r="X22" s="83"/>
      <c r="Y22" s="83"/>
      <c r="Z22" s="83"/>
      <c r="AA22" s="83"/>
      <c r="AB22" s="83"/>
      <c r="AC22" s="83"/>
      <c r="AD22" s="83"/>
    </row>
    <row r="23" spans="2:30">
      <c r="B23" s="88" t="s">
        <v>76</v>
      </c>
      <c r="C23" s="83"/>
      <c r="D23" s="89" t="s">
        <v>342</v>
      </c>
      <c r="E23" s="89">
        <v>8.2499991676793241E-2</v>
      </c>
      <c r="F23" s="89">
        <v>0.10993807019582995</v>
      </c>
      <c r="G23" s="89">
        <v>1.0135350552786835</v>
      </c>
      <c r="H23" s="89">
        <v>0.92834962336411619</v>
      </c>
      <c r="I23" s="89">
        <v>0.85222843158141692</v>
      </c>
      <c r="J23" s="89">
        <v>1.9154916692473243</v>
      </c>
      <c r="K23" s="89">
        <v>0.74978693474646807</v>
      </c>
      <c r="L23" s="89">
        <v>1.9999275192332189</v>
      </c>
      <c r="M23" s="89">
        <v>2.4830792922769698</v>
      </c>
      <c r="N23" s="89">
        <v>2.0000000068559518</v>
      </c>
      <c r="O23" s="89">
        <v>10.000000179848307</v>
      </c>
      <c r="P23" s="89">
        <v>25.00000020116499</v>
      </c>
      <c r="Q23" s="89">
        <v>39.999999966996256</v>
      </c>
      <c r="R23" s="89">
        <v>65.000000109176625</v>
      </c>
      <c r="S23" s="89">
        <v>90.000000283621588</v>
      </c>
      <c r="T23" s="89">
        <v>1.5426246091226015</v>
      </c>
      <c r="U23" s="83"/>
      <c r="V23" s="89">
        <v>1.5426246091226015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3.4598122540761424E-2</v>
      </c>
      <c r="E25" s="89">
        <v>6.4066099255337544E-2</v>
      </c>
      <c r="F25" s="89">
        <v>0.13764984959802665</v>
      </c>
      <c r="G25" s="89">
        <v>0.5874398787114099</v>
      </c>
      <c r="H25" s="89">
        <v>1.3450693498450108</v>
      </c>
      <c r="I25" s="89">
        <v>2.2396671115128233</v>
      </c>
      <c r="J25" s="89">
        <v>1.910536054925551</v>
      </c>
      <c r="K25" s="89">
        <v>4.3731875003908511</v>
      </c>
      <c r="L25" s="89">
        <v>5.2866216163796524</v>
      </c>
      <c r="M25" s="89">
        <v>18.435206719370441</v>
      </c>
      <c r="N25" s="89">
        <v>2.0000000055005542</v>
      </c>
      <c r="O25" s="89">
        <v>10.000000041915408</v>
      </c>
      <c r="P25" s="89">
        <v>25.000000040997968</v>
      </c>
      <c r="Q25" s="89">
        <v>39.999999979526507</v>
      </c>
      <c r="R25" s="89">
        <v>65.000000012678555</v>
      </c>
      <c r="S25" s="89">
        <v>90.000000067759373</v>
      </c>
      <c r="T25" s="89">
        <v>1.9825013008052295</v>
      </c>
      <c r="U25" s="83"/>
      <c r="V25" s="89">
        <v>1.9825013008052295</v>
      </c>
      <c r="W25" s="126"/>
      <c r="X25" s="83"/>
      <c r="Y25" s="83"/>
      <c r="Z25" s="83"/>
      <c r="AA25" s="83"/>
      <c r="AB25" s="83"/>
      <c r="AC25" s="83"/>
      <c r="AD25" s="83"/>
    </row>
    <row r="26" spans="2:30">
      <c r="B26" s="88" t="s">
        <v>80</v>
      </c>
      <c r="C26" s="83"/>
      <c r="D26" s="89" t="s">
        <v>342</v>
      </c>
      <c r="E26" s="89">
        <v>6.7069728790058972E-2</v>
      </c>
      <c r="F26" s="89">
        <v>0.16622719242180506</v>
      </c>
      <c r="G26" s="89">
        <v>0.41504379818271092</v>
      </c>
      <c r="H26" s="89">
        <v>0.5618197043972647</v>
      </c>
      <c r="I26" s="89">
        <v>0.66426107031346615</v>
      </c>
      <c r="J26" s="89">
        <v>0.42484561110705521</v>
      </c>
      <c r="K26" s="89">
        <v>0.88703466436160561</v>
      </c>
      <c r="L26" s="89">
        <v>4.5941377726382697</v>
      </c>
      <c r="M26" s="89">
        <v>26.636368598877151</v>
      </c>
      <c r="N26" s="89">
        <v>2.0000000014166832</v>
      </c>
      <c r="O26" s="89">
        <v>10</v>
      </c>
      <c r="P26" s="89">
        <v>25.000000014218276</v>
      </c>
      <c r="Q26" s="89">
        <v>40</v>
      </c>
      <c r="R26" s="89">
        <v>65.000000030857848</v>
      </c>
      <c r="S26" s="89">
        <v>89.999999999999986</v>
      </c>
      <c r="T26" s="89">
        <v>1.3690999728690443</v>
      </c>
      <c r="U26" s="83"/>
      <c r="V26" s="89">
        <v>1.3690999728690443</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8.2500000330778617E-2</v>
      </c>
      <c r="F28" s="89">
        <v>0.21875000068208653</v>
      </c>
      <c r="G28" s="89">
        <v>1.610665451111309</v>
      </c>
      <c r="H28" s="89" t="s">
        <v>342</v>
      </c>
      <c r="I28" s="89" t="s">
        <v>342</v>
      </c>
      <c r="J28" s="89">
        <v>0</v>
      </c>
      <c r="K28" s="89" t="s">
        <v>342</v>
      </c>
      <c r="L28" s="89" t="s">
        <v>342</v>
      </c>
      <c r="M28" s="89" t="s">
        <v>342</v>
      </c>
      <c r="N28" s="89" t="s">
        <v>342</v>
      </c>
      <c r="O28" s="89" t="s">
        <v>342</v>
      </c>
      <c r="P28" s="89" t="s">
        <v>342</v>
      </c>
      <c r="Q28" s="89" t="s">
        <v>342</v>
      </c>
      <c r="R28" s="89" t="s">
        <v>342</v>
      </c>
      <c r="S28" s="89" t="s">
        <v>342</v>
      </c>
      <c r="T28" s="89">
        <v>1.0172823495952847</v>
      </c>
      <c r="U28" s="83"/>
      <c r="V28" s="89">
        <v>1.0172823495952847</v>
      </c>
      <c r="W28" s="126"/>
      <c r="X28" s="83"/>
      <c r="Y28" s="83"/>
      <c r="Z28" s="83"/>
      <c r="AA28" s="83"/>
      <c r="AB28" s="83"/>
      <c r="AC28" s="83"/>
      <c r="AD28" s="83"/>
    </row>
    <row r="29" spans="2:30">
      <c r="B29" s="88" t="s">
        <v>83</v>
      </c>
      <c r="C29" s="150"/>
      <c r="D29" s="89" t="s">
        <v>342</v>
      </c>
      <c r="E29" s="89">
        <v>8.249999999999999E-2</v>
      </c>
      <c r="F29" s="89">
        <v>0.21608647144533366</v>
      </c>
      <c r="G29" s="89">
        <v>1.5665326968766866</v>
      </c>
      <c r="H29" s="89">
        <v>3.827875173510531</v>
      </c>
      <c r="I29" s="89">
        <v>8.5096737604957866</v>
      </c>
      <c r="J29" s="89">
        <v>8.5770430764965031</v>
      </c>
      <c r="K29" s="89" t="s">
        <v>342</v>
      </c>
      <c r="L29" s="89" t="s">
        <v>342</v>
      </c>
      <c r="M29" s="89" t="s">
        <v>342</v>
      </c>
      <c r="N29" s="89" t="s">
        <v>342</v>
      </c>
      <c r="O29" s="89" t="s">
        <v>342</v>
      </c>
      <c r="P29" s="89" t="s">
        <v>342</v>
      </c>
      <c r="Q29" s="89" t="s">
        <v>342</v>
      </c>
      <c r="R29" s="89" t="s">
        <v>342</v>
      </c>
      <c r="S29" s="89" t="s">
        <v>342</v>
      </c>
      <c r="T29" s="89">
        <v>4.6319366282171055</v>
      </c>
      <c r="U29" s="83"/>
      <c r="V29" s="89">
        <v>4.6319366282171055</v>
      </c>
      <c r="W29" s="126"/>
      <c r="X29" s="83"/>
      <c r="Y29" s="83"/>
      <c r="Z29" s="83"/>
      <c r="AA29" s="83"/>
      <c r="AB29" s="83"/>
      <c r="AC29" s="83"/>
      <c r="AD29" s="83"/>
    </row>
    <row r="30" spans="2:30">
      <c r="B30" s="88" t="s">
        <v>110</v>
      </c>
      <c r="C30" s="150"/>
      <c r="D30" s="89">
        <v>3.5999998237531854E-2</v>
      </c>
      <c r="E30" s="89">
        <v>5.1190041912262348E-2</v>
      </c>
      <c r="F30" s="89">
        <v>0.12660379140184413</v>
      </c>
      <c r="G30" s="89">
        <v>0.62379689118527371</v>
      </c>
      <c r="H30" s="89">
        <v>1.7365742459137685</v>
      </c>
      <c r="I30" s="89">
        <v>2.162188732679835</v>
      </c>
      <c r="J30" s="89">
        <v>3.3573688934957908</v>
      </c>
      <c r="K30" s="89">
        <v>2.9356279610748133</v>
      </c>
      <c r="L30" s="89">
        <v>14.063284525583656</v>
      </c>
      <c r="M30" s="89">
        <v>26.61787227136821</v>
      </c>
      <c r="N30" s="89">
        <v>1.9999999293629807</v>
      </c>
      <c r="O30" s="89">
        <v>9.9999999196454894</v>
      </c>
      <c r="P30" s="89">
        <v>24.999999997965134</v>
      </c>
      <c r="Q30" s="89">
        <v>39.999999982994368</v>
      </c>
      <c r="R30" s="89">
        <v>64.999999994748208</v>
      </c>
      <c r="S30" s="89">
        <v>90.000000216472927</v>
      </c>
      <c r="T30" s="89">
        <v>2.9308171828023886</v>
      </c>
      <c r="U30" s="83"/>
      <c r="V30" s="89">
        <v>2.9308171828023886</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3.5999999992900877E-2</v>
      </c>
      <c r="E32" s="89">
        <v>7.8393924759184067E-2</v>
      </c>
      <c r="F32" s="89">
        <v>0.1782802175665337</v>
      </c>
      <c r="G32" s="89">
        <v>1.0863777838909678</v>
      </c>
      <c r="H32" s="89">
        <v>2.2329669242832808</v>
      </c>
      <c r="I32" s="89">
        <v>3.8292034151268526</v>
      </c>
      <c r="J32" s="89">
        <v>5.331815352077605</v>
      </c>
      <c r="K32" s="89">
        <v>15.425923466725338</v>
      </c>
      <c r="L32" s="89">
        <v>7.4453562005850502</v>
      </c>
      <c r="M32" s="89">
        <v>28.8815873689935</v>
      </c>
      <c r="N32" s="89">
        <v>2.0000000000000004</v>
      </c>
      <c r="O32" s="89">
        <v>10</v>
      </c>
      <c r="P32" s="89">
        <v>25</v>
      </c>
      <c r="Q32" s="89">
        <v>40</v>
      </c>
      <c r="R32" s="89">
        <v>65</v>
      </c>
      <c r="S32" s="89">
        <v>90</v>
      </c>
      <c r="T32" s="89">
        <v>1.3290838978359005</v>
      </c>
      <c r="U32" s="83"/>
      <c r="V32" s="89">
        <v>1.3290838978359005</v>
      </c>
      <c r="W32" s="126"/>
      <c r="X32" s="83"/>
      <c r="Y32" s="83"/>
      <c r="Z32" s="83"/>
      <c r="AA32" s="83"/>
      <c r="AB32" s="83"/>
      <c r="AC32" s="83"/>
      <c r="AD32" s="83"/>
    </row>
    <row r="33" spans="2:23" s="81" customFormat="1" ht="15" thickBot="1">
      <c r="B33" s="91" t="s">
        <v>86</v>
      </c>
      <c r="C33" s="141"/>
      <c r="D33" s="93">
        <v>3.5840815833506408E-2</v>
      </c>
      <c r="E33" s="93">
        <v>7.1099855852562191E-2</v>
      </c>
      <c r="F33" s="93">
        <v>0.15146095079276534</v>
      </c>
      <c r="G33" s="93">
        <v>0.76191038608286521</v>
      </c>
      <c r="H33" s="93">
        <v>1.299876526020125</v>
      </c>
      <c r="I33" s="93">
        <v>2.0883955953734943</v>
      </c>
      <c r="J33" s="93">
        <v>2.7140506495570431</v>
      </c>
      <c r="K33" s="93">
        <v>6.4108913451438498</v>
      </c>
      <c r="L33" s="93">
        <v>7.8464892411886815</v>
      </c>
      <c r="M33" s="93">
        <v>25.144983064153472</v>
      </c>
      <c r="N33" s="93">
        <v>1.9999999986963655</v>
      </c>
      <c r="O33" s="93">
        <v>10.000000028314265</v>
      </c>
      <c r="P33" s="93">
        <v>25.000000024747639</v>
      </c>
      <c r="Q33" s="93">
        <v>39.999999997555733</v>
      </c>
      <c r="R33" s="93">
        <v>65.000000007830351</v>
      </c>
      <c r="S33" s="93">
        <v>90.000000077535532</v>
      </c>
      <c r="T33" s="93">
        <v>1.8901219381804346</v>
      </c>
      <c r="V33" s="93">
        <v>1.8901219381804346</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99FCE3E2-BF2B-41EF-9BC9-45FF97E5C563}"/>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A84D6-11CF-422D-8424-0EF0982DCB3B}">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5.3355587606542992E-2</v>
      </c>
      <c r="F15" s="86">
        <v>0.15910946596718037</v>
      </c>
      <c r="G15" s="86">
        <v>0.64056078903301727</v>
      </c>
      <c r="H15" s="86">
        <v>1.7734557861128764</v>
      </c>
      <c r="I15" s="86">
        <v>2.428470978727475</v>
      </c>
      <c r="J15" s="86">
        <v>6.3691880088863995</v>
      </c>
      <c r="K15" s="86">
        <v>6.4558548935042275</v>
      </c>
      <c r="L15" s="86">
        <v>4.491209370111128</v>
      </c>
      <c r="M15" s="86">
        <v>12.098397229895005</v>
      </c>
      <c r="N15" s="86">
        <v>2.0000000619431635</v>
      </c>
      <c r="O15" s="86">
        <v>9.9999999977284997</v>
      </c>
      <c r="P15" s="86">
        <v>25.000000007217636</v>
      </c>
      <c r="Q15" s="86">
        <v>39.999999995719435</v>
      </c>
      <c r="R15" s="86">
        <v>64.999999998876845</v>
      </c>
      <c r="S15" s="86">
        <v>89.999999623064454</v>
      </c>
      <c r="T15" s="86">
        <v>1.707591812665695</v>
      </c>
      <c r="U15" s="126"/>
      <c r="V15" s="86">
        <v>1.707591812665695</v>
      </c>
      <c r="W15" s="126"/>
      <c r="X15" s="83"/>
      <c r="Y15" s="83"/>
      <c r="Z15" s="83"/>
      <c r="AA15" s="83"/>
      <c r="AB15" s="83"/>
      <c r="AC15" s="83"/>
      <c r="AD15" s="83"/>
    </row>
    <row r="16" spans="2:30">
      <c r="B16" s="88" t="s">
        <v>69</v>
      </c>
      <c r="C16" s="150"/>
      <c r="D16" s="89" t="s">
        <v>342</v>
      </c>
      <c r="E16" s="89">
        <v>8.2500000000000004E-2</v>
      </c>
      <c r="F16" s="89">
        <v>0.21310974110733552</v>
      </c>
      <c r="G16" s="89">
        <v>0.93173807394998898</v>
      </c>
      <c r="H16" s="89">
        <v>2.4266840761912709</v>
      </c>
      <c r="I16" s="89">
        <v>1.0856884343715838</v>
      </c>
      <c r="J16" s="89">
        <v>3.3733064191755022</v>
      </c>
      <c r="K16" s="89">
        <v>0</v>
      </c>
      <c r="L16" s="89">
        <v>17.796178737946025</v>
      </c>
      <c r="M16" s="89" t="s">
        <v>342</v>
      </c>
      <c r="N16" s="89" t="s">
        <v>342</v>
      </c>
      <c r="O16" s="89" t="s">
        <v>342</v>
      </c>
      <c r="P16" s="89" t="s">
        <v>342</v>
      </c>
      <c r="Q16" s="89">
        <v>40.000000002496428</v>
      </c>
      <c r="R16" s="89" t="s">
        <v>342</v>
      </c>
      <c r="S16" s="89" t="s">
        <v>342</v>
      </c>
      <c r="T16" s="89">
        <v>1.5494836625152471</v>
      </c>
      <c r="U16" s="126"/>
      <c r="V16" s="89">
        <v>1.5494836625152471</v>
      </c>
      <c r="W16" s="126"/>
      <c r="X16" s="83"/>
      <c r="Y16" s="83"/>
      <c r="Z16" s="83"/>
      <c r="AA16" s="83"/>
      <c r="AB16" s="83"/>
      <c r="AC16" s="83"/>
      <c r="AD16" s="83"/>
    </row>
    <row r="17" spans="2:30">
      <c r="B17" s="88" t="s">
        <v>70</v>
      </c>
      <c r="C17" s="150"/>
      <c r="D17" s="89" t="s">
        <v>342</v>
      </c>
      <c r="E17" s="89">
        <v>8.2531516722948575E-2</v>
      </c>
      <c r="F17" s="89">
        <v>0.10810600358595131</v>
      </c>
      <c r="G17" s="89">
        <v>0.99958350680511387</v>
      </c>
      <c r="H17" s="89">
        <v>0.55077484213228745</v>
      </c>
      <c r="I17" s="89">
        <v>0.9964545117875383</v>
      </c>
      <c r="J17" s="89">
        <v>2.1786312115138142</v>
      </c>
      <c r="K17" s="89">
        <v>0.7859271803067025</v>
      </c>
      <c r="L17" s="89">
        <v>2.2824809301615891</v>
      </c>
      <c r="M17" s="89">
        <v>24.276756091540658</v>
      </c>
      <c r="N17" s="89">
        <v>2.0000000216502838</v>
      </c>
      <c r="O17" s="89">
        <v>9.9999998504398846</v>
      </c>
      <c r="P17" s="89">
        <v>25.000000004789946</v>
      </c>
      <c r="Q17" s="89">
        <v>39.999999999089773</v>
      </c>
      <c r="R17" s="89" t="s">
        <v>342</v>
      </c>
      <c r="S17" s="89">
        <v>90.000000061907187</v>
      </c>
      <c r="T17" s="89">
        <v>1.9387686814883156</v>
      </c>
      <c r="U17" s="126"/>
      <c r="V17" s="89">
        <v>1.9387686814883156</v>
      </c>
      <c r="W17" s="126"/>
      <c r="X17" s="83"/>
      <c r="Y17" s="83"/>
      <c r="Z17" s="83"/>
      <c r="AA17" s="83"/>
      <c r="AB17" s="83"/>
      <c r="AC17" s="83"/>
      <c r="AD17" s="83"/>
    </row>
    <row r="18" spans="2:30">
      <c r="B18" s="88" t="s">
        <v>108</v>
      </c>
      <c r="C18" s="150"/>
      <c r="D18" s="89">
        <v>3.5987421359947695E-2</v>
      </c>
      <c r="E18" s="89">
        <v>7.4429257631633466E-2</v>
      </c>
      <c r="F18" s="89">
        <v>0.19035745489832742</v>
      </c>
      <c r="G18" s="89">
        <v>1.0185811071713786</v>
      </c>
      <c r="H18" s="89">
        <v>1.4161168097986914</v>
      </c>
      <c r="I18" s="89">
        <v>2.5777349567447239</v>
      </c>
      <c r="J18" s="89">
        <v>2.9599697447440123</v>
      </c>
      <c r="K18" s="89">
        <v>5.0740947885591821</v>
      </c>
      <c r="L18" s="89">
        <v>12.660937809024883</v>
      </c>
      <c r="M18" s="89">
        <v>7.0138075433491434</v>
      </c>
      <c r="N18" s="89">
        <v>2.0000000294628832</v>
      </c>
      <c r="O18" s="89">
        <v>10.00000012793889</v>
      </c>
      <c r="P18" s="89">
        <v>25.000000027765456</v>
      </c>
      <c r="Q18" s="89">
        <v>40.00000001593407</v>
      </c>
      <c r="R18" s="89">
        <v>65.000000040296356</v>
      </c>
      <c r="S18" s="89">
        <v>90.000000079066226</v>
      </c>
      <c r="T18" s="89">
        <v>1.6246215288289396</v>
      </c>
      <c r="U18" s="126"/>
      <c r="V18" s="89">
        <v>1.6246215288289396</v>
      </c>
      <c r="W18" s="126"/>
      <c r="X18" s="83"/>
      <c r="Y18" s="83"/>
      <c r="Z18" s="83"/>
      <c r="AA18" s="83"/>
      <c r="AB18" s="83"/>
      <c r="AC18" s="83"/>
      <c r="AD18" s="83"/>
    </row>
    <row r="19" spans="2:30">
      <c r="B19" s="88" t="s">
        <v>109</v>
      </c>
      <c r="C19" s="150"/>
      <c r="D19" s="89">
        <v>3.6000001779084703E-2</v>
      </c>
      <c r="E19" s="89">
        <v>5.7879252787015431E-2</v>
      </c>
      <c r="F19" s="89">
        <v>0.14673621338805728</v>
      </c>
      <c r="G19" s="89">
        <v>0.7743988096945329</v>
      </c>
      <c r="H19" s="89">
        <v>0.49156187082344571</v>
      </c>
      <c r="I19" s="89">
        <v>0.91309536652902556</v>
      </c>
      <c r="J19" s="89">
        <v>1.6801397934212523</v>
      </c>
      <c r="K19" s="89">
        <v>3.7757331937396277</v>
      </c>
      <c r="L19" s="89">
        <v>10.616918289366289</v>
      </c>
      <c r="M19" s="89">
        <v>28.967013748778932</v>
      </c>
      <c r="N19" s="89">
        <v>2.0000000115641523</v>
      </c>
      <c r="O19" s="89">
        <v>10.000000087570614</v>
      </c>
      <c r="P19" s="89">
        <v>25.000000027954545</v>
      </c>
      <c r="Q19" s="89">
        <v>39.999999998081307</v>
      </c>
      <c r="R19" s="89">
        <v>65.00000001945179</v>
      </c>
      <c r="S19" s="89">
        <v>90.000000026642738</v>
      </c>
      <c r="T19" s="89">
        <v>1.3852485035212658</v>
      </c>
      <c r="U19" s="126"/>
      <c r="V19" s="89">
        <v>1.3852485035212658</v>
      </c>
      <c r="W19" s="126"/>
      <c r="X19" s="83"/>
      <c r="Y19" s="83"/>
      <c r="Z19" s="83"/>
      <c r="AA19" s="83"/>
      <c r="AB19" s="83"/>
      <c r="AC19" s="83"/>
      <c r="AD19" s="83"/>
    </row>
    <row r="20" spans="2:30">
      <c r="B20" s="88" t="s">
        <v>73</v>
      </c>
      <c r="C20" s="150"/>
      <c r="D20" s="89">
        <v>3.6000000111493485E-2</v>
      </c>
      <c r="E20" s="89">
        <v>7.9474759020804031E-2</v>
      </c>
      <c r="F20" s="89">
        <v>0.1465786443574601</v>
      </c>
      <c r="G20" s="89">
        <v>0.85909007897836176</v>
      </c>
      <c r="H20" s="89">
        <v>2.0658501989293128</v>
      </c>
      <c r="I20" s="89">
        <v>2.8958014884519092</v>
      </c>
      <c r="J20" s="89">
        <v>5.3434025746788629</v>
      </c>
      <c r="K20" s="89">
        <v>14.009879972522931</v>
      </c>
      <c r="L20" s="89">
        <v>0.51131222505593332</v>
      </c>
      <c r="M20" s="89">
        <v>40.064040755306294</v>
      </c>
      <c r="N20" s="89">
        <v>2.0000000019589459</v>
      </c>
      <c r="O20" s="89">
        <v>10.000000031418304</v>
      </c>
      <c r="P20" s="89">
        <v>25.000000128781046</v>
      </c>
      <c r="Q20" s="89">
        <v>40.000000014216731</v>
      </c>
      <c r="R20" s="89">
        <v>65.000000010252251</v>
      </c>
      <c r="S20" s="89">
        <v>90.000000020139098</v>
      </c>
      <c r="T20" s="89">
        <v>3.0515195701597917</v>
      </c>
      <c r="U20" s="126"/>
      <c r="V20" s="89">
        <v>3.0515195701597917</v>
      </c>
      <c r="W20" s="126"/>
      <c r="X20" s="83"/>
      <c r="Y20" s="83"/>
      <c r="Z20" s="83"/>
      <c r="AA20" s="83"/>
      <c r="AB20" s="83"/>
      <c r="AC20" s="83"/>
      <c r="AD20" s="83"/>
    </row>
    <row r="21" spans="2:30">
      <c r="B21" s="88" t="s">
        <v>74</v>
      </c>
      <c r="C21" s="83"/>
      <c r="D21" s="89" t="s">
        <v>342</v>
      </c>
      <c r="E21" s="89">
        <v>8.2500000000000004E-2</v>
      </c>
      <c r="F21" s="89">
        <v>0.17205189140055283</v>
      </c>
      <c r="G21" s="89">
        <v>1.7499999999999998</v>
      </c>
      <c r="H21" s="89">
        <v>3.6676785493118258</v>
      </c>
      <c r="I21" s="89">
        <v>2.9763414029207795</v>
      </c>
      <c r="J21" s="89" t="s">
        <v>342</v>
      </c>
      <c r="K21" s="89">
        <v>20.349999999999998</v>
      </c>
      <c r="L21" s="89" t="s">
        <v>342</v>
      </c>
      <c r="M21" s="89" t="s">
        <v>342</v>
      </c>
      <c r="N21" s="89" t="s">
        <v>342</v>
      </c>
      <c r="O21" s="89" t="s">
        <v>342</v>
      </c>
      <c r="P21" s="89" t="s">
        <v>342</v>
      </c>
      <c r="Q21" s="89" t="s">
        <v>342</v>
      </c>
      <c r="R21" s="89" t="s">
        <v>342</v>
      </c>
      <c r="S21" s="89" t="s">
        <v>342</v>
      </c>
      <c r="T21" s="89">
        <v>3.1416431991273481</v>
      </c>
      <c r="U21" s="126"/>
      <c r="V21" s="89">
        <v>3.1416431991273481</v>
      </c>
      <c r="W21" s="126"/>
      <c r="X21" s="83"/>
      <c r="Y21" s="83"/>
      <c r="Z21" s="83"/>
      <c r="AA21" s="83"/>
      <c r="AB21" s="83"/>
      <c r="AC21" s="83"/>
      <c r="AD21" s="83"/>
    </row>
    <row r="22" spans="2:30">
      <c r="B22" s="88" t="s">
        <v>75</v>
      </c>
      <c r="C22" s="83"/>
      <c r="D22" s="89" t="s">
        <v>342</v>
      </c>
      <c r="E22" s="89">
        <v>8.2669799416960371E-2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8.2669799416960371E-2</v>
      </c>
      <c r="U22" s="126"/>
      <c r="V22" s="89">
        <v>8.2669799416960371E-2</v>
      </c>
      <c r="W22" s="126"/>
      <c r="X22" s="83"/>
      <c r="Y22" s="83"/>
      <c r="Z22" s="83"/>
      <c r="AA22" s="83"/>
      <c r="AB22" s="83"/>
      <c r="AC22" s="83"/>
      <c r="AD22" s="83"/>
    </row>
    <row r="23" spans="2:30">
      <c r="B23" s="88" t="s">
        <v>76</v>
      </c>
      <c r="C23" s="83"/>
      <c r="D23" s="89" t="s">
        <v>342</v>
      </c>
      <c r="E23" s="89">
        <v>8.2499991676793241E-2</v>
      </c>
      <c r="F23" s="89">
        <v>0.11307827695821514</v>
      </c>
      <c r="G23" s="89">
        <v>1.0861799444437295</v>
      </c>
      <c r="H23" s="89">
        <v>0.94490579865638591</v>
      </c>
      <c r="I23" s="89">
        <v>0.78374339817170458</v>
      </c>
      <c r="J23" s="89">
        <v>2.4712974031635317</v>
      </c>
      <c r="K23" s="89">
        <v>0.75664089393621148</v>
      </c>
      <c r="L23" s="89">
        <v>1.5449449028659952</v>
      </c>
      <c r="M23" s="89">
        <v>2.9996526669242258</v>
      </c>
      <c r="N23" s="89">
        <v>2.0000000097492565</v>
      </c>
      <c r="O23" s="89">
        <v>10.000000185302243</v>
      </c>
      <c r="P23" s="89">
        <v>25.000000165222993</v>
      </c>
      <c r="Q23" s="89">
        <v>39.999999966217146</v>
      </c>
      <c r="R23" s="89">
        <v>65.000000090983889</v>
      </c>
      <c r="S23" s="89">
        <v>90.000000295208011</v>
      </c>
      <c r="T23" s="89">
        <v>1.5319963616197365</v>
      </c>
      <c r="U23" s="126"/>
      <c r="V23" s="89">
        <v>1.5319963616197365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3.6000000044645666E-2</v>
      </c>
      <c r="E25" s="89">
        <v>6.3744174934186451E-2</v>
      </c>
      <c r="F25" s="89">
        <v>0.14277076344177914</v>
      </c>
      <c r="G25" s="89">
        <v>0.62737960268402204</v>
      </c>
      <c r="H25" s="89">
        <v>1.4454348210325709</v>
      </c>
      <c r="I25" s="89">
        <v>2.3366822340710076</v>
      </c>
      <c r="J25" s="89">
        <v>2.0522696748991422</v>
      </c>
      <c r="K25" s="89">
        <v>4.5231639866099096</v>
      </c>
      <c r="L25" s="89">
        <v>5.7357267947486381</v>
      </c>
      <c r="M25" s="89">
        <v>19.610647687356568</v>
      </c>
      <c r="N25" s="89">
        <v>2.000000007111951</v>
      </c>
      <c r="O25" s="89">
        <v>10.000000045363631</v>
      </c>
      <c r="P25" s="89">
        <v>25.000000060108519</v>
      </c>
      <c r="Q25" s="89">
        <v>39.999999974041231</v>
      </c>
      <c r="R25" s="89">
        <v>65.000000013960914</v>
      </c>
      <c r="S25" s="89">
        <v>90.000000064394428</v>
      </c>
      <c r="T25" s="89">
        <v>2.089924375762044</v>
      </c>
      <c r="U25" s="126"/>
      <c r="V25" s="89">
        <v>2.089924375762044</v>
      </c>
      <c r="W25" s="126"/>
      <c r="X25" s="83"/>
      <c r="Y25" s="83"/>
      <c r="Z25" s="83"/>
      <c r="AA25" s="83"/>
      <c r="AB25" s="83"/>
      <c r="AC25" s="83"/>
      <c r="AD25" s="83"/>
    </row>
    <row r="26" spans="2:30">
      <c r="B26" s="88" t="s">
        <v>80</v>
      </c>
      <c r="C26" s="83"/>
      <c r="D26" s="89" t="s">
        <v>342</v>
      </c>
      <c r="E26" s="89">
        <v>6.7069728790058972E-2</v>
      </c>
      <c r="F26" s="89">
        <v>0.17801877511030065</v>
      </c>
      <c r="G26" s="89">
        <v>0.43390179469554818</v>
      </c>
      <c r="H26" s="89">
        <v>0.59099036032434937</v>
      </c>
      <c r="I26" s="89">
        <v>0.69548345641918508</v>
      </c>
      <c r="J26" s="89">
        <v>0.48478840523502725</v>
      </c>
      <c r="K26" s="89">
        <v>0.91007209633282149</v>
      </c>
      <c r="L26" s="89">
        <v>4.5941377726382697</v>
      </c>
      <c r="M26" s="89">
        <v>28.030526061554784</v>
      </c>
      <c r="N26" s="89">
        <v>2.0000000015885497</v>
      </c>
      <c r="O26" s="89">
        <v>10</v>
      </c>
      <c r="P26" s="89">
        <v>25.000000014218276</v>
      </c>
      <c r="Q26" s="89">
        <v>40</v>
      </c>
      <c r="R26" s="89">
        <v>65.000000030895919</v>
      </c>
      <c r="S26" s="89">
        <v>89.999999999999986</v>
      </c>
      <c r="T26" s="89">
        <v>1.4335976755997946</v>
      </c>
      <c r="U26" s="126"/>
      <c r="V26" s="89">
        <v>1.4335976755997946</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8.2500000330778617E-2</v>
      </c>
      <c r="F28" s="89">
        <v>0.21875000068208653</v>
      </c>
      <c r="G28" s="89">
        <v>1.610665451111309</v>
      </c>
      <c r="H28" s="89" t="s">
        <v>342</v>
      </c>
      <c r="I28" s="89" t="s">
        <v>342</v>
      </c>
      <c r="J28" s="89">
        <v>0</v>
      </c>
      <c r="K28" s="89" t="s">
        <v>342</v>
      </c>
      <c r="L28" s="89" t="s">
        <v>342</v>
      </c>
      <c r="M28" s="89" t="s">
        <v>342</v>
      </c>
      <c r="N28" s="89" t="s">
        <v>342</v>
      </c>
      <c r="O28" s="89" t="s">
        <v>342</v>
      </c>
      <c r="P28" s="89" t="s">
        <v>342</v>
      </c>
      <c r="Q28" s="89" t="s">
        <v>342</v>
      </c>
      <c r="R28" s="89" t="s">
        <v>342</v>
      </c>
      <c r="S28" s="89" t="s">
        <v>342</v>
      </c>
      <c r="T28" s="89">
        <v>1.0172823495952847</v>
      </c>
      <c r="U28" s="126"/>
      <c r="V28" s="89">
        <v>1.0172823495952847</v>
      </c>
      <c r="W28" s="126"/>
      <c r="X28" s="83"/>
      <c r="Y28" s="83"/>
      <c r="Z28" s="83"/>
      <c r="AA28" s="83"/>
      <c r="AB28" s="83"/>
      <c r="AC28" s="83"/>
      <c r="AD28" s="83"/>
    </row>
    <row r="29" spans="2:30">
      <c r="B29" s="88" t="s">
        <v>83</v>
      </c>
      <c r="C29" s="150"/>
      <c r="D29" s="89" t="s">
        <v>342</v>
      </c>
      <c r="E29" s="89">
        <v>8.249999999999999E-2</v>
      </c>
      <c r="F29" s="89">
        <v>0.21608647144533366</v>
      </c>
      <c r="G29" s="89">
        <v>1.5665326968766866</v>
      </c>
      <c r="H29" s="89">
        <v>3.827875173510531</v>
      </c>
      <c r="I29" s="89">
        <v>8.5096737604957866</v>
      </c>
      <c r="J29" s="89">
        <v>8.5770430764965031</v>
      </c>
      <c r="K29" s="89" t="s">
        <v>342</v>
      </c>
      <c r="L29" s="89" t="s">
        <v>342</v>
      </c>
      <c r="M29" s="89" t="s">
        <v>342</v>
      </c>
      <c r="N29" s="89" t="s">
        <v>342</v>
      </c>
      <c r="O29" s="89" t="s">
        <v>342</v>
      </c>
      <c r="P29" s="89" t="s">
        <v>342</v>
      </c>
      <c r="Q29" s="89" t="s">
        <v>342</v>
      </c>
      <c r="R29" s="89" t="s">
        <v>342</v>
      </c>
      <c r="S29" s="89" t="s">
        <v>342</v>
      </c>
      <c r="T29" s="89">
        <v>4.6319366282171055</v>
      </c>
      <c r="U29" s="126"/>
      <c r="V29" s="89">
        <v>4.6319366282171055</v>
      </c>
      <c r="W29" s="126"/>
      <c r="X29" s="83"/>
      <c r="Y29" s="83"/>
      <c r="Z29" s="83"/>
      <c r="AA29" s="83"/>
      <c r="AB29" s="83"/>
      <c r="AC29" s="83"/>
      <c r="AD29" s="83"/>
    </row>
    <row r="30" spans="2:30">
      <c r="B30" s="88" t="s">
        <v>110</v>
      </c>
      <c r="C30" s="150"/>
      <c r="D30" s="89">
        <v>3.5999995971263875E-2</v>
      </c>
      <c r="E30" s="89">
        <v>5.0777815478838584E-2</v>
      </c>
      <c r="F30" s="89">
        <v>0.12666252431772679</v>
      </c>
      <c r="G30" s="89">
        <v>0.63332372771145407</v>
      </c>
      <c r="H30" s="89">
        <v>1.7772109860492886</v>
      </c>
      <c r="I30" s="89">
        <v>2.3636970769334331</v>
      </c>
      <c r="J30" s="89">
        <v>3.3197655950025085</v>
      </c>
      <c r="K30" s="89">
        <v>3.3986628672272521</v>
      </c>
      <c r="L30" s="89">
        <v>14.937299764018519</v>
      </c>
      <c r="M30" s="89">
        <v>26.684716004259741</v>
      </c>
      <c r="N30" s="89">
        <v>1.9999999521035099</v>
      </c>
      <c r="O30" s="89">
        <v>9.9999998789350695</v>
      </c>
      <c r="P30" s="89">
        <v>24.999999997961648</v>
      </c>
      <c r="Q30" s="89">
        <v>39.999999980359561</v>
      </c>
      <c r="R30" s="89">
        <v>64.999999993932803</v>
      </c>
      <c r="S30" s="89">
        <v>90.000000219764473</v>
      </c>
      <c r="T30" s="89">
        <v>3.0962255684304871</v>
      </c>
      <c r="U30" s="126"/>
      <c r="V30" s="89">
        <v>3.0962255684304871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3.5999999989861475E-2</v>
      </c>
      <c r="E32" s="89">
        <v>7.9395326083936762E-2</v>
      </c>
      <c r="F32" s="89">
        <v>0.18194508433155809</v>
      </c>
      <c r="G32" s="89">
        <v>1.1805615967343206</v>
      </c>
      <c r="H32" s="89">
        <v>2.3568417373300732</v>
      </c>
      <c r="I32" s="89">
        <v>4.0472545019688937</v>
      </c>
      <c r="J32" s="89">
        <v>5.8713645682596027</v>
      </c>
      <c r="K32" s="89">
        <v>15.869024186784392</v>
      </c>
      <c r="L32" s="89">
        <v>8.1119635623486968</v>
      </c>
      <c r="M32" s="89">
        <v>30.917276294818446</v>
      </c>
      <c r="N32" s="89">
        <v>2</v>
      </c>
      <c r="O32" s="89">
        <v>10</v>
      </c>
      <c r="P32" s="89">
        <v>25</v>
      </c>
      <c r="Q32" s="89">
        <v>40</v>
      </c>
      <c r="R32" s="89">
        <v>65</v>
      </c>
      <c r="S32" s="89">
        <v>89.999999999999986</v>
      </c>
      <c r="T32" s="89">
        <v>1.3472347647622875</v>
      </c>
      <c r="U32" s="126"/>
      <c r="V32" s="89">
        <v>1.3472347647622875</v>
      </c>
      <c r="W32" s="126"/>
      <c r="X32" s="83"/>
      <c r="Y32" s="83"/>
      <c r="Z32" s="83"/>
      <c r="AA32" s="83"/>
      <c r="AB32" s="83"/>
      <c r="AC32" s="83"/>
      <c r="AD32" s="83"/>
    </row>
    <row r="33" spans="2:23" s="81" customFormat="1" ht="15" thickBot="1">
      <c r="B33" s="91" t="s">
        <v>86</v>
      </c>
      <c r="C33" s="141"/>
      <c r="D33" s="93">
        <v>3.5999999650150383E-2</v>
      </c>
      <c r="E33" s="93">
        <v>7.1867217392507413E-2</v>
      </c>
      <c r="F33" s="93">
        <v>0.15476896306461574</v>
      </c>
      <c r="G33" s="93">
        <v>0.80480056066191985</v>
      </c>
      <c r="H33" s="93">
        <v>1.3502487270472738</v>
      </c>
      <c r="I33" s="93">
        <v>2.1561866548888591</v>
      </c>
      <c r="J33" s="93">
        <v>2.8585710241737847</v>
      </c>
      <c r="K33" s="93">
        <v>6.8402776583807698</v>
      </c>
      <c r="L33" s="93">
        <v>8.4683452993067334</v>
      </c>
      <c r="M33" s="93">
        <v>26.196830464403675</v>
      </c>
      <c r="N33" s="93">
        <v>2.0000000024274831</v>
      </c>
      <c r="O33" s="93">
        <v>10.000000030144435</v>
      </c>
      <c r="P33" s="93">
        <v>25.000000023944413</v>
      </c>
      <c r="Q33" s="93">
        <v>39.999999996019483</v>
      </c>
      <c r="R33" s="93">
        <v>65.000000004761873</v>
      </c>
      <c r="S33" s="93">
        <v>90.000000076522667</v>
      </c>
      <c r="T33" s="93">
        <v>1.9610049538790291</v>
      </c>
      <c r="U33" s="127"/>
      <c r="V33" s="93">
        <v>1.9610049538790291</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D2AA7BA4-79B7-4B7C-9654-1FE2E8DF7014}"/>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2207-4680-4C86-8D8B-CF74883E2A38}">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3.2891345707225239E-2</v>
      </c>
      <c r="G15" s="86">
        <v>0.17082627738737949</v>
      </c>
      <c r="H15" s="86">
        <v>0.7935743515203717</v>
      </c>
      <c r="I15" s="86">
        <v>0.76913208434537306</v>
      </c>
      <c r="J15" s="86">
        <v>2.7350535638102982</v>
      </c>
      <c r="K15" s="86">
        <v>0</v>
      </c>
      <c r="L15" s="86">
        <v>2.7591770535947076</v>
      </c>
      <c r="M15" s="86">
        <v>5.3809997673843535</v>
      </c>
      <c r="N15" s="86">
        <v>1.9999999776529074</v>
      </c>
      <c r="O15" s="86" t="s">
        <v>342</v>
      </c>
      <c r="P15" s="86" t="s">
        <v>342</v>
      </c>
      <c r="Q15" s="86" t="s">
        <v>342</v>
      </c>
      <c r="R15" s="86" t="s">
        <v>342</v>
      </c>
      <c r="S15" s="86">
        <v>89.999998829724305</v>
      </c>
      <c r="T15" s="86">
        <v>0.55981720874002083</v>
      </c>
      <c r="U15" s="126"/>
      <c r="V15" s="86">
        <v>0.55981720874002083</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0.52118645730053659</v>
      </c>
      <c r="H17" s="89">
        <v>1.1812565712204699</v>
      </c>
      <c r="I17" s="89">
        <v>2.537074734664666</v>
      </c>
      <c r="J17" s="89">
        <v>0.52343600611920227</v>
      </c>
      <c r="K17" s="89">
        <v>5.7332242709683454</v>
      </c>
      <c r="L17" s="89" t="s">
        <v>342</v>
      </c>
      <c r="M17" s="89">
        <v>2.2320492369991718</v>
      </c>
      <c r="N17" s="89">
        <v>1.9999998709457365</v>
      </c>
      <c r="O17" s="89" t="s">
        <v>342</v>
      </c>
      <c r="P17" s="89">
        <v>25</v>
      </c>
      <c r="Q17" s="89">
        <v>39.999999929104249</v>
      </c>
      <c r="R17" s="89" t="s">
        <v>342</v>
      </c>
      <c r="S17" s="89" t="s">
        <v>342</v>
      </c>
      <c r="T17" s="89">
        <v>2.9039602703245233</v>
      </c>
      <c r="U17" s="126"/>
      <c r="V17" s="89">
        <v>2.9039602703245233</v>
      </c>
      <c r="W17" s="126"/>
      <c r="X17" s="83"/>
      <c r="Y17" s="83"/>
      <c r="Z17" s="83"/>
      <c r="AA17" s="83"/>
      <c r="AB17" s="83"/>
      <c r="AC17" s="83"/>
      <c r="AD17" s="83"/>
    </row>
    <row r="18" spans="2:30">
      <c r="B18" s="88" t="s">
        <v>108</v>
      </c>
      <c r="C18" s="150"/>
      <c r="D18" s="89" t="s">
        <v>342</v>
      </c>
      <c r="E18" s="89">
        <v>5.0704647384128814E-3</v>
      </c>
      <c r="F18" s="89">
        <v>8.9676898999679362E-3</v>
      </c>
      <c r="G18" s="89">
        <v>8.6376146282162405E-2</v>
      </c>
      <c r="H18" s="89">
        <v>0.25628809240953265</v>
      </c>
      <c r="I18" s="89">
        <v>0.61949945659798666</v>
      </c>
      <c r="J18" s="89">
        <v>0.19150868127387499</v>
      </c>
      <c r="K18" s="89">
        <v>0.16456675662335679</v>
      </c>
      <c r="L18" s="89">
        <v>4.1396786507040639</v>
      </c>
      <c r="M18" s="89">
        <v>0</v>
      </c>
      <c r="N18" s="89">
        <v>2.0000000255591637</v>
      </c>
      <c r="O18" s="89">
        <v>10.000000123682604</v>
      </c>
      <c r="P18" s="89">
        <v>25.000000048323944</v>
      </c>
      <c r="Q18" s="89">
        <v>40.00000002232251</v>
      </c>
      <c r="R18" s="89">
        <v>65.000000454787582</v>
      </c>
      <c r="S18" s="89">
        <v>89.999999971549798</v>
      </c>
      <c r="T18" s="89">
        <v>0.47695221816205469</v>
      </c>
      <c r="U18" s="126"/>
      <c r="V18" s="89">
        <v>0.47695221816205469</v>
      </c>
      <c r="W18" s="126"/>
      <c r="X18" s="83"/>
      <c r="Y18" s="83"/>
      <c r="Z18" s="83"/>
      <c r="AA18" s="83"/>
      <c r="AB18" s="83"/>
      <c r="AC18" s="83"/>
      <c r="AD18" s="83"/>
    </row>
    <row r="19" spans="2:30">
      <c r="B19" s="88" t="s">
        <v>109</v>
      </c>
      <c r="C19" s="150"/>
      <c r="D19" s="89" t="s">
        <v>342</v>
      </c>
      <c r="E19" s="89">
        <v>3.5492512252027222E-2</v>
      </c>
      <c r="F19" s="89">
        <v>6.9266613091773413E-2</v>
      </c>
      <c r="G19" s="89">
        <v>0.371104054100029</v>
      </c>
      <c r="H19" s="89">
        <v>0.53110074374086624</v>
      </c>
      <c r="I19" s="89">
        <v>0.73792464633663712</v>
      </c>
      <c r="J19" s="89">
        <v>0.64524715841110403</v>
      </c>
      <c r="K19" s="89">
        <v>0.21222600635614361</v>
      </c>
      <c r="L19" s="89">
        <v>1.9242932850340757</v>
      </c>
      <c r="M19" s="89">
        <v>16.17019591481991</v>
      </c>
      <c r="N19" s="89">
        <v>2.0000000316322821</v>
      </c>
      <c r="O19" s="89">
        <v>10.000000020599419</v>
      </c>
      <c r="P19" s="89">
        <v>25.000000055775768</v>
      </c>
      <c r="Q19" s="89">
        <v>39.999999991439296</v>
      </c>
      <c r="R19" s="89">
        <v>65.000000079875704</v>
      </c>
      <c r="S19" s="89" t="s">
        <v>342</v>
      </c>
      <c r="T19" s="89">
        <v>1.5653963073685513</v>
      </c>
      <c r="U19" s="126"/>
      <c r="V19" s="89">
        <v>1.5653963073685513</v>
      </c>
      <c r="W19" s="126"/>
      <c r="X19" s="83"/>
      <c r="Y19" s="83"/>
      <c r="Z19" s="83"/>
      <c r="AA19" s="83"/>
      <c r="AB19" s="83"/>
      <c r="AC19" s="83"/>
      <c r="AD19" s="83"/>
    </row>
    <row r="20" spans="2:30">
      <c r="B20" s="88" t="s">
        <v>73</v>
      </c>
      <c r="C20" s="150"/>
      <c r="D20" s="89" t="s">
        <v>342</v>
      </c>
      <c r="E20" s="89">
        <v>4.9174181092211944E-2</v>
      </c>
      <c r="F20" s="89">
        <v>2.6357401771360263E-2</v>
      </c>
      <c r="G20" s="89">
        <v>0.66043954734549659</v>
      </c>
      <c r="H20" s="89">
        <v>1.4299830933602617</v>
      </c>
      <c r="I20" s="89">
        <v>2.7399704346597118</v>
      </c>
      <c r="J20" s="89">
        <v>5.0295451257598938</v>
      </c>
      <c r="K20" s="89">
        <v>3.841371397943933</v>
      </c>
      <c r="L20" s="89">
        <v>2.2037288771907364</v>
      </c>
      <c r="M20" s="89">
        <v>12.278770870621784</v>
      </c>
      <c r="N20" s="89">
        <v>2.0000000129945565</v>
      </c>
      <c r="O20" s="89">
        <v>10.000000007814661</v>
      </c>
      <c r="P20" s="89">
        <v>25.000000233490884</v>
      </c>
      <c r="Q20" s="89">
        <v>40.000000073505007</v>
      </c>
      <c r="R20" s="89">
        <v>65.000000031430631</v>
      </c>
      <c r="S20" s="89">
        <v>89.999999381301024</v>
      </c>
      <c r="T20" s="89">
        <v>2.7871638507928216</v>
      </c>
      <c r="U20" s="126"/>
      <c r="V20" s="89">
        <v>2.7871638507928216</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9.3678288811887625E-3</v>
      </c>
      <c r="G23" s="89">
        <v>7.2259883735165398E-2</v>
      </c>
      <c r="H23" s="89">
        <v>0.16747745052709259</v>
      </c>
      <c r="I23" s="89">
        <v>0.21691427639170291</v>
      </c>
      <c r="J23" s="89">
        <v>9.7833825081869597E-3</v>
      </c>
      <c r="K23" s="89">
        <v>0.65380816178559298</v>
      </c>
      <c r="L23" s="89">
        <v>3.1713074943075457</v>
      </c>
      <c r="M23" s="89">
        <v>0.44091530453770944</v>
      </c>
      <c r="N23" s="89">
        <v>1.999999986134408</v>
      </c>
      <c r="O23" s="89">
        <v>10.000000172006237</v>
      </c>
      <c r="P23" s="89">
        <v>25.00000080948157</v>
      </c>
      <c r="Q23" s="89">
        <v>40</v>
      </c>
      <c r="R23" s="89">
        <v>65.000000141643852</v>
      </c>
      <c r="S23" s="89" t="s">
        <v>342</v>
      </c>
      <c r="T23" s="89">
        <v>0.98459549174840788</v>
      </c>
      <c r="U23" s="126"/>
      <c r="V23" s="89">
        <v>0.98459549174840788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7.4770260842372607E-3</v>
      </c>
      <c r="F25" s="89">
        <v>2.944013006163634E-2</v>
      </c>
      <c r="G25" s="89">
        <v>0.16301460794955377</v>
      </c>
      <c r="H25" s="89">
        <v>0.56220424843960182</v>
      </c>
      <c r="I25" s="89">
        <v>1.2060455322837262</v>
      </c>
      <c r="J25" s="89">
        <v>1.0161335825534303</v>
      </c>
      <c r="K25" s="89">
        <v>2.0269402524227567</v>
      </c>
      <c r="L25" s="89">
        <v>2.7638959487125732</v>
      </c>
      <c r="M25" s="89">
        <v>4.2470690235605693</v>
      </c>
      <c r="N25" s="89">
        <v>1.9999999987864101</v>
      </c>
      <c r="O25" s="89">
        <v>10.000000027864079</v>
      </c>
      <c r="P25" s="89">
        <v>25.000000009170154</v>
      </c>
      <c r="Q25" s="89">
        <v>39.999999993624286</v>
      </c>
      <c r="R25" s="89">
        <v>64.999999978900178</v>
      </c>
      <c r="S25" s="89">
        <v>90.000000096193048</v>
      </c>
      <c r="T25" s="89">
        <v>1.5581222201076477</v>
      </c>
      <c r="U25" s="126"/>
      <c r="V25" s="89">
        <v>1.5581222201076477</v>
      </c>
      <c r="W25" s="126"/>
      <c r="X25" s="83"/>
      <c r="Y25" s="83"/>
      <c r="Z25" s="83"/>
      <c r="AA25" s="83"/>
      <c r="AB25" s="83"/>
      <c r="AC25" s="83"/>
      <c r="AD25" s="83"/>
    </row>
    <row r="26" spans="2:30">
      <c r="B26" s="88" t="s">
        <v>80</v>
      </c>
      <c r="C26" s="83"/>
      <c r="D26" s="89" t="s">
        <v>342</v>
      </c>
      <c r="E26" s="89" t="s">
        <v>342</v>
      </c>
      <c r="F26" s="89">
        <v>2.0940335299815288E-2</v>
      </c>
      <c r="G26" s="89">
        <v>0.10358561002421604</v>
      </c>
      <c r="H26" s="89">
        <v>0.16912764992691443</v>
      </c>
      <c r="I26" s="89">
        <v>0.36849823762418538</v>
      </c>
      <c r="J26" s="89">
        <v>4.0835275334931261E-2</v>
      </c>
      <c r="K26" s="89">
        <v>0.32991186822747293</v>
      </c>
      <c r="L26" s="89" t="s">
        <v>342</v>
      </c>
      <c r="M26" s="89">
        <v>0</v>
      </c>
      <c r="N26" s="89">
        <v>2.0000000003213878</v>
      </c>
      <c r="O26" s="89">
        <v>10</v>
      </c>
      <c r="P26" s="89" t="s">
        <v>342</v>
      </c>
      <c r="Q26" s="89">
        <v>40</v>
      </c>
      <c r="R26" s="89">
        <v>65.000000029971702</v>
      </c>
      <c r="S26" s="89" t="s">
        <v>342</v>
      </c>
      <c r="T26" s="89">
        <v>0.60836820351506571</v>
      </c>
      <c r="U26" s="126"/>
      <c r="V26" s="89">
        <v>0.60836820351506571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2.742394230957609E-2</v>
      </c>
      <c r="F30" s="89">
        <v>6.6685034456461373E-2</v>
      </c>
      <c r="G30" s="89">
        <v>0.19157698405637616</v>
      </c>
      <c r="H30" s="89">
        <v>0.17370767441483551</v>
      </c>
      <c r="I30" s="89">
        <v>0.20448854792107554</v>
      </c>
      <c r="J30" s="89">
        <v>4.0413971972528646</v>
      </c>
      <c r="K30" s="89">
        <v>0</v>
      </c>
      <c r="L30" s="89">
        <v>5.9548718306100445</v>
      </c>
      <c r="M30" s="89">
        <v>6.4819658895148731</v>
      </c>
      <c r="N30" s="89">
        <v>1.9999996264256514</v>
      </c>
      <c r="O30" s="89">
        <v>9.9999999693455308</v>
      </c>
      <c r="P30" s="89">
        <v>25</v>
      </c>
      <c r="Q30" s="89">
        <v>40.000000067460221</v>
      </c>
      <c r="R30" s="89">
        <v>65.000001185427024</v>
      </c>
      <c r="S30" s="89">
        <v>89.999999936117618</v>
      </c>
      <c r="T30" s="89">
        <v>0.60046105193800292</v>
      </c>
      <c r="U30" s="126"/>
      <c r="V30" s="89">
        <v>0.60046105193800292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8.1796789903715601E-3</v>
      </c>
      <c r="F32" s="89">
        <v>4.8986355173115677E-2</v>
      </c>
      <c r="G32" s="89">
        <v>0.41819924747221415</v>
      </c>
      <c r="H32" s="89">
        <v>0.91563047064489123</v>
      </c>
      <c r="I32" s="89">
        <v>1.3460260636764436</v>
      </c>
      <c r="J32" s="89">
        <v>2.6531580840887337</v>
      </c>
      <c r="K32" s="89">
        <v>1.558487344052321</v>
      </c>
      <c r="L32" s="89">
        <v>0.92561810553585777</v>
      </c>
      <c r="M32" s="89">
        <v>0.59450984087664893</v>
      </c>
      <c r="N32" s="89">
        <v>2</v>
      </c>
      <c r="O32" s="89">
        <v>10</v>
      </c>
      <c r="P32" s="89">
        <v>25</v>
      </c>
      <c r="Q32" s="89">
        <v>40</v>
      </c>
      <c r="R32" s="89">
        <v>65</v>
      </c>
      <c r="S32" s="89">
        <v>90</v>
      </c>
      <c r="T32" s="89">
        <v>0.90758809942734164</v>
      </c>
      <c r="U32" s="126"/>
      <c r="V32" s="89">
        <v>0.90758809942734164</v>
      </c>
      <c r="W32" s="126"/>
      <c r="X32" s="83"/>
      <c r="Y32" s="83"/>
      <c r="Z32" s="83"/>
      <c r="AA32" s="83"/>
      <c r="AB32" s="83"/>
      <c r="AC32" s="83"/>
      <c r="AD32" s="83"/>
    </row>
    <row r="33" spans="2:22" ht="15" thickBot="1">
      <c r="B33" s="91" t="s">
        <v>86</v>
      </c>
      <c r="C33" s="141"/>
      <c r="D33" s="93">
        <v>0</v>
      </c>
      <c r="E33" s="93">
        <v>1.7564031641022552E-2</v>
      </c>
      <c r="F33" s="93">
        <v>4.0940406119431921E-2</v>
      </c>
      <c r="G33" s="93">
        <v>0.26559464739470573</v>
      </c>
      <c r="H33" s="93">
        <v>0.58139725689859034</v>
      </c>
      <c r="I33" s="93">
        <v>1.1083971323767239</v>
      </c>
      <c r="J33" s="93">
        <v>1.5185140898943343</v>
      </c>
      <c r="K33" s="93">
        <v>1.1883214269936997</v>
      </c>
      <c r="L33" s="93">
        <v>2.6451344623408843</v>
      </c>
      <c r="M33" s="93">
        <v>6.3803957942227036</v>
      </c>
      <c r="N33" s="93">
        <v>1.9999999706808915</v>
      </c>
      <c r="O33" s="93">
        <v>10.000000019828541</v>
      </c>
      <c r="P33" s="93">
        <v>25.000000027234137</v>
      </c>
      <c r="Q33" s="93">
        <v>40.000000006148028</v>
      </c>
      <c r="R33" s="93">
        <v>65.000000061856682</v>
      </c>
      <c r="S33" s="93">
        <v>89.999999941031774</v>
      </c>
      <c r="T33" s="93">
        <v>1.2004992602089501</v>
      </c>
      <c r="U33" s="127"/>
      <c r="V33" s="93">
        <v>1.2004992602089501</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3C840976-2884-49C7-BB10-5C30D7AEAA4C}"/>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B123-38C3-4D47-B0FB-F8AC858FDF9B}">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v>8.2500017363472136E-2</v>
      </c>
      <c r="F17" s="89">
        <v>0.21875023595987553</v>
      </c>
      <c r="G17" s="89">
        <v>1.5649069665040465</v>
      </c>
      <c r="H17" s="89">
        <v>3.1407087807532421</v>
      </c>
      <c r="I17" s="89">
        <v>4.828516796378727</v>
      </c>
      <c r="J17" s="89">
        <v>7.3880385023429902</v>
      </c>
      <c r="K17" s="89">
        <v>15.344337496326894</v>
      </c>
      <c r="L17" s="89" t="s">
        <v>342</v>
      </c>
      <c r="M17" s="89">
        <v>43.87500643355542</v>
      </c>
      <c r="N17" s="89" t="s">
        <v>342</v>
      </c>
      <c r="O17" s="89">
        <v>10.000000453772687</v>
      </c>
      <c r="P17" s="89" t="s">
        <v>342</v>
      </c>
      <c r="Q17" s="89">
        <v>39.999999873479624</v>
      </c>
      <c r="R17" s="89" t="s">
        <v>342</v>
      </c>
      <c r="S17" s="89">
        <v>90.000000337821703</v>
      </c>
      <c r="T17" s="89">
        <v>3.3733412001382086</v>
      </c>
      <c r="U17" s="126"/>
      <c r="V17" s="89">
        <v>3.3733412001382086</v>
      </c>
      <c r="W17" s="126"/>
      <c r="X17" s="83"/>
      <c r="Y17" s="83"/>
      <c r="Z17" s="83"/>
      <c r="AA17" s="83"/>
      <c r="AB17" s="83"/>
      <c r="AC17" s="83"/>
      <c r="AD17" s="83"/>
    </row>
    <row r="18" spans="2:30">
      <c r="B18" s="88" t="s">
        <v>108</v>
      </c>
      <c r="C18" s="150"/>
      <c r="D18" s="89">
        <v>3.6000036829097019E-2</v>
      </c>
      <c r="E18" s="89">
        <v>8.2500039113287071E-2</v>
      </c>
      <c r="F18" s="89">
        <v>0.21796907961569723</v>
      </c>
      <c r="G18" s="89">
        <v>1.3889622866544797</v>
      </c>
      <c r="H18" s="89">
        <v>2.2868262563601833</v>
      </c>
      <c r="I18" s="89">
        <v>4.90941684306895</v>
      </c>
      <c r="J18" s="89">
        <v>11.285595373160339</v>
      </c>
      <c r="K18" s="89">
        <v>13.484684938755375</v>
      </c>
      <c r="L18" s="89" t="s">
        <v>342</v>
      </c>
      <c r="M18" s="89" t="s">
        <v>342</v>
      </c>
      <c r="N18" s="89" t="s">
        <v>342</v>
      </c>
      <c r="O18" s="89">
        <v>9.9999996888079394</v>
      </c>
      <c r="P18" s="89" t="s">
        <v>342</v>
      </c>
      <c r="Q18" s="89" t="s">
        <v>342</v>
      </c>
      <c r="R18" s="89" t="s">
        <v>342</v>
      </c>
      <c r="S18" s="89">
        <v>90.000000438300304</v>
      </c>
      <c r="T18" s="89">
        <v>1.889224211859641</v>
      </c>
      <c r="U18" s="126"/>
      <c r="V18" s="89">
        <v>1.889224211859641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3.6000003929240347E-2</v>
      </c>
      <c r="E20" s="89">
        <v>8.2500000336281701E-2</v>
      </c>
      <c r="F20" s="89">
        <v>0.21874999781195564</v>
      </c>
      <c r="G20" s="89">
        <v>1.7016587478586958</v>
      </c>
      <c r="H20" s="89">
        <v>3.7089437736396795</v>
      </c>
      <c r="I20" s="89">
        <v>6.7876247681632211</v>
      </c>
      <c r="J20" s="89">
        <v>10.663576229287266</v>
      </c>
      <c r="K20" s="89" t="s">
        <v>342</v>
      </c>
      <c r="L20" s="89" t="s">
        <v>342</v>
      </c>
      <c r="M20" s="89" t="s">
        <v>342</v>
      </c>
      <c r="N20" s="89" t="s">
        <v>342</v>
      </c>
      <c r="O20" s="89" t="s">
        <v>342</v>
      </c>
      <c r="P20" s="89" t="s">
        <v>342</v>
      </c>
      <c r="Q20" s="89" t="s">
        <v>342</v>
      </c>
      <c r="R20" s="89" t="s">
        <v>342</v>
      </c>
      <c r="S20" s="89">
        <v>90.00000010745272</v>
      </c>
      <c r="T20" s="89">
        <v>1.1528206671585919</v>
      </c>
      <c r="U20" s="126"/>
      <c r="V20" s="89">
        <v>1.1528206671585919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1.421359112163882</v>
      </c>
      <c r="H23" s="89">
        <v>4.1014124025927234</v>
      </c>
      <c r="I23" s="89">
        <v>8.7073682286874892</v>
      </c>
      <c r="J23" s="89">
        <v>3.6288536776603761</v>
      </c>
      <c r="K23" s="89">
        <v>20.349999679521456</v>
      </c>
      <c r="L23" s="89" t="s">
        <v>342</v>
      </c>
      <c r="M23" s="89" t="s">
        <v>342</v>
      </c>
      <c r="N23" s="89" t="s">
        <v>342</v>
      </c>
      <c r="O23" s="89" t="s">
        <v>342</v>
      </c>
      <c r="P23" s="89" t="s">
        <v>342</v>
      </c>
      <c r="Q23" s="89" t="s">
        <v>342</v>
      </c>
      <c r="R23" s="89" t="s">
        <v>342</v>
      </c>
      <c r="S23" s="89">
        <v>90.000000124852875</v>
      </c>
      <c r="T23" s="89">
        <v>6.6646034285676672</v>
      </c>
      <c r="U23" s="126"/>
      <c r="V23" s="89">
        <v>6.6646034285676672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3.6000014188036562E-2</v>
      </c>
      <c r="E25" s="89">
        <v>7.8130718847729694E-2</v>
      </c>
      <c r="F25" s="89">
        <v>0.18269737124820726</v>
      </c>
      <c r="G25" s="89">
        <v>0.81058668348206286</v>
      </c>
      <c r="H25" s="89">
        <v>1.8637648663960185</v>
      </c>
      <c r="I25" s="89">
        <v>4.6676128932497853</v>
      </c>
      <c r="J25" s="89">
        <v>4.493202159532748</v>
      </c>
      <c r="K25" s="89">
        <v>20.349998405179075</v>
      </c>
      <c r="L25" s="89">
        <v>32.174996708401075</v>
      </c>
      <c r="M25" s="89" t="s">
        <v>342</v>
      </c>
      <c r="N25" s="89">
        <v>1.999996892553604</v>
      </c>
      <c r="O25" s="89" t="s">
        <v>342</v>
      </c>
      <c r="P25" s="89">
        <v>25.000002085981315</v>
      </c>
      <c r="Q25" s="89">
        <v>40.000000025004518</v>
      </c>
      <c r="R25" s="89" t="s">
        <v>342</v>
      </c>
      <c r="S25" s="89">
        <v>90.000000309747662</v>
      </c>
      <c r="T25" s="89">
        <v>0.89378687473627216</v>
      </c>
      <c r="U25" s="126"/>
      <c r="V25" s="89">
        <v>0.89378687473627216</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3.6000014727498024E-2</v>
      </c>
      <c r="E30" s="89">
        <v>8.2499977526394513E-2</v>
      </c>
      <c r="F30" s="89">
        <v>0.2187501455839912</v>
      </c>
      <c r="G30" s="89">
        <v>1.6511174780016156</v>
      </c>
      <c r="H30" s="89">
        <v>4.0215001220864295</v>
      </c>
      <c r="I30" s="89">
        <v>8.4627505409147332</v>
      </c>
      <c r="J30" s="89">
        <v>3.6977001842666404</v>
      </c>
      <c r="K30" s="89" t="s">
        <v>342</v>
      </c>
      <c r="L30" s="89" t="s">
        <v>342</v>
      </c>
      <c r="M30" s="89" t="s">
        <v>342</v>
      </c>
      <c r="N30" s="89" t="s">
        <v>342</v>
      </c>
      <c r="O30" s="89" t="s">
        <v>342</v>
      </c>
      <c r="P30" s="89" t="s">
        <v>342</v>
      </c>
      <c r="Q30" s="89" t="s">
        <v>342</v>
      </c>
      <c r="R30" s="89" t="s">
        <v>342</v>
      </c>
      <c r="S30" s="89">
        <v>89.999999917277805</v>
      </c>
      <c r="T30" s="89">
        <v>1.561888494331948</v>
      </c>
      <c r="U30" s="126"/>
      <c r="V30" s="89">
        <v>1.561888494331948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3.60000001755576E-2</v>
      </c>
      <c r="E32" s="89">
        <v>8.2500011000396195E-2</v>
      </c>
      <c r="F32" s="89">
        <v>0.20029743730614896</v>
      </c>
      <c r="G32" s="89">
        <v>0.90523947059194276</v>
      </c>
      <c r="H32" s="89">
        <v>2.9442878530319545</v>
      </c>
      <c r="I32" s="89">
        <v>3.7464779597520925</v>
      </c>
      <c r="J32" s="89">
        <v>12.820942210305525</v>
      </c>
      <c r="K32" s="89" t="s">
        <v>342</v>
      </c>
      <c r="L32" s="89" t="s">
        <v>342</v>
      </c>
      <c r="M32" s="89">
        <v>43.875000005257434</v>
      </c>
      <c r="N32" s="89" t="s">
        <v>342</v>
      </c>
      <c r="O32" s="89" t="s">
        <v>342</v>
      </c>
      <c r="P32" s="89" t="s">
        <v>342</v>
      </c>
      <c r="Q32" s="89" t="s">
        <v>342</v>
      </c>
      <c r="R32" s="89" t="s">
        <v>342</v>
      </c>
      <c r="S32" s="89">
        <v>89.999999999999986</v>
      </c>
      <c r="T32" s="89">
        <v>1.6127614888230613</v>
      </c>
      <c r="U32" s="126"/>
      <c r="V32" s="89">
        <v>1.6127614888230613</v>
      </c>
      <c r="W32" s="126"/>
      <c r="X32" s="83"/>
      <c r="Y32" s="83"/>
      <c r="Z32" s="83"/>
      <c r="AA32" s="83"/>
      <c r="AB32" s="83"/>
      <c r="AC32" s="83"/>
      <c r="AD32" s="83"/>
    </row>
    <row r="33" spans="2:22" ht="15" thickBot="1">
      <c r="B33" s="91" t="s">
        <v>86</v>
      </c>
      <c r="C33" s="141"/>
      <c r="D33" s="93">
        <v>3.6000012033927539E-2</v>
      </c>
      <c r="E33" s="93">
        <v>8.0713923743999424E-2</v>
      </c>
      <c r="F33" s="93">
        <v>0.20688865133732309</v>
      </c>
      <c r="G33" s="93">
        <v>1.2062515617355802</v>
      </c>
      <c r="H33" s="93">
        <v>2.7248351243193683</v>
      </c>
      <c r="I33" s="93">
        <v>5.1712873627995473</v>
      </c>
      <c r="J33" s="93">
        <v>7.6049373270638103</v>
      </c>
      <c r="K33" s="93">
        <v>19.678545917556349</v>
      </c>
      <c r="L33" s="93">
        <v>32.174996708401075</v>
      </c>
      <c r="M33" s="93">
        <v>43.875000570974827</v>
      </c>
      <c r="N33" s="93">
        <v>1.999996892553604</v>
      </c>
      <c r="O33" s="93">
        <v>10.000000266558843</v>
      </c>
      <c r="P33" s="93">
        <v>25.000002085981315</v>
      </c>
      <c r="Q33" s="93">
        <v>40</v>
      </c>
      <c r="R33" s="93" t="s">
        <v>342</v>
      </c>
      <c r="S33" s="93">
        <v>90.00000017575482</v>
      </c>
      <c r="T33" s="93">
        <v>1.5255440326020795</v>
      </c>
      <c r="U33" s="127"/>
      <c r="V33" s="93">
        <v>1.5255440326020795</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247C7949-3001-4039-8256-E499A5A0AD99}"/>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268ED-7595-48EE-AE2C-B845804658AF}">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2.2861500771670791</v>
      </c>
      <c r="E15" s="86">
        <v>90.399076269259851</v>
      </c>
      <c r="F15" s="86">
        <v>1.8455494551256744</v>
      </c>
      <c r="G15" s="86">
        <v>8.7742237971970347</v>
      </c>
      <c r="H15" s="86" t="s">
        <v>342</v>
      </c>
      <c r="I15" s="86">
        <v>0</v>
      </c>
      <c r="J15" s="86">
        <v>6.312503474864922</v>
      </c>
      <c r="K15" s="86">
        <v>0.82669993354311455</v>
      </c>
      <c r="L15" s="126"/>
      <c r="M15" s="86">
        <v>2.2807766534003031</v>
      </c>
      <c r="N15" s="86">
        <v>7.7451932541220154</v>
      </c>
      <c r="O15" s="83"/>
      <c r="P15" s="86">
        <v>1.649087742749199</v>
      </c>
      <c r="Q15" s="86">
        <v>78.904176293638557</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1.5494836625152471</v>
      </c>
      <c r="Q16" s="89">
        <v>100</v>
      </c>
      <c r="R16" s="83"/>
      <c r="S16" s="189"/>
      <c r="T16" s="189"/>
      <c r="U16" s="83"/>
      <c r="V16" s="83"/>
      <c r="W16" s="83"/>
      <c r="X16" s="83"/>
      <c r="Y16" s="83"/>
      <c r="Z16" s="83"/>
      <c r="AA16" s="83"/>
      <c r="AB16" s="83"/>
      <c r="AC16" s="83"/>
      <c r="AD16" s="83"/>
    </row>
    <row r="17" spans="2:30">
      <c r="B17" s="88" t="s">
        <v>70</v>
      </c>
      <c r="C17" s="150"/>
      <c r="D17" s="89">
        <v>2.1497324904550292</v>
      </c>
      <c r="E17" s="89">
        <v>99.982028698287493</v>
      </c>
      <c r="F17" s="89" t="s">
        <v>342</v>
      </c>
      <c r="G17" s="89">
        <v>0</v>
      </c>
      <c r="H17" s="89">
        <v>56.898917969053343</v>
      </c>
      <c r="I17" s="89">
        <v>1.7971301712510376E-2</v>
      </c>
      <c r="J17" s="89" t="s">
        <v>342</v>
      </c>
      <c r="K17" s="89">
        <v>0</v>
      </c>
      <c r="L17" s="126"/>
      <c r="M17" s="89">
        <v>2.15957163176253</v>
      </c>
      <c r="N17" s="89">
        <v>1.1817464261550801</v>
      </c>
      <c r="O17" s="83"/>
      <c r="P17" s="89">
        <v>1.9980500295655395</v>
      </c>
      <c r="Q17" s="89">
        <v>83.978778237371415</v>
      </c>
      <c r="R17" s="83"/>
      <c r="S17" s="189"/>
      <c r="T17" s="189"/>
      <c r="U17" s="83"/>
      <c r="V17" s="83"/>
      <c r="W17" s="83"/>
      <c r="X17" s="83"/>
      <c r="Y17" s="83"/>
      <c r="Z17" s="83"/>
      <c r="AA17" s="83"/>
      <c r="AB17" s="83"/>
      <c r="AC17" s="83"/>
      <c r="AD17" s="83"/>
    </row>
    <row r="18" spans="2:30">
      <c r="B18" s="88" t="s">
        <v>108</v>
      </c>
      <c r="C18" s="150"/>
      <c r="D18" s="89">
        <v>3.677280583098852</v>
      </c>
      <c r="E18" s="89">
        <v>89.937280827870794</v>
      </c>
      <c r="F18" s="89">
        <v>2.3303303717734911</v>
      </c>
      <c r="G18" s="89">
        <v>7.7616156917584069</v>
      </c>
      <c r="H18" s="89">
        <v>2.8350347029636072</v>
      </c>
      <c r="I18" s="89">
        <v>0.94147404965443959</v>
      </c>
      <c r="J18" s="89">
        <v>7.3867814724841248</v>
      </c>
      <c r="K18" s="89">
        <v>1.3596294307163586</v>
      </c>
      <c r="L18" s="126"/>
      <c r="M18" s="89">
        <v>3.6152414235654602</v>
      </c>
      <c r="N18" s="89">
        <v>25.689133578137969</v>
      </c>
      <c r="O18" s="83"/>
      <c r="P18" s="89">
        <v>2.0514634047028171</v>
      </c>
      <c r="Q18" s="89">
        <v>52.877650761488837</v>
      </c>
      <c r="R18" s="83"/>
      <c r="S18" s="189"/>
      <c r="T18" s="189"/>
      <c r="U18" s="83"/>
      <c r="V18" s="83"/>
      <c r="W18" s="83"/>
      <c r="X18" s="83"/>
      <c r="Y18" s="83"/>
      <c r="Z18" s="83"/>
      <c r="AA18" s="83"/>
      <c r="AB18" s="83"/>
      <c r="AC18" s="83"/>
      <c r="AD18" s="83"/>
    </row>
    <row r="19" spans="2:30">
      <c r="B19" s="88" t="s">
        <v>109</v>
      </c>
      <c r="C19" s="150"/>
      <c r="D19" s="89">
        <v>5.4063493715725306</v>
      </c>
      <c r="E19" s="89">
        <v>87.568879813133321</v>
      </c>
      <c r="F19" s="89">
        <v>3.2907175731581488</v>
      </c>
      <c r="G19" s="89">
        <v>7.3175297003386222</v>
      </c>
      <c r="H19" s="89" t="s">
        <v>342</v>
      </c>
      <c r="I19" s="89">
        <v>0</v>
      </c>
      <c r="J19" s="89">
        <v>2.8269917426057374</v>
      </c>
      <c r="K19" s="89">
        <v>5.1135904865280519</v>
      </c>
      <c r="L19" s="126"/>
      <c r="M19" s="89">
        <v>5.1196396000453683</v>
      </c>
      <c r="N19" s="89">
        <v>22.272829807752505</v>
      </c>
      <c r="O19" s="83"/>
      <c r="P19" s="89">
        <v>2.2289372536459471</v>
      </c>
      <c r="Q19" s="89">
        <v>57.539388604076358</v>
      </c>
      <c r="R19" s="83"/>
      <c r="S19" s="189"/>
      <c r="T19" s="189"/>
      <c r="U19" s="83"/>
      <c r="V19" s="83"/>
      <c r="W19" s="83"/>
      <c r="X19" s="83"/>
      <c r="Y19" s="83"/>
      <c r="Z19" s="83"/>
      <c r="AA19" s="83"/>
      <c r="AB19" s="83"/>
      <c r="AC19" s="83"/>
      <c r="AD19" s="83"/>
    </row>
    <row r="20" spans="2:30">
      <c r="B20" s="88" t="s">
        <v>73</v>
      </c>
      <c r="C20" s="150"/>
      <c r="D20" s="89">
        <v>5.2820482641930822</v>
      </c>
      <c r="E20" s="89">
        <v>70.545559202676515</v>
      </c>
      <c r="F20" s="89">
        <v>3.1742690060744927</v>
      </c>
      <c r="G20" s="89">
        <v>3.8157580871791144</v>
      </c>
      <c r="H20" s="89">
        <v>8.0106407946408034</v>
      </c>
      <c r="I20" s="89">
        <v>0.28968963296428152</v>
      </c>
      <c r="J20" s="89">
        <v>6.2134800577625899</v>
      </c>
      <c r="K20" s="89">
        <v>25.348993077180097</v>
      </c>
      <c r="L20" s="126"/>
      <c r="M20" s="89">
        <v>5.4456335372486713</v>
      </c>
      <c r="N20" s="89">
        <v>27.213739310142081</v>
      </c>
      <c r="O20" s="83"/>
      <c r="P20" s="89">
        <v>3.6203379388643619</v>
      </c>
      <c r="Q20" s="89">
        <v>49.868694772545922</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3.1416431991273481</v>
      </c>
      <c r="Q21" s="89">
        <v>100</v>
      </c>
      <c r="R21" s="83"/>
      <c r="S21" s="83"/>
      <c r="T21" s="189"/>
      <c r="U21" s="83"/>
      <c r="V21" s="83"/>
      <c r="W21" s="83"/>
      <c r="X21" s="83"/>
      <c r="Y21" s="83"/>
      <c r="Z21" s="83"/>
      <c r="AA21" s="83"/>
      <c r="AB21" s="83"/>
      <c r="AC21" s="83"/>
      <c r="AD21" s="83"/>
    </row>
    <row r="22" spans="2:30">
      <c r="B22" s="88" t="s">
        <v>75</v>
      </c>
      <c r="C22" s="83"/>
      <c r="D22" s="89">
        <v>1.5433814804007528</v>
      </c>
      <c r="E22" s="89">
        <v>13.0973159776341</v>
      </c>
      <c r="F22" s="89" t="s">
        <v>342</v>
      </c>
      <c r="G22" s="89">
        <v>0</v>
      </c>
      <c r="H22" s="89" t="s">
        <v>342</v>
      </c>
      <c r="I22" s="89">
        <v>0</v>
      </c>
      <c r="J22" s="89">
        <v>3.9577528733472445</v>
      </c>
      <c r="K22" s="89">
        <v>86.902684022365889</v>
      </c>
      <c r="L22" s="126"/>
      <c r="M22" s="89">
        <v>3.6415350231394363</v>
      </c>
      <c r="N22" s="89">
        <v>99.999705242760925</v>
      </c>
      <c r="O22" s="83"/>
      <c r="P22" s="89">
        <v>3.6415245331265602</v>
      </c>
      <c r="Q22" s="89">
        <v>4.9455298202290159</v>
      </c>
      <c r="R22" s="83"/>
      <c r="S22" s="83"/>
      <c r="T22" s="189"/>
      <c r="U22" s="83"/>
      <c r="V22" s="83"/>
      <c r="W22" s="83"/>
      <c r="X22" s="83"/>
      <c r="Y22" s="83"/>
      <c r="Z22" s="83"/>
      <c r="AA22" s="83"/>
      <c r="AB22" s="83"/>
      <c r="AC22" s="83"/>
      <c r="AD22" s="83"/>
    </row>
    <row r="23" spans="2:30">
      <c r="B23" s="88" t="s">
        <v>76</v>
      </c>
      <c r="C23" s="83"/>
      <c r="D23" s="89">
        <v>19.417533672444957</v>
      </c>
      <c r="E23" s="89">
        <v>0.13650609157501006</v>
      </c>
      <c r="F23" s="89" t="s">
        <v>342</v>
      </c>
      <c r="G23" s="89">
        <v>0</v>
      </c>
      <c r="H23" s="89" t="s">
        <v>342</v>
      </c>
      <c r="I23" s="89">
        <v>0</v>
      </c>
      <c r="J23" s="89">
        <v>2.6082855959765587</v>
      </c>
      <c r="K23" s="89">
        <v>99.863493908424999</v>
      </c>
      <c r="L23" s="126"/>
      <c r="M23" s="89">
        <v>2.6312312435488936</v>
      </c>
      <c r="N23" s="89">
        <v>3.243695932028106</v>
      </c>
      <c r="O23" s="83"/>
      <c r="P23" s="89">
        <v>1.5779356982392752</v>
      </c>
      <c r="Q23" s="89">
        <v>97.591440345235242</v>
      </c>
      <c r="R23" s="83"/>
      <c r="S23" s="83"/>
      <c r="T23" s="189"/>
      <c r="U23" s="83"/>
      <c r="V23" s="83"/>
      <c r="W23" s="83"/>
      <c r="X23" s="83"/>
      <c r="Y23" s="83"/>
      <c r="Z23" s="83"/>
      <c r="AA23" s="83"/>
      <c r="AB23" s="83"/>
      <c r="AC23" s="83"/>
      <c r="AD23" s="83"/>
    </row>
    <row r="24" spans="2:30">
      <c r="B24" s="88" t="s">
        <v>78</v>
      </c>
      <c r="C24" s="83"/>
      <c r="D24" s="89">
        <v>0.3399580608905674</v>
      </c>
      <c r="E24" s="89">
        <v>29.27207989927507</v>
      </c>
      <c r="F24" s="89" t="s">
        <v>342</v>
      </c>
      <c r="G24" s="89">
        <v>0</v>
      </c>
      <c r="H24" s="89" t="s">
        <v>342</v>
      </c>
      <c r="I24" s="89">
        <v>0</v>
      </c>
      <c r="J24" s="89">
        <v>23.377029952063261</v>
      </c>
      <c r="K24" s="89">
        <v>70.72792010072493</v>
      </c>
      <c r="L24" s="126"/>
      <c r="M24" s="89">
        <v>16.633599861625751</v>
      </c>
      <c r="N24" s="89">
        <v>100</v>
      </c>
      <c r="O24" s="83"/>
      <c r="P24" s="89">
        <v>16.633599861625751</v>
      </c>
      <c r="Q24" s="89">
        <v>0.77340929540352488</v>
      </c>
      <c r="R24" s="83"/>
      <c r="S24" s="83"/>
      <c r="T24" s="189"/>
      <c r="U24" s="83"/>
      <c r="V24" s="83"/>
      <c r="W24" s="83"/>
      <c r="X24" s="83"/>
      <c r="Y24" s="83"/>
      <c r="Z24" s="83"/>
      <c r="AA24" s="83"/>
      <c r="AB24" s="83"/>
      <c r="AC24" s="83"/>
      <c r="AD24" s="83"/>
    </row>
    <row r="25" spans="2:30">
      <c r="B25" s="88" t="s">
        <v>79</v>
      </c>
      <c r="C25" s="83"/>
      <c r="D25" s="89">
        <v>6.3857482782764148</v>
      </c>
      <c r="E25" s="89">
        <v>91.820535311095128</v>
      </c>
      <c r="F25" s="89">
        <v>3.0749298583813984</v>
      </c>
      <c r="G25" s="89">
        <v>5.8376727943929536</v>
      </c>
      <c r="H25" s="89">
        <v>3.1938893874506316</v>
      </c>
      <c r="I25" s="89">
        <v>0.76476875620499085</v>
      </c>
      <c r="J25" s="89">
        <v>6.7195292458321303</v>
      </c>
      <c r="K25" s="89">
        <v>1.5770231383069253</v>
      </c>
      <c r="L25" s="126"/>
      <c r="M25" s="89">
        <v>6.1733269956568853</v>
      </c>
      <c r="N25" s="89">
        <v>26.754177612889407</v>
      </c>
      <c r="O25" s="83"/>
      <c r="P25" s="89">
        <v>3.103722250652448</v>
      </c>
      <c r="Q25" s="89">
        <v>50.25556876607039</v>
      </c>
      <c r="R25" s="83"/>
      <c r="S25" s="83"/>
      <c r="T25" s="189"/>
      <c r="U25" s="83"/>
      <c r="V25" s="83"/>
      <c r="W25" s="83"/>
      <c r="X25" s="83"/>
      <c r="Y25" s="83"/>
      <c r="Z25" s="83"/>
      <c r="AA25" s="83"/>
      <c r="AB25" s="83"/>
      <c r="AC25" s="83"/>
      <c r="AD25" s="83"/>
    </row>
    <row r="26" spans="2:30">
      <c r="B26" s="88" t="s">
        <v>80</v>
      </c>
      <c r="C26" s="83"/>
      <c r="D26" s="89">
        <v>4.4722833096184873</v>
      </c>
      <c r="E26" s="89">
        <v>97.274626807293899</v>
      </c>
      <c r="F26" s="89">
        <v>1.4261118753706135</v>
      </c>
      <c r="G26" s="89">
        <v>1.0310914852249415</v>
      </c>
      <c r="H26" s="89" t="s">
        <v>342</v>
      </c>
      <c r="I26" s="89">
        <v>0</v>
      </c>
      <c r="J26" s="89">
        <v>5.6032181574183308</v>
      </c>
      <c r="K26" s="89">
        <v>1.6942817074811596</v>
      </c>
      <c r="L26" s="126"/>
      <c r="M26" s="89">
        <v>4.4600357175844048</v>
      </c>
      <c r="N26" s="89">
        <v>5.4168146784990778</v>
      </c>
      <c r="O26" s="83"/>
      <c r="P26" s="89">
        <v>1.5365302339917606</v>
      </c>
      <c r="Q26" s="89">
        <v>79.067147030287558</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1.0172823495952847</v>
      </c>
      <c r="Q28" s="89">
        <v>97.512611017083685</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4.6319366282171055</v>
      </c>
      <c r="Q29" s="89">
        <v>82.816263435351416</v>
      </c>
      <c r="R29" s="83"/>
      <c r="S29" s="189"/>
      <c r="T29" s="189"/>
      <c r="U29" s="83"/>
      <c r="V29" s="83"/>
      <c r="W29" s="83"/>
      <c r="X29" s="83"/>
      <c r="Y29" s="83"/>
      <c r="Z29" s="83"/>
      <c r="AA29" s="83"/>
      <c r="AB29" s="83"/>
      <c r="AC29" s="83"/>
      <c r="AD29" s="83"/>
    </row>
    <row r="30" spans="2:30">
      <c r="B30" s="88" t="s">
        <v>110</v>
      </c>
      <c r="C30" s="150"/>
      <c r="D30" s="89">
        <v>4.868564015523722</v>
      </c>
      <c r="E30" s="89">
        <v>60.584385897492268</v>
      </c>
      <c r="F30" s="89">
        <v>3.655480296851298</v>
      </c>
      <c r="G30" s="89">
        <v>2.0921675001600271</v>
      </c>
      <c r="H30" s="89">
        <v>2.8563921506852052</v>
      </c>
      <c r="I30" s="89">
        <v>0.63455768966971693</v>
      </c>
      <c r="J30" s="89">
        <v>2.6056813616055923</v>
      </c>
      <c r="K30" s="89">
        <v>36.688888912677989</v>
      </c>
      <c r="L30" s="126"/>
      <c r="M30" s="89">
        <v>4.000189377793939</v>
      </c>
      <c r="N30" s="89">
        <v>16.654500223285538</v>
      </c>
      <c r="O30" s="83"/>
      <c r="P30" s="89">
        <v>3.1089157774050098</v>
      </c>
      <c r="Q30" s="89">
        <v>64.138936377185757</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4.3542411545668056</v>
      </c>
      <c r="E32" s="89">
        <v>61.603086055000411</v>
      </c>
      <c r="F32" s="89">
        <v>6.077154289480176</v>
      </c>
      <c r="G32" s="89">
        <v>2.4987120145767827</v>
      </c>
      <c r="H32" s="89">
        <v>8.0304996641423951</v>
      </c>
      <c r="I32" s="89">
        <v>8.1299913432457321E-2</v>
      </c>
      <c r="J32" s="89">
        <v>2.9079647034673144</v>
      </c>
      <c r="K32" s="89">
        <v>35.81690201699034</v>
      </c>
      <c r="L32" s="126"/>
      <c r="M32" s="89">
        <v>3.8822691676703354</v>
      </c>
      <c r="N32" s="89">
        <v>13.651287695783449</v>
      </c>
      <c r="O32" s="83"/>
      <c r="P32" s="89">
        <v>1.677626564427364</v>
      </c>
      <c r="Q32" s="89">
        <v>55.232253996350423</v>
      </c>
      <c r="R32" s="83"/>
      <c r="S32" s="189"/>
      <c r="T32" s="189"/>
      <c r="U32" s="83"/>
      <c r="V32" s="83"/>
      <c r="W32" s="83"/>
      <c r="X32" s="83"/>
      <c r="Y32" s="83"/>
      <c r="Z32" s="83"/>
      <c r="AA32" s="83"/>
      <c r="AB32" s="83"/>
      <c r="AC32" s="83"/>
      <c r="AD32" s="83"/>
    </row>
    <row r="33" spans="2:20" ht="15" thickBot="1">
      <c r="B33" s="91" t="s">
        <v>86</v>
      </c>
      <c r="C33" s="141"/>
      <c r="D33" s="93">
        <v>5.0233865742143617</v>
      </c>
      <c r="E33" s="93">
        <v>80.560478999945744</v>
      </c>
      <c r="F33" s="93">
        <v>3.0198902398891776</v>
      </c>
      <c r="G33" s="93">
        <v>5.3730636975313111</v>
      </c>
      <c r="H33" s="93">
        <v>3.5769361515526765</v>
      </c>
      <c r="I33" s="93">
        <v>0.49161137117643189</v>
      </c>
      <c r="J33" s="93">
        <v>4.120643409023919</v>
      </c>
      <c r="K33" s="93">
        <v>13.574845931346522</v>
      </c>
      <c r="L33" s="127"/>
      <c r="M33" s="93">
        <v>4.7860805314067658</v>
      </c>
      <c r="N33" s="93">
        <v>19.570094956498014</v>
      </c>
      <c r="P33" s="93">
        <v>2.4568637847756913</v>
      </c>
      <c r="Q33" s="93">
        <v>56.858874010062479</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574EBDA6-9921-4CD9-AA3D-61156B7C6463}"/>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E881-D8B3-4493-96FA-867484A745DA}">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1.4376157728011469</v>
      </c>
      <c r="E15" s="86">
        <v>90.25872753920774</v>
      </c>
      <c r="F15" s="86">
        <v>1.200869379609141</v>
      </c>
      <c r="G15" s="86">
        <v>8.8980428514293983</v>
      </c>
      <c r="H15" s="86" t="s">
        <v>342</v>
      </c>
      <c r="I15" s="86">
        <v>0</v>
      </c>
      <c r="J15" s="86">
        <v>5.4833965895839958</v>
      </c>
      <c r="K15" s="86">
        <v>0.84322960936286007</v>
      </c>
      <c r="L15" s="126"/>
      <c r="M15" s="86">
        <v>1.4506651990627442</v>
      </c>
      <c r="N15" s="86">
        <v>96.797137645330437</v>
      </c>
      <c r="O15" s="83"/>
      <c r="P15" s="86">
        <v>2.2807766534003031</v>
      </c>
      <c r="Q15" s="86">
        <v>7.7451932541220154</v>
      </c>
      <c r="R15" s="83"/>
      <c r="S15" s="86">
        <v>1.649087742749199</v>
      </c>
      <c r="T15" s="86">
        <v>78.904176293638557</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1.5494836625152471</v>
      </c>
      <c r="T16" s="89">
        <v>100</v>
      </c>
      <c r="U16" s="83"/>
      <c r="V16" s="83"/>
      <c r="W16" s="83"/>
      <c r="X16" s="83"/>
      <c r="Y16" s="83"/>
      <c r="Z16" s="83"/>
      <c r="AA16" s="83"/>
      <c r="AB16" s="83"/>
      <c r="AC16" s="83"/>
      <c r="AD16" s="83"/>
    </row>
    <row r="17" spans="2:30">
      <c r="B17" s="88" t="s">
        <v>70</v>
      </c>
      <c r="C17" s="150"/>
      <c r="D17" s="89">
        <v>1.8403889249781358</v>
      </c>
      <c r="E17" s="89">
        <v>100</v>
      </c>
      <c r="F17" s="89" t="s">
        <v>342</v>
      </c>
      <c r="G17" s="89">
        <v>0</v>
      </c>
      <c r="H17" s="89" t="s">
        <v>342</v>
      </c>
      <c r="I17" s="89">
        <v>0</v>
      </c>
      <c r="J17" s="89" t="s">
        <v>342</v>
      </c>
      <c r="K17" s="89">
        <v>0</v>
      </c>
      <c r="L17" s="126"/>
      <c r="M17" s="89">
        <v>1.8403889249781358</v>
      </c>
      <c r="N17" s="89">
        <v>99.342195927241136</v>
      </c>
      <c r="O17" s="83"/>
      <c r="P17" s="89">
        <v>2.15957163176253</v>
      </c>
      <c r="Q17" s="89">
        <v>1.1817464261550801</v>
      </c>
      <c r="R17" s="83"/>
      <c r="S17" s="89">
        <v>1.9980500295655395</v>
      </c>
      <c r="T17" s="89">
        <v>83.978778237371415</v>
      </c>
      <c r="U17" s="83"/>
      <c r="V17" s="83"/>
      <c r="W17" s="83"/>
      <c r="X17" s="83"/>
      <c r="Y17" s="83"/>
      <c r="Z17" s="83"/>
      <c r="AA17" s="83"/>
      <c r="AB17" s="83"/>
      <c r="AC17" s="83"/>
      <c r="AD17" s="83"/>
    </row>
    <row r="18" spans="2:30">
      <c r="B18" s="88" t="s">
        <v>108</v>
      </c>
      <c r="C18" s="150"/>
      <c r="D18" s="89">
        <v>1.4478238787719699</v>
      </c>
      <c r="E18" s="89">
        <v>89.662527709844596</v>
      </c>
      <c r="F18" s="89">
        <v>1.0143230612453269</v>
      </c>
      <c r="G18" s="89">
        <v>7.9433171023772564</v>
      </c>
      <c r="H18" s="89">
        <v>2.4980341740457535</v>
      </c>
      <c r="I18" s="89">
        <v>0.9942943587099875</v>
      </c>
      <c r="J18" s="89">
        <v>5.1610027458356695</v>
      </c>
      <c r="K18" s="89">
        <v>1.3998608290681562</v>
      </c>
      <c r="L18" s="126"/>
      <c r="M18" s="89">
        <v>1.4715259063506938</v>
      </c>
      <c r="N18" s="89">
        <v>93.66752319114623</v>
      </c>
      <c r="O18" s="83"/>
      <c r="P18" s="89">
        <v>3.6152414235654602</v>
      </c>
      <c r="Q18" s="89">
        <v>25.689133578137969</v>
      </c>
      <c r="R18" s="83"/>
      <c r="S18" s="89">
        <v>2.0514634047028171</v>
      </c>
      <c r="T18" s="89">
        <v>52.877650761488837</v>
      </c>
      <c r="U18" s="83"/>
      <c r="V18" s="83"/>
      <c r="W18" s="83"/>
      <c r="X18" s="83"/>
      <c r="Y18" s="83"/>
      <c r="Z18" s="83"/>
      <c r="AA18" s="83"/>
      <c r="AB18" s="83"/>
      <c r="AC18" s="83"/>
      <c r="AD18" s="83"/>
    </row>
    <row r="19" spans="2:30">
      <c r="B19" s="88" t="s">
        <v>109</v>
      </c>
      <c r="C19" s="150"/>
      <c r="D19" s="89">
        <v>1.2846757872983057</v>
      </c>
      <c r="E19" s="89">
        <v>86.96157223518037</v>
      </c>
      <c r="F19" s="89">
        <v>0.92708487988047561</v>
      </c>
      <c r="G19" s="89">
        <v>7.8043708269187606</v>
      </c>
      <c r="H19" s="89" t="s">
        <v>342</v>
      </c>
      <c r="I19" s="89">
        <v>0</v>
      </c>
      <c r="J19" s="89">
        <v>1.423670637699332</v>
      </c>
      <c r="K19" s="89">
        <v>5.234056937900867</v>
      </c>
      <c r="L19" s="126"/>
      <c r="M19" s="89">
        <v>1.2279919147818803</v>
      </c>
      <c r="N19" s="89">
        <v>89.156949836813041</v>
      </c>
      <c r="O19" s="83"/>
      <c r="P19" s="89">
        <v>5.1196396000453683</v>
      </c>
      <c r="Q19" s="89">
        <v>22.272829807752505</v>
      </c>
      <c r="R19" s="83"/>
      <c r="S19" s="89">
        <v>2.2289372536459471</v>
      </c>
      <c r="T19" s="89">
        <v>57.539388604076358</v>
      </c>
      <c r="U19" s="83"/>
      <c r="V19" s="83"/>
      <c r="W19" s="83"/>
      <c r="X19" s="83"/>
      <c r="Y19" s="83"/>
      <c r="Z19" s="83"/>
      <c r="AA19" s="83"/>
      <c r="AB19" s="83"/>
      <c r="AC19" s="83"/>
      <c r="AD19" s="83"/>
    </row>
    <row r="20" spans="2:30">
      <c r="B20" s="88" t="s">
        <v>73</v>
      </c>
      <c r="C20" s="150"/>
      <c r="D20" s="89">
        <v>2.0460528197575147</v>
      </c>
      <c r="E20" s="89">
        <v>69.676416085203968</v>
      </c>
      <c r="F20" s="89">
        <v>1.142113532858106</v>
      </c>
      <c r="G20" s="89">
        <v>3.8973011250796539</v>
      </c>
      <c r="H20" s="89">
        <v>5.0333392164197566</v>
      </c>
      <c r="I20" s="89">
        <v>0.31078650125467416</v>
      </c>
      <c r="J20" s="89">
        <v>2.9872196032537137</v>
      </c>
      <c r="K20" s="89">
        <v>26.115496288461699</v>
      </c>
      <c r="L20" s="126"/>
      <c r="M20" s="89">
        <v>2.2658980430459748</v>
      </c>
      <c r="N20" s="89">
        <v>88.175985543642952</v>
      </c>
      <c r="O20" s="83"/>
      <c r="P20" s="89">
        <v>5.4456335372486713</v>
      </c>
      <c r="Q20" s="89">
        <v>27.213739310142081</v>
      </c>
      <c r="R20" s="83"/>
      <c r="S20" s="89">
        <v>3.6203379388643619</v>
      </c>
      <c r="T20" s="89">
        <v>49.868694772545922</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3.1416431991273481</v>
      </c>
      <c r="T21" s="89">
        <v>100</v>
      </c>
      <c r="U21" s="83"/>
      <c r="V21" s="83"/>
      <c r="W21" s="83"/>
      <c r="X21" s="83"/>
      <c r="Y21" s="83"/>
      <c r="Z21" s="83"/>
      <c r="AA21" s="83"/>
      <c r="AB21" s="83"/>
      <c r="AC21" s="83"/>
      <c r="AD21" s="83"/>
    </row>
    <row r="22" spans="2:30">
      <c r="B22" s="88" t="s">
        <v>75</v>
      </c>
      <c r="C22" s="83"/>
      <c r="D22" s="89">
        <v>0.74165063419504906</v>
      </c>
      <c r="E22" s="89">
        <v>13.488467009154686</v>
      </c>
      <c r="F22" s="89" t="s">
        <v>342</v>
      </c>
      <c r="G22" s="89">
        <v>0</v>
      </c>
      <c r="H22" s="89" t="s">
        <v>342</v>
      </c>
      <c r="I22" s="89">
        <v>0</v>
      </c>
      <c r="J22" s="89">
        <v>1.6023507168890032</v>
      </c>
      <c r="K22" s="89">
        <v>86.511532990845325</v>
      </c>
      <c r="L22" s="126"/>
      <c r="M22" s="89">
        <v>1.4862554701870623</v>
      </c>
      <c r="N22" s="89">
        <v>93.375744762207461</v>
      </c>
      <c r="O22" s="83"/>
      <c r="P22" s="89">
        <v>3.6415350231394363</v>
      </c>
      <c r="Q22" s="89">
        <v>99.999705242760925</v>
      </c>
      <c r="R22" s="83"/>
      <c r="S22" s="89">
        <v>3.6415245331265602</v>
      </c>
      <c r="T22" s="89">
        <v>4.9455298202290159</v>
      </c>
      <c r="U22" s="83"/>
      <c r="V22" s="83"/>
      <c r="W22" s="83"/>
      <c r="X22" s="83"/>
      <c r="Y22" s="83"/>
      <c r="Z22" s="83"/>
      <c r="AA22" s="83"/>
      <c r="AB22" s="83"/>
      <c r="AC22" s="83"/>
      <c r="AD22" s="83"/>
    </row>
    <row r="23" spans="2:30">
      <c r="B23" s="88" t="s">
        <v>76</v>
      </c>
      <c r="C23" s="83"/>
      <c r="D23" s="89">
        <v>6.950961950852462</v>
      </c>
      <c r="E23" s="89">
        <v>9.1426073766303018E-2</v>
      </c>
      <c r="F23" s="89" t="s">
        <v>342</v>
      </c>
      <c r="G23" s="89">
        <v>0</v>
      </c>
      <c r="H23" s="89" t="s">
        <v>342</v>
      </c>
      <c r="I23" s="89">
        <v>0</v>
      </c>
      <c r="J23" s="89">
        <v>2.2408173216694336</v>
      </c>
      <c r="K23" s="89">
        <v>99.9085739262337</v>
      </c>
      <c r="L23" s="126"/>
      <c r="M23" s="89">
        <v>2.2451236219726103</v>
      </c>
      <c r="N23" s="89">
        <v>99.417488490609628</v>
      </c>
      <c r="O23" s="83"/>
      <c r="P23" s="89">
        <v>2.6312312435488936</v>
      </c>
      <c r="Q23" s="89">
        <v>3.243695932028106</v>
      </c>
      <c r="R23" s="83"/>
      <c r="S23" s="89">
        <v>1.5779356982392752</v>
      </c>
      <c r="T23" s="89">
        <v>97.591440345235242</v>
      </c>
      <c r="U23" s="83"/>
      <c r="V23" s="83"/>
      <c r="W23" s="83"/>
      <c r="X23" s="83"/>
      <c r="Y23" s="83"/>
      <c r="Z23" s="83"/>
      <c r="AA23" s="83"/>
      <c r="AB23" s="83"/>
      <c r="AC23" s="83"/>
      <c r="AD23" s="83"/>
    </row>
    <row r="24" spans="2:30">
      <c r="B24" s="88" t="s">
        <v>78</v>
      </c>
      <c r="C24" s="83"/>
      <c r="D24" s="89">
        <v>0.20089590067557225</v>
      </c>
      <c r="E24" s="89">
        <v>35.555406597602548</v>
      </c>
      <c r="F24" s="89" t="s">
        <v>342</v>
      </c>
      <c r="G24" s="89">
        <v>0</v>
      </c>
      <c r="H24" s="89" t="s">
        <v>342</v>
      </c>
      <c r="I24" s="89">
        <v>0</v>
      </c>
      <c r="J24" s="89">
        <v>5.6575320696896316</v>
      </c>
      <c r="K24" s="89">
        <v>64.444593402397459</v>
      </c>
      <c r="L24" s="126"/>
      <c r="M24" s="89">
        <v>3.7174028932448402</v>
      </c>
      <c r="N24" s="89">
        <v>79.942474995979893</v>
      </c>
      <c r="O24" s="83"/>
      <c r="P24" s="89">
        <v>16.633599861625751</v>
      </c>
      <c r="Q24" s="89">
        <v>100</v>
      </c>
      <c r="R24" s="83"/>
      <c r="S24" s="89">
        <v>16.633599861625751</v>
      </c>
      <c r="T24" s="89">
        <v>0.77340929540352488</v>
      </c>
      <c r="U24" s="83"/>
      <c r="V24" s="83"/>
      <c r="W24" s="83"/>
      <c r="X24" s="83"/>
      <c r="Y24" s="83"/>
      <c r="Z24" s="83"/>
      <c r="AA24" s="83"/>
      <c r="AB24" s="83"/>
      <c r="AC24" s="83"/>
      <c r="AD24" s="83"/>
    </row>
    <row r="25" spans="2:30">
      <c r="B25" s="88" t="s">
        <v>79</v>
      </c>
      <c r="C25" s="83"/>
      <c r="D25" s="89">
        <v>1.9564786842058726</v>
      </c>
      <c r="E25" s="89">
        <v>91.418519917030721</v>
      </c>
      <c r="F25" s="89">
        <v>1.0844673918439618</v>
      </c>
      <c r="G25" s="89">
        <v>6.2108018269442162</v>
      </c>
      <c r="H25" s="89">
        <v>2.098340086891143</v>
      </c>
      <c r="I25" s="89">
        <v>0.82786948539393601</v>
      </c>
      <c r="J25" s="89">
        <v>2.9819761483811615</v>
      </c>
      <c r="K25" s="89">
        <v>1.5428087706311275</v>
      </c>
      <c r="L25" s="126"/>
      <c r="M25" s="89">
        <v>1.9193156830129783</v>
      </c>
      <c r="N25" s="89">
        <v>89.536217409697088</v>
      </c>
      <c r="O25" s="83"/>
      <c r="P25" s="89">
        <v>6.1733269956568853</v>
      </c>
      <c r="Q25" s="89">
        <v>26.754177612889407</v>
      </c>
      <c r="R25" s="83"/>
      <c r="S25" s="89">
        <v>3.103722250652448</v>
      </c>
      <c r="T25" s="89">
        <v>50.25556876607039</v>
      </c>
      <c r="U25" s="83"/>
      <c r="V25" s="83"/>
      <c r="W25" s="83"/>
      <c r="X25" s="83"/>
      <c r="Y25" s="83"/>
      <c r="Z25" s="83"/>
      <c r="AA25" s="83"/>
      <c r="AB25" s="83"/>
      <c r="AC25" s="83"/>
      <c r="AD25" s="83"/>
    </row>
    <row r="26" spans="2:30">
      <c r="B26" s="88" t="s">
        <v>80</v>
      </c>
      <c r="C26" s="83"/>
      <c r="D26" s="89">
        <v>1.7848962297436697</v>
      </c>
      <c r="E26" s="89">
        <v>97.17687827198823</v>
      </c>
      <c r="F26" s="89">
        <v>0.56450174135224007</v>
      </c>
      <c r="G26" s="89">
        <v>1.0354751502278263</v>
      </c>
      <c r="H26" s="89" t="s">
        <v>342</v>
      </c>
      <c r="I26" s="89">
        <v>0</v>
      </c>
      <c r="J26" s="89">
        <v>4.2960563739832827</v>
      </c>
      <c r="K26" s="89">
        <v>1.787646577783945</v>
      </c>
      <c r="L26" s="126"/>
      <c r="M26" s="89">
        <v>1.8171500164628005</v>
      </c>
      <c r="N26" s="89">
        <v>92.917131314826236</v>
      </c>
      <c r="O26" s="83"/>
      <c r="P26" s="89">
        <v>4.4600357175844048</v>
      </c>
      <c r="Q26" s="89">
        <v>5.4168146784990778</v>
      </c>
      <c r="R26" s="83"/>
      <c r="S26" s="89">
        <v>1.5365302339917606</v>
      </c>
      <c r="T26" s="89">
        <v>79.067147030287558</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1.0172823495952847</v>
      </c>
      <c r="T28" s="89">
        <v>97.512611017083685</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4.6319366282171055</v>
      </c>
      <c r="T29" s="89">
        <v>82.816263435351416</v>
      </c>
      <c r="U29" s="83"/>
      <c r="V29" s="83"/>
      <c r="W29" s="83"/>
      <c r="X29" s="83"/>
      <c r="Y29" s="83"/>
      <c r="Z29" s="83"/>
      <c r="AA29" s="83"/>
      <c r="AB29" s="83"/>
      <c r="AC29" s="83"/>
      <c r="AD29" s="83"/>
    </row>
    <row r="30" spans="2:30">
      <c r="B30" s="88" t="s">
        <v>110</v>
      </c>
      <c r="C30" s="150"/>
      <c r="D30" s="89">
        <v>1.367179089616011</v>
      </c>
      <c r="E30" s="89">
        <v>60.483845638536458</v>
      </c>
      <c r="F30" s="89">
        <v>2.1714189580759649</v>
      </c>
      <c r="G30" s="89">
        <v>2.240428761904429</v>
      </c>
      <c r="H30" s="89">
        <v>2.0825305506361342</v>
      </c>
      <c r="I30" s="89">
        <v>0.6978613614879049</v>
      </c>
      <c r="J30" s="89">
        <v>1.6463555260981353</v>
      </c>
      <c r="K30" s="89">
        <v>36.577864238071214</v>
      </c>
      <c r="L30" s="126"/>
      <c r="M30" s="89">
        <v>1.4923064503101051</v>
      </c>
      <c r="N30" s="89">
        <v>88.645531412827836</v>
      </c>
      <c r="O30" s="83"/>
      <c r="P30" s="89">
        <v>4.000189377793939</v>
      </c>
      <c r="Q30" s="89">
        <v>16.654500223285538</v>
      </c>
      <c r="R30" s="83"/>
      <c r="S30" s="89">
        <v>3.1089157774050098</v>
      </c>
      <c r="T30" s="89">
        <v>64.138936377185757</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1.2997609107840349</v>
      </c>
      <c r="E32" s="89">
        <v>61.327841730421831</v>
      </c>
      <c r="F32" s="89">
        <v>3.6184051474212877</v>
      </c>
      <c r="G32" s="89">
        <v>2.5127063396508302</v>
      </c>
      <c r="H32" s="89">
        <v>2.0188442645532887</v>
      </c>
      <c r="I32" s="89">
        <v>7.9983850426564473E-2</v>
      </c>
      <c r="J32" s="89">
        <v>1.5870214394701141</v>
      </c>
      <c r="K32" s="89">
        <v>36.079468079500785</v>
      </c>
      <c r="L32" s="126"/>
      <c r="M32" s="89">
        <v>1.4622388528183878</v>
      </c>
      <c r="N32" s="89">
        <v>89.080969100095658</v>
      </c>
      <c r="O32" s="83"/>
      <c r="P32" s="89">
        <v>3.8822691676703354</v>
      </c>
      <c r="Q32" s="89">
        <v>13.651287695783449</v>
      </c>
      <c r="R32" s="83"/>
      <c r="S32" s="89">
        <v>1.677626564427364</v>
      </c>
      <c r="T32" s="89">
        <v>55.232253996350423</v>
      </c>
      <c r="U32" s="83"/>
      <c r="V32" s="83"/>
      <c r="W32" s="83"/>
      <c r="X32" s="83"/>
      <c r="Y32" s="83"/>
      <c r="Z32" s="83"/>
      <c r="AA32" s="83"/>
      <c r="AB32" s="83"/>
      <c r="AC32" s="83"/>
      <c r="AD32" s="83"/>
    </row>
    <row r="33" spans="2:20" ht="15" thickBot="1">
      <c r="B33" s="91" t="s">
        <v>86</v>
      </c>
      <c r="C33" s="141"/>
      <c r="D33" s="93">
        <v>1.6279829769736958</v>
      </c>
      <c r="E33" s="93">
        <v>80.259586765473841</v>
      </c>
      <c r="F33" s="93">
        <v>1.1882889567954564</v>
      </c>
      <c r="G33" s="93">
        <v>5.632096650782719</v>
      </c>
      <c r="H33" s="93">
        <v>2.5489965810063206</v>
      </c>
      <c r="I33" s="93">
        <v>0.53062574285728015</v>
      </c>
      <c r="J33" s="93">
        <v>2.1914570834760982</v>
      </c>
      <c r="K33" s="93">
        <v>13.577690840886156</v>
      </c>
      <c r="L33" s="127"/>
      <c r="M33" s="93">
        <v>1.6797879511658276</v>
      </c>
      <c r="N33" s="93">
        <v>90.232338276084405</v>
      </c>
      <c r="P33" s="93">
        <v>4.7860805314067658</v>
      </c>
      <c r="Q33" s="93">
        <v>19.570094956498014</v>
      </c>
      <c r="S33" s="93">
        <v>2.4568637847756913</v>
      </c>
      <c r="T33" s="93">
        <v>56.858874010062479</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E3C0D7CC-2877-4C17-98C3-D65AF559028A}"/>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F9122-271B-4DBA-B22B-1903AB5A81D5}">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1.366313276685784</v>
      </c>
      <c r="E15" s="86">
        <v>1.366313276685784</v>
      </c>
      <c r="F15" s="86">
        <v>1.649087742749199</v>
      </c>
      <c r="G15" s="86">
        <v>0.30865908729857194</v>
      </c>
      <c r="H15" s="86">
        <v>1.5461147231268011</v>
      </c>
      <c r="I15" s="86">
        <v>0.1216437537541097</v>
      </c>
      <c r="J15" s="86" t="s">
        <v>342</v>
      </c>
      <c r="K15" s="87"/>
      <c r="L15" s="86">
        <v>1.0308935631782539</v>
      </c>
      <c r="M15" s="87"/>
      <c r="N15" s="86">
        <v>0.66443089878803907</v>
      </c>
      <c r="O15" s="87"/>
      <c r="P15" s="86" t="s">
        <v>342</v>
      </c>
      <c r="Q15" s="86" t="s">
        <v>342</v>
      </c>
      <c r="R15" s="86" t="s">
        <v>342</v>
      </c>
      <c r="S15" s="86" t="s">
        <v>342</v>
      </c>
      <c r="T15" s="86" t="s">
        <v>342</v>
      </c>
    </row>
    <row r="16" spans="1:20">
      <c r="B16" s="88" t="s">
        <v>69</v>
      </c>
      <c r="C16" s="85"/>
      <c r="D16" s="89">
        <v>1.5494836625152471</v>
      </c>
      <c r="E16" s="89">
        <v>1.5494836625152471</v>
      </c>
      <c r="F16" s="89">
        <v>1.5494836625152471</v>
      </c>
      <c r="G16" s="89" t="s">
        <v>342</v>
      </c>
      <c r="H16" s="89" t="s">
        <v>342</v>
      </c>
      <c r="I16" s="89" t="s">
        <v>342</v>
      </c>
      <c r="J16" s="89" t="s">
        <v>342</v>
      </c>
      <c r="K16" s="87"/>
      <c r="L16" s="89">
        <v>2.7070296531769786</v>
      </c>
      <c r="M16" s="87"/>
      <c r="N16" s="89">
        <v>0</v>
      </c>
      <c r="O16" s="87"/>
      <c r="P16" s="89" t="s">
        <v>342</v>
      </c>
      <c r="Q16" s="89" t="s">
        <v>342</v>
      </c>
      <c r="R16" s="89" t="s">
        <v>342</v>
      </c>
      <c r="S16" s="89" t="s">
        <v>342</v>
      </c>
      <c r="T16" s="89" t="s">
        <v>342</v>
      </c>
    </row>
    <row r="17" spans="2:20">
      <c r="B17" s="88" t="s">
        <v>70</v>
      </c>
      <c r="C17" s="85"/>
      <c r="D17" s="89">
        <v>1.8224666836818757</v>
      </c>
      <c r="E17" s="89">
        <v>1.8224666836818757</v>
      </c>
      <c r="F17" s="89">
        <v>1.9980500295655395</v>
      </c>
      <c r="G17" s="89">
        <v>0.90210773199849092</v>
      </c>
      <c r="H17" s="89">
        <v>4.4613609699916106</v>
      </c>
      <c r="I17" s="89">
        <v>0.17428262004418371</v>
      </c>
      <c r="J17" s="89" t="s">
        <v>342</v>
      </c>
      <c r="K17" s="87"/>
      <c r="L17" s="89">
        <v>2.4614496163969286</v>
      </c>
      <c r="M17" s="87"/>
      <c r="N17" s="89">
        <v>7.3437072287061882E-3</v>
      </c>
      <c r="O17" s="87"/>
      <c r="P17" s="89" t="s">
        <v>342</v>
      </c>
      <c r="Q17" s="89" t="s">
        <v>342</v>
      </c>
      <c r="R17" s="89" t="s">
        <v>342</v>
      </c>
      <c r="S17" s="89" t="s">
        <v>342</v>
      </c>
      <c r="T17" s="89" t="s">
        <v>342</v>
      </c>
    </row>
    <row r="18" spans="2:20">
      <c r="B18" s="88" t="s">
        <v>71</v>
      </c>
      <c r="C18" s="85"/>
      <c r="D18" s="89">
        <v>2.2402465190224583</v>
      </c>
      <c r="E18" s="89">
        <v>2.2916111238333761</v>
      </c>
      <c r="F18" s="89">
        <v>2.0514634047028171</v>
      </c>
      <c r="G18" s="89">
        <v>2.575367270422543</v>
      </c>
      <c r="H18" s="89">
        <v>7.2382634744307586</v>
      </c>
      <c r="I18" s="89">
        <v>0.30018040392742623</v>
      </c>
      <c r="J18" s="89">
        <v>0.12531697323244773</v>
      </c>
      <c r="K18" s="87"/>
      <c r="L18" s="89">
        <v>1.2072532790240937</v>
      </c>
      <c r="M18" s="87"/>
      <c r="N18" s="89">
        <v>0.69677269091223903</v>
      </c>
      <c r="O18" s="87"/>
      <c r="P18" s="89">
        <v>14.022138390030658</v>
      </c>
      <c r="Q18" s="89">
        <v>4.627840109501971</v>
      </c>
      <c r="R18" s="89">
        <v>14.659100544264343</v>
      </c>
      <c r="S18" s="89">
        <v>16.412711188991835</v>
      </c>
      <c r="T18" s="89">
        <v>1.0658069316436931</v>
      </c>
    </row>
    <row r="19" spans="2:20">
      <c r="B19" s="88" t="s">
        <v>72</v>
      </c>
      <c r="C19" s="85"/>
      <c r="D19" s="89">
        <v>2.1867758339553549</v>
      </c>
      <c r="E19" s="89">
        <v>2.1996477992025905</v>
      </c>
      <c r="F19" s="89">
        <v>2.2289372536459471</v>
      </c>
      <c r="G19" s="89">
        <v>2.1593687889886213</v>
      </c>
      <c r="H19" s="89">
        <v>5.7136425086577773</v>
      </c>
      <c r="I19" s="89">
        <v>0.47323505701388363</v>
      </c>
      <c r="J19" s="89">
        <v>0.12361686031662779</v>
      </c>
      <c r="K19" s="87"/>
      <c r="L19" s="89">
        <v>0.89240522870502381</v>
      </c>
      <c r="M19" s="87"/>
      <c r="N19" s="89">
        <v>5.724270788411754E-2</v>
      </c>
      <c r="O19" s="87"/>
      <c r="P19" s="89">
        <v>8.9422891172490964</v>
      </c>
      <c r="Q19" s="89">
        <v>6.7787595335136288</v>
      </c>
      <c r="R19" s="89">
        <v>9.2329030467573112</v>
      </c>
      <c r="S19" s="89">
        <v>10.061629653340519</v>
      </c>
      <c r="T19" s="89">
        <v>1.2998496807001236</v>
      </c>
    </row>
    <row r="20" spans="2:20">
      <c r="B20" s="88" t="s">
        <v>73</v>
      </c>
      <c r="C20" s="85"/>
      <c r="D20" s="89">
        <v>3.2877221318765755</v>
      </c>
      <c r="E20" s="89">
        <v>3.2946038821544525</v>
      </c>
      <c r="F20" s="89">
        <v>3.6203379388643619</v>
      </c>
      <c r="G20" s="89">
        <v>2.9688158325885152</v>
      </c>
      <c r="H20" s="89">
        <v>9.0610488589816995</v>
      </c>
      <c r="I20" s="89">
        <v>1.6405815030634499</v>
      </c>
      <c r="J20" s="89">
        <v>0.75404260961673986</v>
      </c>
      <c r="K20" s="87"/>
      <c r="L20" s="89">
        <v>1.970248532487735</v>
      </c>
      <c r="M20" s="87"/>
      <c r="N20" s="89">
        <v>2.0161393847695912</v>
      </c>
      <c r="O20" s="87"/>
      <c r="P20" s="89" t="s">
        <v>342</v>
      </c>
      <c r="Q20" s="89" t="s">
        <v>342</v>
      </c>
      <c r="R20" s="89" t="s">
        <v>342</v>
      </c>
      <c r="S20" s="89" t="s">
        <v>342</v>
      </c>
      <c r="T20" s="89" t="s">
        <v>342</v>
      </c>
    </row>
    <row r="21" spans="2:20">
      <c r="B21" s="88" t="s">
        <v>74</v>
      </c>
      <c r="C21" s="85"/>
      <c r="D21" s="89">
        <v>3.1416431991273481</v>
      </c>
      <c r="E21" s="89">
        <v>3.1416431991273481</v>
      </c>
      <c r="F21" s="89">
        <v>3.1416431991273481</v>
      </c>
      <c r="G21" s="89" t="s">
        <v>342</v>
      </c>
      <c r="H21" s="89" t="s">
        <v>342</v>
      </c>
      <c r="I21" s="89" t="s">
        <v>342</v>
      </c>
      <c r="J21" s="89" t="s">
        <v>342</v>
      </c>
      <c r="K21" s="87"/>
      <c r="L21" s="89">
        <v>0.98028953266696384</v>
      </c>
      <c r="M21" s="87"/>
      <c r="N21" s="89">
        <v>0</v>
      </c>
      <c r="O21" s="87"/>
      <c r="P21" s="89" t="s">
        <v>342</v>
      </c>
      <c r="Q21" s="89" t="s">
        <v>342</v>
      </c>
      <c r="R21" s="89" t="s">
        <v>342</v>
      </c>
      <c r="S21" s="89" t="s">
        <v>342</v>
      </c>
      <c r="T21" s="89" t="s">
        <v>342</v>
      </c>
    </row>
    <row r="22" spans="2:20">
      <c r="B22" s="88" t="s">
        <v>75</v>
      </c>
      <c r="C22" s="85"/>
      <c r="D22" s="89">
        <v>5.4456032797549261</v>
      </c>
      <c r="E22" s="89">
        <v>5.4456032797549261</v>
      </c>
      <c r="F22" s="89">
        <v>3.6415245331265602</v>
      </c>
      <c r="G22" s="89">
        <v>5.5394665691154161</v>
      </c>
      <c r="H22" s="89">
        <v>7.5967722238509738</v>
      </c>
      <c r="I22" s="89">
        <v>0.76671312127956248</v>
      </c>
      <c r="J22" s="89" t="s">
        <v>342</v>
      </c>
      <c r="K22" s="87"/>
      <c r="L22" s="89">
        <v>1.6298508808533225</v>
      </c>
      <c r="M22" s="87"/>
      <c r="N22" s="89">
        <v>0</v>
      </c>
      <c r="O22" s="87"/>
      <c r="P22" s="89" t="s">
        <v>342</v>
      </c>
      <c r="Q22" s="89" t="s">
        <v>342</v>
      </c>
      <c r="R22" s="89" t="s">
        <v>342</v>
      </c>
      <c r="S22" s="89" t="s">
        <v>342</v>
      </c>
      <c r="T22" s="89" t="s">
        <v>342</v>
      </c>
    </row>
    <row r="23" spans="2:20">
      <c r="B23" s="88" t="s">
        <v>76</v>
      </c>
      <c r="C23" s="85"/>
      <c r="D23" s="89">
        <v>1.5822492951074958</v>
      </c>
      <c r="E23" s="89">
        <v>1.5822492951074958</v>
      </c>
      <c r="F23" s="89">
        <v>1.5779356982392752</v>
      </c>
      <c r="G23" s="89">
        <v>1.757030156609328</v>
      </c>
      <c r="H23" s="89">
        <v>5.4047796723430626</v>
      </c>
      <c r="I23" s="89">
        <v>0.49524522878777344</v>
      </c>
      <c r="J23" s="89" t="s">
        <v>342</v>
      </c>
      <c r="K23" s="87"/>
      <c r="L23" s="89">
        <v>3.2439236229417889</v>
      </c>
      <c r="M23" s="87"/>
      <c r="N23" s="89">
        <v>0.17534356831220826</v>
      </c>
      <c r="O23" s="87"/>
      <c r="P23" s="89" t="s">
        <v>342</v>
      </c>
      <c r="Q23" s="89" t="s">
        <v>342</v>
      </c>
      <c r="R23" s="89" t="s">
        <v>342</v>
      </c>
      <c r="S23" s="89" t="s">
        <v>342</v>
      </c>
      <c r="T23" s="89" t="s">
        <v>342</v>
      </c>
    </row>
    <row r="24" spans="2:20">
      <c r="B24" s="88" t="s">
        <v>78</v>
      </c>
      <c r="C24" s="85"/>
      <c r="D24" s="89">
        <v>8.7124470853588818</v>
      </c>
      <c r="E24" s="89">
        <v>8.7124470853588818</v>
      </c>
      <c r="F24" s="89">
        <v>16.633599861625751</v>
      </c>
      <c r="G24" s="89">
        <v>8.6507066471963476</v>
      </c>
      <c r="H24" s="89">
        <v>10.250322261385607</v>
      </c>
      <c r="I24" s="89">
        <v>0.4202191340128611</v>
      </c>
      <c r="J24" s="89" t="s">
        <v>342</v>
      </c>
      <c r="K24" s="87"/>
      <c r="L24" s="89" t="s">
        <v>342</v>
      </c>
      <c r="M24" s="87"/>
      <c r="N24" s="89">
        <v>0</v>
      </c>
      <c r="O24" s="87"/>
      <c r="P24" s="89" t="s">
        <v>342</v>
      </c>
      <c r="Q24" s="89" t="s">
        <v>342</v>
      </c>
      <c r="R24" s="89" t="s">
        <v>342</v>
      </c>
      <c r="S24" s="89" t="s">
        <v>342</v>
      </c>
      <c r="T24" s="89" t="s">
        <v>342</v>
      </c>
    </row>
    <row r="25" spans="2:20">
      <c r="B25" s="88" t="s">
        <v>79</v>
      </c>
      <c r="C25" s="85"/>
      <c r="D25" s="89">
        <v>2.6526805325317824</v>
      </c>
      <c r="E25" s="89">
        <v>2.6540742963868205</v>
      </c>
      <c r="F25" s="89">
        <v>3.103722250652448</v>
      </c>
      <c r="G25" s="89">
        <v>2.199302915136101</v>
      </c>
      <c r="H25" s="89">
        <v>5.8198107775534966</v>
      </c>
      <c r="I25" s="89">
        <v>0.59290883906249436</v>
      </c>
      <c r="J25" s="89">
        <v>0.12173903164340925</v>
      </c>
      <c r="K25" s="87"/>
      <c r="L25" s="89">
        <v>0.73463562227460499</v>
      </c>
      <c r="M25" s="87"/>
      <c r="N25" s="89">
        <v>4.8247129399672468E-2</v>
      </c>
      <c r="O25" s="87"/>
      <c r="P25" s="89" t="s">
        <v>342</v>
      </c>
      <c r="Q25" s="89" t="s">
        <v>342</v>
      </c>
      <c r="R25" s="89" t="s">
        <v>342</v>
      </c>
      <c r="S25" s="89" t="s">
        <v>342</v>
      </c>
      <c r="T25" s="89" t="s">
        <v>342</v>
      </c>
    </row>
    <row r="26" spans="2:20">
      <c r="B26" s="88" t="s">
        <v>80</v>
      </c>
      <c r="C26" s="85"/>
      <c r="D26" s="89">
        <v>1.611773051181663</v>
      </c>
      <c r="E26" s="89">
        <v>1.611842729973826</v>
      </c>
      <c r="F26" s="89">
        <v>1.5365302339917606</v>
      </c>
      <c r="G26" s="89">
        <v>1.8963822549707781</v>
      </c>
      <c r="H26" s="89">
        <v>4.2436663798584835</v>
      </c>
      <c r="I26" s="89">
        <v>0.18024487184128574</v>
      </c>
      <c r="J26" s="89">
        <v>0.272085329936465</v>
      </c>
      <c r="K26" s="87"/>
      <c r="L26" s="89">
        <v>0.94474884864290709</v>
      </c>
      <c r="M26" s="87"/>
      <c r="N26" s="89">
        <v>0</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0.9974197437131046</v>
      </c>
      <c r="E28" s="89">
        <v>1.0172823495952847</v>
      </c>
      <c r="F28" s="89">
        <v>1.0172823495952847</v>
      </c>
      <c r="G28" s="89" t="s">
        <v>342</v>
      </c>
      <c r="H28" s="89" t="s">
        <v>342</v>
      </c>
      <c r="I28" s="89" t="s">
        <v>342</v>
      </c>
      <c r="J28" s="89">
        <v>0.2187499922278246</v>
      </c>
      <c r="K28" s="87"/>
      <c r="L28" s="89">
        <v>0.81327459726512341</v>
      </c>
      <c r="M28" s="87"/>
      <c r="N28" s="89">
        <v>0</v>
      </c>
      <c r="O28" s="87"/>
      <c r="P28" s="89" t="s">
        <v>342</v>
      </c>
      <c r="Q28" s="89" t="s">
        <v>342</v>
      </c>
      <c r="R28" s="89" t="s">
        <v>342</v>
      </c>
      <c r="S28" s="89" t="s">
        <v>342</v>
      </c>
      <c r="T28" s="89" t="s">
        <v>342</v>
      </c>
    </row>
    <row r="29" spans="2:20">
      <c r="B29" s="88" t="s">
        <v>83</v>
      </c>
      <c r="C29" s="85"/>
      <c r="D29" s="89">
        <v>3.8424110068277679</v>
      </c>
      <c r="E29" s="89">
        <v>4.6287379575923495</v>
      </c>
      <c r="F29" s="89">
        <v>4.6319366282171055</v>
      </c>
      <c r="G29" s="89">
        <v>0.40000000000000008</v>
      </c>
      <c r="H29" s="89">
        <v>0.40000000000000008</v>
      </c>
      <c r="I29" s="89" t="s">
        <v>342</v>
      </c>
      <c r="J29" s="89">
        <v>3.5999999999999997E-2</v>
      </c>
      <c r="K29" s="87"/>
      <c r="L29" s="89">
        <v>9.8096883595766808</v>
      </c>
      <c r="M29" s="87"/>
      <c r="N29" s="89">
        <v>0</v>
      </c>
      <c r="O29" s="87"/>
      <c r="P29" s="89" t="s">
        <v>342</v>
      </c>
      <c r="Q29" s="89" t="s">
        <v>342</v>
      </c>
      <c r="R29" s="89" t="s">
        <v>342</v>
      </c>
      <c r="S29" s="89" t="s">
        <v>342</v>
      </c>
      <c r="T29" s="89" t="s">
        <v>342</v>
      </c>
    </row>
    <row r="30" spans="2:20">
      <c r="B30" s="88" t="s">
        <v>77</v>
      </c>
      <c r="C30" s="85"/>
      <c r="D30" s="89">
        <v>2.8641412923926124</v>
      </c>
      <c r="E30" s="89">
        <v>2.892788328835127</v>
      </c>
      <c r="F30" s="89">
        <v>3.1089157774050098</v>
      </c>
      <c r="G30" s="89">
        <v>2.4949902014956384</v>
      </c>
      <c r="H30" s="89">
        <v>7.0999680972733081</v>
      </c>
      <c r="I30" s="89">
        <v>0.44514426852160444</v>
      </c>
      <c r="J30" s="89">
        <v>6.7020181216046582E-2</v>
      </c>
      <c r="K30" s="87"/>
      <c r="L30" s="89">
        <v>1.6156774458166576</v>
      </c>
      <c r="M30" s="87"/>
      <c r="N30" s="89">
        <v>0</v>
      </c>
      <c r="O30" s="87"/>
      <c r="P30" s="89">
        <v>9.6766463251802612</v>
      </c>
      <c r="Q30" s="89" t="s">
        <v>342</v>
      </c>
      <c r="R30" s="89">
        <v>9.6766463251802612</v>
      </c>
      <c r="S30" s="89">
        <v>9.6766463251802612</v>
      </c>
      <c r="T30" s="89" t="s">
        <v>342</v>
      </c>
    </row>
    <row r="31" spans="2:20">
      <c r="B31" s="88" t="s">
        <v>84</v>
      </c>
      <c r="C31" s="85"/>
      <c r="D31" s="89" t="s">
        <v>342</v>
      </c>
      <c r="E31" s="89" t="s">
        <v>342</v>
      </c>
      <c r="F31" s="89" t="s">
        <v>342</v>
      </c>
      <c r="G31" s="89" t="s">
        <v>342</v>
      </c>
      <c r="H31" s="89" t="s">
        <v>342</v>
      </c>
      <c r="I31" s="89" t="s">
        <v>342</v>
      </c>
      <c r="J31" s="89" t="s">
        <v>342</v>
      </c>
      <c r="K31" s="87"/>
      <c r="L31" s="89">
        <v>1.7500000000000002</v>
      </c>
      <c r="M31" s="87"/>
      <c r="N31" s="89" t="s">
        <v>342</v>
      </c>
      <c r="O31" s="87"/>
      <c r="P31" s="89" t="s">
        <v>342</v>
      </c>
      <c r="Q31" s="89" t="s">
        <v>342</v>
      </c>
      <c r="R31" s="89" t="s">
        <v>342</v>
      </c>
      <c r="S31" s="89" t="s">
        <v>342</v>
      </c>
      <c r="T31" s="89" t="s">
        <v>342</v>
      </c>
    </row>
    <row r="32" spans="2:20" ht="13.8" thickBot="1">
      <c r="B32" s="88" t="s">
        <v>85</v>
      </c>
      <c r="C32" s="85"/>
      <c r="D32" s="89">
        <v>1.6961262354614741</v>
      </c>
      <c r="E32" s="89">
        <v>1.6962882117614531</v>
      </c>
      <c r="F32" s="89">
        <v>1.6776265644273642</v>
      </c>
      <c r="G32" s="89">
        <v>1.7193171584926175</v>
      </c>
      <c r="H32" s="89">
        <v>6.9098285360996732</v>
      </c>
      <c r="I32" s="89">
        <v>0.48984939587698023</v>
      </c>
      <c r="J32" s="89">
        <v>6.8772272538765181E-2</v>
      </c>
      <c r="K32" s="87"/>
      <c r="L32" s="89">
        <v>1.1704375284226929</v>
      </c>
      <c r="M32" s="87"/>
      <c r="N32" s="89">
        <v>1.9352853064713307E-2</v>
      </c>
      <c r="O32" s="87"/>
      <c r="P32" s="89" t="s">
        <v>342</v>
      </c>
      <c r="Q32" s="89" t="s">
        <v>342</v>
      </c>
      <c r="R32" s="89" t="s">
        <v>342</v>
      </c>
      <c r="S32" s="89" t="s">
        <v>342</v>
      </c>
      <c r="T32" s="89" t="s">
        <v>342</v>
      </c>
    </row>
    <row r="33" spans="2:20" ht="15" thickBot="1">
      <c r="B33" s="91" t="s">
        <v>86</v>
      </c>
      <c r="C33" s="92"/>
      <c r="D33" s="93">
        <v>2.4092956675108654</v>
      </c>
      <c r="E33" s="93">
        <v>2.4245857026907371</v>
      </c>
      <c r="F33" s="93">
        <v>2.4568637847756913</v>
      </c>
      <c r="G33" s="93">
        <v>2.3813708728317411</v>
      </c>
      <c r="H33" s="93">
        <v>6.7175961017333989</v>
      </c>
      <c r="I33" s="93">
        <v>0.6796637351847874</v>
      </c>
      <c r="J33" s="93">
        <v>0.14933388127522632</v>
      </c>
      <c r="K33" s="94"/>
      <c r="L33" s="93">
        <v>1.1688659495912759</v>
      </c>
      <c r="M33" s="94"/>
      <c r="N33" s="93">
        <v>0.45024713680531253</v>
      </c>
      <c r="O33" s="94"/>
      <c r="P33" s="93">
        <v>11.6584866739224</v>
      </c>
      <c r="Q33" s="93">
        <v>5.8025814268176887</v>
      </c>
      <c r="R33" s="93">
        <v>12.110235624154509</v>
      </c>
      <c r="S33" s="93">
        <v>13.177216603728217</v>
      </c>
      <c r="T33" s="93">
        <v>1.1441143102263984</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DF54726C-40C9-493A-9FF0-2C00318D422B}"/>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6DD57-AEA2-4391-A86E-1DDA621284C5}">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26.743245677267886</v>
      </c>
      <c r="E15" s="86">
        <v>94.640705735913286</v>
      </c>
      <c r="F15" s="86">
        <v>36.297113102903836</v>
      </c>
      <c r="G15" s="86">
        <v>5.0321553882405894</v>
      </c>
      <c r="H15" s="86" t="s">
        <v>342</v>
      </c>
      <c r="I15" s="86">
        <v>0</v>
      </c>
      <c r="J15" s="86">
        <v>70.900000269953878</v>
      </c>
      <c r="K15" s="86">
        <v>0.32713887584612722</v>
      </c>
      <c r="L15" s="126"/>
      <c r="M15" s="86">
        <v>27.368465042297029</v>
      </c>
      <c r="N15" s="86">
        <v>3.2028623546695658</v>
      </c>
      <c r="O15" s="83"/>
      <c r="P15" s="86">
        <v>2.2807766534003031</v>
      </c>
      <c r="Q15" s="86">
        <v>7.7451932541220154</v>
      </c>
      <c r="R15" s="83"/>
      <c r="S15" s="86">
        <v>1.649087742749199</v>
      </c>
      <c r="T15" s="86">
        <v>78.904176293638557</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1.5494836625152471</v>
      </c>
      <c r="T16" s="89">
        <v>100</v>
      </c>
      <c r="U16" s="83"/>
      <c r="V16" s="83"/>
      <c r="W16" s="83"/>
      <c r="X16" s="83"/>
      <c r="Y16" s="83"/>
      <c r="Z16" s="83"/>
      <c r="AA16" s="83"/>
      <c r="AB16" s="83"/>
      <c r="AC16" s="83"/>
      <c r="AD16" s="83"/>
    </row>
    <row r="17" spans="2:30">
      <c r="B17" s="88" t="s">
        <v>70</v>
      </c>
      <c r="C17" s="150"/>
      <c r="D17" s="89">
        <v>50.179265332577408</v>
      </c>
      <c r="E17" s="89">
        <v>97.267985642421166</v>
      </c>
      <c r="F17" s="89" t="s">
        <v>342</v>
      </c>
      <c r="G17" s="89">
        <v>0</v>
      </c>
      <c r="H17" s="89">
        <v>56.898917969053343</v>
      </c>
      <c r="I17" s="89">
        <v>2.7320143575788292</v>
      </c>
      <c r="J17" s="89" t="s">
        <v>342</v>
      </c>
      <c r="K17" s="89">
        <v>0</v>
      </c>
      <c r="L17" s="126"/>
      <c r="M17" s="89">
        <v>50.36284720738535</v>
      </c>
      <c r="N17" s="89">
        <v>0.65780407275886132</v>
      </c>
      <c r="O17" s="83"/>
      <c r="P17" s="89">
        <v>2.15957163176253</v>
      </c>
      <c r="Q17" s="89">
        <v>1.1817464261550801</v>
      </c>
      <c r="R17" s="83"/>
      <c r="S17" s="89">
        <v>1.9980500295655395</v>
      </c>
      <c r="T17" s="89">
        <v>83.978778237371415</v>
      </c>
      <c r="U17" s="83"/>
      <c r="V17" s="83"/>
      <c r="W17" s="83"/>
      <c r="X17" s="83"/>
      <c r="Y17" s="83"/>
      <c r="Z17" s="83"/>
      <c r="AA17" s="83"/>
      <c r="AB17" s="83"/>
      <c r="AC17" s="83"/>
      <c r="AD17" s="83"/>
    </row>
    <row r="18" spans="2:30">
      <c r="B18" s="88" t="s">
        <v>108</v>
      </c>
      <c r="C18" s="150"/>
      <c r="D18" s="89">
        <v>34.979656177935347</v>
      </c>
      <c r="E18" s="89">
        <v>93.980698214521482</v>
      </c>
      <c r="F18" s="89">
        <v>32.568349774046418</v>
      </c>
      <c r="G18" s="89">
        <v>5.0875982023366282</v>
      </c>
      <c r="H18" s="89">
        <v>32.877339063034071</v>
      </c>
      <c r="I18" s="89">
        <v>0.16414144816198406</v>
      </c>
      <c r="J18" s="89">
        <v>67.125960621190913</v>
      </c>
      <c r="K18" s="89">
        <v>0.76756213497990022</v>
      </c>
      <c r="L18" s="126"/>
      <c r="M18" s="89">
        <v>35.164818355921042</v>
      </c>
      <c r="N18" s="89">
        <v>6.3324768088537748</v>
      </c>
      <c r="O18" s="83"/>
      <c r="P18" s="89">
        <v>3.6152414235654602</v>
      </c>
      <c r="Q18" s="89">
        <v>25.689133578137969</v>
      </c>
      <c r="R18" s="83"/>
      <c r="S18" s="89">
        <v>2.0514634047028171</v>
      </c>
      <c r="T18" s="89">
        <v>52.877650761488837</v>
      </c>
      <c r="U18" s="83"/>
      <c r="V18" s="83"/>
      <c r="W18" s="83"/>
      <c r="X18" s="83"/>
      <c r="Y18" s="83"/>
      <c r="Z18" s="83"/>
      <c r="AA18" s="83"/>
      <c r="AB18" s="83"/>
      <c r="AC18" s="83"/>
      <c r="AD18" s="83"/>
    </row>
    <row r="19" spans="2:30">
      <c r="B19" s="88" t="s">
        <v>109</v>
      </c>
      <c r="C19" s="150"/>
      <c r="D19" s="89">
        <v>37.389918242888321</v>
      </c>
      <c r="E19" s="89">
        <v>92.586311006362152</v>
      </c>
      <c r="F19" s="89">
        <v>49.538109798837461</v>
      </c>
      <c r="G19" s="89">
        <v>3.2953637611560165</v>
      </c>
      <c r="H19" s="89" t="s">
        <v>342</v>
      </c>
      <c r="I19" s="89">
        <v>0</v>
      </c>
      <c r="J19" s="89">
        <v>17.56190501282396</v>
      </c>
      <c r="K19" s="89">
        <v>4.1183252324818262</v>
      </c>
      <c r="L19" s="126"/>
      <c r="M19" s="89">
        <v>36.86451819156045</v>
      </c>
      <c r="N19" s="89">
        <v>10.843050163186966</v>
      </c>
      <c r="O19" s="83"/>
      <c r="P19" s="89">
        <v>5.1196396000453683</v>
      </c>
      <c r="Q19" s="89">
        <v>22.272829807752505</v>
      </c>
      <c r="R19" s="83"/>
      <c r="S19" s="89">
        <v>2.2289372536459471</v>
      </c>
      <c r="T19" s="89">
        <v>57.539388604076358</v>
      </c>
      <c r="U19" s="83"/>
      <c r="V19" s="83"/>
      <c r="W19" s="83"/>
      <c r="X19" s="83"/>
      <c r="Y19" s="83"/>
      <c r="Z19" s="83"/>
      <c r="AA19" s="83"/>
      <c r="AB19" s="83"/>
      <c r="AC19" s="83"/>
      <c r="AD19" s="83"/>
    </row>
    <row r="20" spans="2:30">
      <c r="B20" s="88" t="s">
        <v>73</v>
      </c>
      <c r="C20" s="150"/>
      <c r="D20" s="89">
        <v>27.111139832216764</v>
      </c>
      <c r="E20" s="89">
        <v>77.027076224199718</v>
      </c>
      <c r="F20" s="89">
        <v>21.586977372628109</v>
      </c>
      <c r="G20" s="89">
        <v>3.2076619318807751</v>
      </c>
      <c r="H20" s="89">
        <v>60.142722522596728</v>
      </c>
      <c r="I20" s="89">
        <v>0.1323625965118129</v>
      </c>
      <c r="J20" s="89">
        <v>38.217065846511375</v>
      </c>
      <c r="K20" s="89">
        <v>19.632899247407686</v>
      </c>
      <c r="L20" s="126"/>
      <c r="M20" s="89">
        <v>29.158080101341326</v>
      </c>
      <c r="N20" s="89">
        <v>11.824014456357041</v>
      </c>
      <c r="O20" s="83"/>
      <c r="P20" s="89">
        <v>5.4456335372486713</v>
      </c>
      <c r="Q20" s="89">
        <v>27.213739310142081</v>
      </c>
      <c r="R20" s="83"/>
      <c r="S20" s="89">
        <v>3.6203379388643619</v>
      </c>
      <c r="T20" s="89">
        <v>49.868694772545922</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3.1416431991273481</v>
      </c>
      <c r="T21" s="89">
        <v>100</v>
      </c>
      <c r="U21" s="83"/>
      <c r="V21" s="83"/>
      <c r="W21" s="83"/>
      <c r="X21" s="83"/>
      <c r="Y21" s="83"/>
      <c r="Z21" s="83"/>
      <c r="AA21" s="83"/>
      <c r="AB21" s="83"/>
      <c r="AC21" s="83"/>
      <c r="AD21" s="83"/>
    </row>
    <row r="22" spans="2:30">
      <c r="B22" s="88" t="s">
        <v>75</v>
      </c>
      <c r="C22" s="83"/>
      <c r="D22" s="89">
        <v>21.64405866970959</v>
      </c>
      <c r="E22" s="89">
        <v>7.5836366926988834</v>
      </c>
      <c r="F22" s="89" t="s">
        <v>342</v>
      </c>
      <c r="G22" s="89">
        <v>0</v>
      </c>
      <c r="H22" s="89" t="s">
        <v>342</v>
      </c>
      <c r="I22" s="89">
        <v>0</v>
      </c>
      <c r="J22" s="89">
        <v>35.038197466232603</v>
      </c>
      <c r="K22" s="89">
        <v>92.416363307301125</v>
      </c>
      <c r="L22" s="126"/>
      <c r="M22" s="89">
        <v>34.022434641788465</v>
      </c>
      <c r="N22" s="89">
        <v>6.6242552377925481</v>
      </c>
      <c r="O22" s="83"/>
      <c r="P22" s="89">
        <v>3.6415350231394363</v>
      </c>
      <c r="Q22" s="89">
        <v>99.999705242760925</v>
      </c>
      <c r="R22" s="83"/>
      <c r="S22" s="89">
        <v>3.6415245331265602</v>
      </c>
      <c r="T22" s="89">
        <v>4.9455298202290159</v>
      </c>
      <c r="U22" s="83"/>
      <c r="V22" s="83"/>
      <c r="W22" s="83"/>
      <c r="X22" s="83"/>
      <c r="Y22" s="83"/>
      <c r="Z22" s="83"/>
      <c r="AA22" s="83"/>
      <c r="AB22" s="83"/>
      <c r="AC22" s="83"/>
      <c r="AD22" s="83"/>
    </row>
    <row r="23" spans="2:30">
      <c r="B23" s="88" t="s">
        <v>76</v>
      </c>
      <c r="C23" s="83"/>
      <c r="D23" s="89">
        <v>44.260028586358594</v>
      </c>
      <c r="E23" s="89">
        <v>7.8303320150215061</v>
      </c>
      <c r="F23" s="89" t="s">
        <v>342</v>
      </c>
      <c r="G23" s="89">
        <v>0</v>
      </c>
      <c r="H23" s="89" t="s">
        <v>342</v>
      </c>
      <c r="I23" s="89">
        <v>0</v>
      </c>
      <c r="J23" s="89">
        <v>70.59011757198526</v>
      </c>
      <c r="K23" s="89">
        <v>92.169667984978503</v>
      </c>
      <c r="L23" s="126"/>
      <c r="M23" s="89">
        <v>68.528384184560082</v>
      </c>
      <c r="N23" s="89">
        <v>0.58251150939037466</v>
      </c>
      <c r="O23" s="83"/>
      <c r="P23" s="89">
        <v>2.6312312435488936</v>
      </c>
      <c r="Q23" s="89">
        <v>3.243695932028106</v>
      </c>
      <c r="R23" s="83"/>
      <c r="S23" s="89">
        <v>1.5779356982392752</v>
      </c>
      <c r="T23" s="89">
        <v>97.591440345235242</v>
      </c>
      <c r="U23" s="83"/>
      <c r="V23" s="83"/>
      <c r="W23" s="83"/>
      <c r="X23" s="83"/>
      <c r="Y23" s="83"/>
      <c r="Z23" s="83"/>
      <c r="AA23" s="83"/>
      <c r="AB23" s="83"/>
      <c r="AC23" s="83"/>
      <c r="AD23" s="83"/>
    </row>
    <row r="24" spans="2:30">
      <c r="B24" s="88" t="s">
        <v>78</v>
      </c>
      <c r="C24" s="83"/>
      <c r="D24" s="89">
        <v>5.0000009402156369</v>
      </c>
      <c r="E24" s="89">
        <v>4.2288760457617096</v>
      </c>
      <c r="F24" s="89" t="s">
        <v>342</v>
      </c>
      <c r="G24" s="89">
        <v>0</v>
      </c>
      <c r="H24" s="89" t="s">
        <v>342</v>
      </c>
      <c r="I24" s="89">
        <v>0</v>
      </c>
      <c r="J24" s="89">
        <v>70.899998614603618</v>
      </c>
      <c r="K24" s="89">
        <v>95.771123954238291</v>
      </c>
      <c r="L24" s="126"/>
      <c r="M24" s="89">
        <v>68.1131693987939</v>
      </c>
      <c r="N24" s="89">
        <v>20.057525004020111</v>
      </c>
      <c r="O24" s="83"/>
      <c r="P24" s="89">
        <v>16.633599861625751</v>
      </c>
      <c r="Q24" s="89">
        <v>100</v>
      </c>
      <c r="R24" s="83"/>
      <c r="S24" s="89">
        <v>16.633599861625751</v>
      </c>
      <c r="T24" s="89">
        <v>0.77340929540352488</v>
      </c>
      <c r="U24" s="83"/>
      <c r="V24" s="83"/>
      <c r="W24" s="83"/>
      <c r="X24" s="83"/>
      <c r="Y24" s="83"/>
      <c r="Z24" s="83"/>
      <c r="AA24" s="83"/>
      <c r="AB24" s="83"/>
      <c r="AC24" s="83"/>
      <c r="AD24" s="83"/>
    </row>
    <row r="25" spans="2:30">
      <c r="B25" s="88" t="s">
        <v>79</v>
      </c>
      <c r="C25" s="83"/>
      <c r="D25" s="89">
        <v>42.757441990595382</v>
      </c>
      <c r="E25" s="89">
        <v>95.26048997513351</v>
      </c>
      <c r="F25" s="89">
        <v>43.069748075507491</v>
      </c>
      <c r="G25" s="89">
        <v>2.644892182595791</v>
      </c>
      <c r="H25" s="89">
        <v>37.712186597285253</v>
      </c>
      <c r="I25" s="89">
        <v>0.22483010986808685</v>
      </c>
      <c r="J25" s="89">
        <v>33.108180864636225</v>
      </c>
      <c r="K25" s="89">
        <v>1.8697877324026106</v>
      </c>
      <c r="L25" s="126"/>
      <c r="M25" s="89">
        <v>42.573938195776414</v>
      </c>
      <c r="N25" s="89">
        <v>10.463782590302907</v>
      </c>
      <c r="O25" s="83"/>
      <c r="P25" s="89">
        <v>6.1733269956568853</v>
      </c>
      <c r="Q25" s="89">
        <v>26.754177612889407</v>
      </c>
      <c r="R25" s="83"/>
      <c r="S25" s="89">
        <v>3.103722250652448</v>
      </c>
      <c r="T25" s="89">
        <v>50.25556876607039</v>
      </c>
      <c r="U25" s="83"/>
      <c r="V25" s="83"/>
      <c r="W25" s="83"/>
      <c r="X25" s="83"/>
      <c r="Y25" s="83"/>
      <c r="Z25" s="83"/>
      <c r="AA25" s="83"/>
      <c r="AB25" s="83"/>
      <c r="AC25" s="83"/>
      <c r="AD25" s="83"/>
    </row>
    <row r="26" spans="2:30">
      <c r="B26" s="88" t="s">
        <v>80</v>
      </c>
      <c r="C26" s="83"/>
      <c r="D26" s="89">
        <v>39.233304353586483</v>
      </c>
      <c r="E26" s="89">
        <v>98.556948122927039</v>
      </c>
      <c r="F26" s="89">
        <v>13.447749419759491</v>
      </c>
      <c r="G26" s="89">
        <v>0.97358405499884171</v>
      </c>
      <c r="H26" s="89" t="s">
        <v>342</v>
      </c>
      <c r="I26" s="89">
        <v>0</v>
      </c>
      <c r="J26" s="89">
        <v>70.899999838134093</v>
      </c>
      <c r="K26" s="89">
        <v>0.4694678220741067</v>
      </c>
      <c r="L26" s="126"/>
      <c r="M26" s="89">
        <v>39.130925247871922</v>
      </c>
      <c r="N26" s="89">
        <v>7.082868685173775</v>
      </c>
      <c r="O26" s="83"/>
      <c r="P26" s="89">
        <v>4.4600357175844048</v>
      </c>
      <c r="Q26" s="89">
        <v>5.4168146784990778</v>
      </c>
      <c r="R26" s="83"/>
      <c r="S26" s="89">
        <v>1.5365302339917606</v>
      </c>
      <c r="T26" s="89">
        <v>79.067147030287558</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1.0172823495952847</v>
      </c>
      <c r="T28" s="89">
        <v>97.512611017083685</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4.6319366282171055</v>
      </c>
      <c r="T29" s="89">
        <v>82.816263435351416</v>
      </c>
      <c r="U29" s="83"/>
      <c r="V29" s="83"/>
      <c r="W29" s="83"/>
      <c r="X29" s="83"/>
      <c r="Y29" s="83"/>
      <c r="Z29" s="83"/>
      <c r="AA29" s="83"/>
      <c r="AB29" s="83"/>
      <c r="AC29" s="83"/>
      <c r="AD29" s="83"/>
    </row>
    <row r="30" spans="2:30">
      <c r="B30" s="88" t="s">
        <v>110</v>
      </c>
      <c r="C30" s="150"/>
      <c r="D30" s="89">
        <v>31.809831148957908</v>
      </c>
      <c r="E30" s="89">
        <v>61.369314281863318</v>
      </c>
      <c r="F30" s="89">
        <v>31.427779161383327</v>
      </c>
      <c r="G30" s="89">
        <v>0.93467622398379202</v>
      </c>
      <c r="H30" s="89">
        <v>32.899392388410796</v>
      </c>
      <c r="I30" s="89">
        <v>0.14033926054426343</v>
      </c>
      <c r="J30" s="89">
        <v>9.9002397009574494</v>
      </c>
      <c r="K30" s="89">
        <v>37.555670233608623</v>
      </c>
      <c r="L30" s="126"/>
      <c r="M30" s="89">
        <v>23.579495368311445</v>
      </c>
      <c r="N30" s="89">
        <v>11.354468587172166</v>
      </c>
      <c r="O30" s="83"/>
      <c r="P30" s="89">
        <v>4.000189377793939</v>
      </c>
      <c r="Q30" s="89">
        <v>16.654500223285538</v>
      </c>
      <c r="R30" s="83"/>
      <c r="S30" s="89">
        <v>3.1089157774050098</v>
      </c>
      <c r="T30" s="89">
        <v>64.138936377185757</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28.289842290834233</v>
      </c>
      <c r="E32" s="89">
        <v>63.848617860664326</v>
      </c>
      <c r="F32" s="89">
        <v>27.21456830948113</v>
      </c>
      <c r="G32" s="89">
        <v>2.384541805615394</v>
      </c>
      <c r="H32" s="89">
        <v>50.652694644320363</v>
      </c>
      <c r="I32" s="89">
        <v>9.2036779097224908E-2</v>
      </c>
      <c r="J32" s="89">
        <v>14.454190806723503</v>
      </c>
      <c r="K32" s="89">
        <v>33.674803554623061</v>
      </c>
      <c r="L32" s="126"/>
      <c r="M32" s="89">
        <v>23.625655524467799</v>
      </c>
      <c r="N32" s="89">
        <v>10.919030899904332</v>
      </c>
      <c r="O32" s="83"/>
      <c r="P32" s="89">
        <v>3.8822691676703354</v>
      </c>
      <c r="Q32" s="89">
        <v>13.651287695783449</v>
      </c>
      <c r="R32" s="83"/>
      <c r="S32" s="89">
        <v>1.677626564427364</v>
      </c>
      <c r="T32" s="89">
        <v>55.232253996350423</v>
      </c>
      <c r="U32" s="83"/>
      <c r="V32" s="83"/>
      <c r="W32" s="83"/>
      <c r="X32" s="83"/>
      <c r="Y32" s="83"/>
      <c r="Z32" s="83"/>
      <c r="AA32" s="83"/>
      <c r="AB32" s="83"/>
      <c r="AC32" s="83"/>
      <c r="AD32" s="83"/>
    </row>
    <row r="33" spans="2:20" ht="15" thickBot="1">
      <c r="B33" s="91" t="s">
        <v>86</v>
      </c>
      <c r="C33" s="141"/>
      <c r="D33" s="93">
        <v>35.247314035024893</v>
      </c>
      <c r="E33" s="93">
        <v>83.341702709239314</v>
      </c>
      <c r="F33" s="93">
        <v>35.030286509412676</v>
      </c>
      <c r="G33" s="93">
        <v>2.9787560068207033</v>
      </c>
      <c r="H33" s="93">
        <v>42.066010935568677</v>
      </c>
      <c r="I33" s="93">
        <v>0.1309915774738355</v>
      </c>
      <c r="J33" s="93">
        <v>21.990959119404003</v>
      </c>
      <c r="K33" s="93">
        <v>13.54854970646616</v>
      </c>
      <c r="L33" s="127"/>
      <c r="M33" s="93">
        <v>33.433511878414308</v>
      </c>
      <c r="N33" s="93">
        <v>9.7676617239155927</v>
      </c>
      <c r="P33" s="93">
        <v>4.7860805314067658</v>
      </c>
      <c r="Q33" s="93">
        <v>19.570094956498014</v>
      </c>
      <c r="S33" s="93">
        <v>2.4568637847756913</v>
      </c>
      <c r="T33" s="93">
        <v>56.858874010062479</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B2F47BFD-B32F-41B3-931B-E024622FD4EC}"/>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69223-BE6A-40C8-AF94-46A3F288694E}">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0.9052553168715245</v>
      </c>
      <c r="E15" s="86">
        <v>98.414416727924021</v>
      </c>
      <c r="F15" s="86">
        <v>41.323151843756925</v>
      </c>
      <c r="G15" s="86">
        <v>1.5855832720759881</v>
      </c>
      <c r="H15" s="126"/>
      <c r="I15" s="86">
        <v>1.5461147231268011</v>
      </c>
      <c r="J15" s="86">
        <v>2.769619452882051</v>
      </c>
    </row>
    <row r="16" spans="2:10">
      <c r="B16" s="88" t="s">
        <v>69</v>
      </c>
      <c r="C16" s="83"/>
      <c r="D16" s="89" t="s">
        <v>342</v>
      </c>
      <c r="E16" s="89" t="s">
        <v>342</v>
      </c>
      <c r="F16" s="89" t="s">
        <v>342</v>
      </c>
      <c r="G16" s="89" t="s">
        <v>342</v>
      </c>
      <c r="H16" s="126"/>
      <c r="I16" s="89" t="s">
        <v>342</v>
      </c>
      <c r="J16" s="89">
        <v>0</v>
      </c>
    </row>
    <row r="17" spans="2:10">
      <c r="B17" s="88" t="s">
        <v>70</v>
      </c>
      <c r="C17" s="83"/>
      <c r="D17" s="89">
        <v>3.2266622183770974</v>
      </c>
      <c r="E17" s="89">
        <v>97.553811271459352</v>
      </c>
      <c r="F17" s="89">
        <v>53.701048646897185</v>
      </c>
      <c r="G17" s="89">
        <v>2.4461887285406556</v>
      </c>
      <c r="H17" s="126"/>
      <c r="I17" s="89">
        <v>4.4613609699916106</v>
      </c>
      <c r="J17" s="89">
        <v>2.719952044537028</v>
      </c>
    </row>
    <row r="18" spans="2:10">
      <c r="B18" s="88" t="s">
        <v>108</v>
      </c>
      <c r="C18" s="83"/>
      <c r="D18" s="89">
        <v>3.8223061964127476</v>
      </c>
      <c r="E18" s="89">
        <v>93.642379709341768</v>
      </c>
      <c r="F18" s="89">
        <v>57.552430391425688</v>
      </c>
      <c r="G18" s="89">
        <v>6.3576202906582333</v>
      </c>
      <c r="H18" s="126"/>
      <c r="I18" s="89">
        <v>7.2382634744307586</v>
      </c>
      <c r="J18" s="89">
        <v>14.675162441987341</v>
      </c>
    </row>
    <row r="19" spans="2:10">
      <c r="B19" s="88" t="s">
        <v>109</v>
      </c>
      <c r="C19" s="83"/>
      <c r="D19" s="89">
        <v>2.4244218730864193</v>
      </c>
      <c r="E19" s="89">
        <v>90.6667134361781</v>
      </c>
      <c r="F19" s="89">
        <v>37.666248137386283</v>
      </c>
      <c r="G19" s="89">
        <v>9.333286563821904</v>
      </c>
      <c r="H19" s="126"/>
      <c r="I19" s="89">
        <v>5.7136425086577773</v>
      </c>
      <c r="J19" s="89">
        <v>13.462468389900668</v>
      </c>
    </row>
    <row r="20" spans="2:10">
      <c r="B20" s="88" t="s">
        <v>73</v>
      </c>
      <c r="C20" s="83"/>
      <c r="D20" s="89">
        <v>4.2634735855467287</v>
      </c>
      <c r="E20" s="89">
        <v>87.551925003036828</v>
      </c>
      <c r="F20" s="89">
        <v>42.804173851293754</v>
      </c>
      <c r="G20" s="89">
        <v>12.448074996963159</v>
      </c>
      <c r="H20" s="126"/>
      <c r="I20" s="89">
        <v>9.0610488589816995</v>
      </c>
      <c r="J20" s="89">
        <v>8.9248199174923819</v>
      </c>
    </row>
    <row r="21" spans="2:10">
      <c r="B21" s="88" t="s">
        <v>74</v>
      </c>
      <c r="C21" s="83"/>
      <c r="D21" s="89" t="s">
        <v>342</v>
      </c>
      <c r="E21" s="89" t="s">
        <v>342</v>
      </c>
      <c r="F21" s="89" t="s">
        <v>342</v>
      </c>
      <c r="G21" s="89" t="s">
        <v>342</v>
      </c>
      <c r="H21" s="126"/>
      <c r="I21" s="89" t="s">
        <v>342</v>
      </c>
      <c r="J21" s="89">
        <v>0</v>
      </c>
    </row>
    <row r="22" spans="2:10">
      <c r="B22" s="88" t="s">
        <v>75</v>
      </c>
      <c r="C22" s="83"/>
      <c r="D22" s="89">
        <v>4.0467850451364269</v>
      </c>
      <c r="E22" s="89">
        <v>90.912420032016712</v>
      </c>
      <c r="F22" s="89">
        <v>43.110949445577582</v>
      </c>
      <c r="G22" s="89">
        <v>9.0875799679832827</v>
      </c>
      <c r="H22" s="126"/>
      <c r="I22" s="89">
        <v>7.5967722238509738</v>
      </c>
      <c r="J22" s="89">
        <v>66.422785435621208</v>
      </c>
    </row>
    <row r="23" spans="2:10">
      <c r="B23" s="88" t="s">
        <v>76</v>
      </c>
      <c r="C23" s="83"/>
      <c r="D23" s="89">
        <v>4.0382098322728499</v>
      </c>
      <c r="E23" s="89">
        <v>95.854078824674048</v>
      </c>
      <c r="F23" s="89">
        <v>37.000000041966736</v>
      </c>
      <c r="G23" s="89">
        <v>4.1459211753259462</v>
      </c>
      <c r="H23" s="126"/>
      <c r="I23" s="89">
        <v>5.4047796723430626</v>
      </c>
      <c r="J23" s="89">
        <v>0.61901679376761287</v>
      </c>
    </row>
    <row r="24" spans="2:10">
      <c r="B24" s="88" t="s">
        <v>78</v>
      </c>
      <c r="C24" s="83"/>
      <c r="D24" s="89">
        <v>4.7987338755751026</v>
      </c>
      <c r="E24" s="89">
        <v>81.885712916951462</v>
      </c>
      <c r="F24" s="89">
        <v>34.894251081505523</v>
      </c>
      <c r="G24" s="89">
        <v>18.114287083048538</v>
      </c>
      <c r="H24" s="126"/>
      <c r="I24" s="89">
        <v>10.250322261385607</v>
      </c>
      <c r="J24" s="89">
        <v>83.07982176665341</v>
      </c>
    </row>
    <row r="25" spans="2:10">
      <c r="B25" s="88" t="s">
        <v>79</v>
      </c>
      <c r="C25" s="83"/>
      <c r="D25" s="89">
        <v>2.3829441571953471</v>
      </c>
      <c r="E25" s="89">
        <v>94.724306852071024</v>
      </c>
      <c r="F25" s="89">
        <v>67.528253484128626</v>
      </c>
      <c r="G25" s="89">
        <v>5.2756931479289682</v>
      </c>
      <c r="H25" s="126"/>
      <c r="I25" s="89">
        <v>5.8198107775534966</v>
      </c>
      <c r="J25" s="89">
        <v>15.271138962367461</v>
      </c>
    </row>
    <row r="26" spans="2:10">
      <c r="B26" s="88" t="s">
        <v>80</v>
      </c>
      <c r="C26" s="83"/>
      <c r="D26" s="89">
        <v>2.4749216277709376</v>
      </c>
      <c r="E26" s="89">
        <v>96.094293557613469</v>
      </c>
      <c r="F26" s="89">
        <v>47.761088885307501</v>
      </c>
      <c r="G26" s="89">
        <v>3.9057064423865335</v>
      </c>
      <c r="H26" s="126"/>
      <c r="I26" s="89">
        <v>4.2436663798584835</v>
      </c>
      <c r="J26" s="89">
        <v>8.8385431022647669</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0.40000000000000008</v>
      </c>
      <c r="E29" s="89">
        <v>100</v>
      </c>
      <c r="F29" s="89" t="s">
        <v>342</v>
      </c>
      <c r="G29" s="89">
        <v>0</v>
      </c>
      <c r="H29" s="126"/>
      <c r="I29" s="89">
        <v>0.40000000000000008</v>
      </c>
      <c r="J29" s="89">
        <v>6.2643264198288445E-2</v>
      </c>
    </row>
    <row r="30" spans="2:10">
      <c r="B30" s="88" t="s">
        <v>110</v>
      </c>
      <c r="C30" s="83"/>
      <c r="D30" s="89">
        <v>3.4872297766096185</v>
      </c>
      <c r="E30" s="89">
        <v>92.612703726015624</v>
      </c>
      <c r="F30" s="89">
        <v>52.391973632444468</v>
      </c>
      <c r="G30" s="89">
        <v>7.3872962739843757</v>
      </c>
      <c r="H30" s="126"/>
      <c r="I30" s="89">
        <v>7.0999680972733081</v>
      </c>
      <c r="J30" s="89">
        <v>10.733802584510476</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3.5851532812919693</v>
      </c>
      <c r="E32" s="89">
        <v>91.84255866722701</v>
      </c>
      <c r="F32" s="89">
        <v>44.341502229222847</v>
      </c>
      <c r="G32" s="89">
        <v>8.1574413327729882</v>
      </c>
      <c r="H32" s="126"/>
      <c r="I32" s="89">
        <v>6.9098285360996732</v>
      </c>
      <c r="J32" s="89">
        <v>8.5714085987876025</v>
      </c>
    </row>
    <row r="33" spans="2:10" ht="15" thickBot="1">
      <c r="B33" s="91" t="s">
        <v>86</v>
      </c>
      <c r="C33" s="82"/>
      <c r="D33" s="93">
        <v>3.2065917241162256</v>
      </c>
      <c r="E33" s="93">
        <v>92.432565082860535</v>
      </c>
      <c r="F33" s="93">
        <v>49.602819984568306</v>
      </c>
      <c r="G33" s="93">
        <v>7.5674349171394528</v>
      </c>
      <c r="H33" s="127"/>
      <c r="I33" s="93">
        <v>6.7175961017333989</v>
      </c>
      <c r="J33" s="93">
        <v>11.969327377351501</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351C8477-3D8B-4A46-AB55-75C1F8FDE692}"/>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13410-E8E9-45FD-9EBA-D7388C96DF7C}">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1.5461147231268011</v>
      </c>
      <c r="E15" s="86">
        <v>100</v>
      </c>
      <c r="F15" s="86" t="s">
        <v>342</v>
      </c>
      <c r="G15" s="86">
        <v>0</v>
      </c>
      <c r="H15" s="126"/>
      <c r="I15" s="86">
        <v>1.5461147231268011</v>
      </c>
      <c r="J15" s="86">
        <v>2.769619452882051</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4.4613609699916106</v>
      </c>
      <c r="E17" s="89">
        <v>100</v>
      </c>
      <c r="F17" s="89" t="s">
        <v>342</v>
      </c>
      <c r="G17" s="89">
        <v>0</v>
      </c>
      <c r="H17" s="126"/>
      <c r="I17" s="89">
        <v>4.4613609699916106</v>
      </c>
      <c r="J17" s="89">
        <v>2.719952044537028</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7.2383866479698948</v>
      </c>
      <c r="E18" s="89">
        <v>99.998015669037869</v>
      </c>
      <c r="F18" s="89">
        <v>1.0310784172955776</v>
      </c>
      <c r="G18" s="89">
        <v>1.9843309621375331E-3</v>
      </c>
      <c r="H18" s="126"/>
      <c r="I18" s="89">
        <v>7.2382634744307586</v>
      </c>
      <c r="J18" s="89">
        <v>14.675162441987341</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5.7140051026275165</v>
      </c>
      <c r="E19" s="89">
        <v>99.961292798435579</v>
      </c>
      <c r="F19" s="89">
        <v>4.7772440992897653</v>
      </c>
      <c r="G19" s="89">
        <v>3.870720156441379E-2</v>
      </c>
      <c r="H19" s="126"/>
      <c r="I19" s="89">
        <v>5.7136425086577773</v>
      </c>
      <c r="J19" s="89">
        <v>13.462468389900668</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9.0610488589816995</v>
      </c>
      <c r="E20" s="89">
        <v>100</v>
      </c>
      <c r="F20" s="89" t="s">
        <v>342</v>
      </c>
      <c r="G20" s="89">
        <v>0</v>
      </c>
      <c r="H20" s="126"/>
      <c r="I20" s="89">
        <v>9.0610488589816995</v>
      </c>
      <c r="J20" s="89">
        <v>8.9248199174923819</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7.5967722238509738</v>
      </c>
      <c r="E22" s="89">
        <v>100</v>
      </c>
      <c r="F22" s="89" t="s">
        <v>342</v>
      </c>
      <c r="G22" s="89">
        <v>0</v>
      </c>
      <c r="H22" s="126"/>
      <c r="I22" s="89">
        <v>7.5967722238509738</v>
      </c>
      <c r="J22" s="89">
        <v>66.422785435621208</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5.4071052885198512</v>
      </c>
      <c r="E23" s="89">
        <v>99.949326393989054</v>
      </c>
      <c r="F23" s="89">
        <v>0.81770192873899283</v>
      </c>
      <c r="G23" s="89">
        <v>5.0673606010939232E-2</v>
      </c>
      <c r="H23" s="126"/>
      <c r="I23" s="89">
        <v>5.4047796723430626</v>
      </c>
      <c r="J23" s="89">
        <v>0.61901679376761287</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10.250322261385607</v>
      </c>
      <c r="E24" s="89">
        <v>100</v>
      </c>
      <c r="F24" s="89" t="s">
        <v>342</v>
      </c>
      <c r="G24" s="89">
        <v>0</v>
      </c>
      <c r="H24" s="126"/>
      <c r="I24" s="89">
        <v>10.250322261385607</v>
      </c>
      <c r="J24" s="89">
        <v>83.07982176665341</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5.8222103027486529</v>
      </c>
      <c r="E25" s="89">
        <v>99.924591116832957</v>
      </c>
      <c r="F25" s="89">
        <v>2.64019103077319</v>
      </c>
      <c r="G25" s="89">
        <v>7.5408883167035659E-2</v>
      </c>
      <c r="H25" s="126"/>
      <c r="I25" s="89">
        <v>5.8198107775534966</v>
      </c>
      <c r="J25" s="89">
        <v>15.271138962367461</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4.2436625816574196</v>
      </c>
      <c r="E26" s="89">
        <v>99.999958204666584</v>
      </c>
      <c r="F26" s="89">
        <v>13.331282547076531</v>
      </c>
      <c r="G26" s="89">
        <v>4.1795333416919306E-5</v>
      </c>
      <c r="H26" s="126"/>
      <c r="I26" s="89">
        <v>4.2436663798584835</v>
      </c>
      <c r="J26" s="89">
        <v>8.8385431022647669</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0.40000000000000008</v>
      </c>
      <c r="E29" s="89">
        <v>100</v>
      </c>
      <c r="F29" s="89" t="s">
        <v>342</v>
      </c>
      <c r="G29" s="89">
        <v>0</v>
      </c>
      <c r="H29" s="126"/>
      <c r="I29" s="89">
        <v>0.40000000000000008</v>
      </c>
      <c r="J29" s="89">
        <v>6.2643264198288445E-2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7.1009378958035194</v>
      </c>
      <c r="E30" s="89">
        <v>99.977773250843143</v>
      </c>
      <c r="F30" s="89">
        <v>2.7377333472395669</v>
      </c>
      <c r="G30" s="89">
        <v>2.2226749156865868E-2</v>
      </c>
      <c r="H30" s="126"/>
      <c r="I30" s="89">
        <v>7.0999680972733081</v>
      </c>
      <c r="J30" s="89">
        <v>10.733802584510476</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6.9098285360996732</v>
      </c>
      <c r="E32" s="89">
        <v>100</v>
      </c>
      <c r="F32" s="89" t="s">
        <v>342</v>
      </c>
      <c r="G32" s="89">
        <v>0</v>
      </c>
      <c r="H32" s="126"/>
      <c r="I32" s="89">
        <v>6.9098285360996732</v>
      </c>
      <c r="J32" s="89">
        <v>8.5714085987876025</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6.7185507577340653</v>
      </c>
      <c r="E33" s="93">
        <v>99.97367663427768</v>
      </c>
      <c r="F33" s="93">
        <v>3.0919020581056857</v>
      </c>
      <c r="G33" s="93">
        <v>2.6323365722323078E-2</v>
      </c>
      <c r="H33" s="127"/>
      <c r="I33" s="93">
        <v>6.7175961017333989</v>
      </c>
      <c r="J33" s="93">
        <v>11.969327377351501</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E7B4C362-8551-4A07-87AE-8C20D0CF4BDC}"/>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1F273-EA36-4209-956C-58CCD5F30D54}">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2.1299551829514556</v>
      </c>
      <c r="E15" s="86">
        <v>35.454838128334821</v>
      </c>
      <c r="F15" s="86">
        <v>1.4648949129032323</v>
      </c>
      <c r="G15" s="86">
        <v>28.279831600721373</v>
      </c>
      <c r="H15" s="86">
        <v>4.7512479119421682</v>
      </c>
      <c r="I15" s="86">
        <v>7.1750065276134505</v>
      </c>
      <c r="J15" s="86" t="s">
        <v>342</v>
      </c>
      <c r="K15" s="86">
        <v>0</v>
      </c>
      <c r="L15" s="86">
        <v>1.2254095239204943</v>
      </c>
      <c r="M15" s="86">
        <v>64.545161871665186</v>
      </c>
      <c r="N15" s="86">
        <v>0.65245857867270063</v>
      </c>
      <c r="O15" s="86">
        <v>63.499929989079121</v>
      </c>
      <c r="P15" s="86" t="s">
        <v>342</v>
      </c>
      <c r="Q15" s="86">
        <v>0</v>
      </c>
      <c r="R15" s="86" t="s">
        <v>342</v>
      </c>
      <c r="S15" s="86">
        <v>0</v>
      </c>
      <c r="T15" s="86">
        <v>36.033326806730734</v>
      </c>
      <c r="U15" s="86">
        <v>1.0452318825860598</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8.0712834880648323</v>
      </c>
      <c r="E17" s="89">
        <v>3.6080218733723952</v>
      </c>
      <c r="F17" s="89">
        <v>8.8282171420727966</v>
      </c>
      <c r="G17" s="89">
        <v>1.6039495491182572</v>
      </c>
      <c r="H17" s="89">
        <v>7.4654753151934452</v>
      </c>
      <c r="I17" s="89">
        <v>2.0040723242541381</v>
      </c>
      <c r="J17" s="89" t="s">
        <v>342</v>
      </c>
      <c r="K17" s="89">
        <v>0</v>
      </c>
      <c r="L17" s="89">
        <v>4.3262389437095319</v>
      </c>
      <c r="M17" s="89">
        <v>96.391978126627606</v>
      </c>
      <c r="N17" s="89">
        <v>7.7220644895945876</v>
      </c>
      <c r="O17" s="89">
        <v>45.350295944417155</v>
      </c>
      <c r="P17" s="89" t="s">
        <v>342</v>
      </c>
      <c r="Q17" s="89">
        <v>0</v>
      </c>
      <c r="R17" s="89">
        <v>0.32622039490566895</v>
      </c>
      <c r="S17" s="89">
        <v>49.638409304127251</v>
      </c>
      <c r="T17" s="89">
        <v>36.075491112671095</v>
      </c>
      <c r="U17" s="89">
        <v>1.403272878083202</v>
      </c>
      <c r="V17" s="89" t="s">
        <v>342</v>
      </c>
      <c r="W17" s="89">
        <v>0</v>
      </c>
    </row>
    <row r="18" spans="2:23">
      <c r="B18" s="88" t="s">
        <v>108</v>
      </c>
      <c r="C18" s="150"/>
      <c r="D18" s="89">
        <v>4.9013659508921261</v>
      </c>
      <c r="E18" s="89">
        <v>32.668663214361935</v>
      </c>
      <c r="F18" s="89">
        <v>4.255159664163477</v>
      </c>
      <c r="G18" s="89">
        <v>26.982379708139341</v>
      </c>
      <c r="H18" s="89">
        <v>7.9677243868052274</v>
      </c>
      <c r="I18" s="89">
        <v>5.6862835062225887</v>
      </c>
      <c r="J18" s="89" t="s">
        <v>342</v>
      </c>
      <c r="K18" s="89">
        <v>0</v>
      </c>
      <c r="L18" s="89">
        <v>8.3722916871776132</v>
      </c>
      <c r="M18" s="89">
        <v>67.331336785638072</v>
      </c>
      <c r="N18" s="89">
        <v>4.899945180385223</v>
      </c>
      <c r="O18" s="89">
        <v>57.292316182624361</v>
      </c>
      <c r="P18" s="89" t="s">
        <v>342</v>
      </c>
      <c r="Q18" s="89">
        <v>0</v>
      </c>
      <c r="R18" s="89">
        <v>4.7226771500885247</v>
      </c>
      <c r="S18" s="89">
        <v>1.7646916760837077</v>
      </c>
      <c r="T18" s="89">
        <v>33.144173267557974</v>
      </c>
      <c r="U18" s="89">
        <v>8.2582216791926406</v>
      </c>
      <c r="V18" s="89">
        <v>58.506794426149355</v>
      </c>
      <c r="W18" s="89">
        <v>1.6107247737363665E-2</v>
      </c>
    </row>
    <row r="19" spans="2:23">
      <c r="B19" s="88" t="s">
        <v>109</v>
      </c>
      <c r="C19" s="150"/>
      <c r="D19" s="89">
        <v>3.4818424577124141</v>
      </c>
      <c r="E19" s="89">
        <v>23.787149559432557</v>
      </c>
      <c r="F19" s="89">
        <v>2.6208587035182696</v>
      </c>
      <c r="G19" s="89">
        <v>20.868545892426056</v>
      </c>
      <c r="H19" s="89">
        <v>9.4864884191729839</v>
      </c>
      <c r="I19" s="89">
        <v>2.893305728664163</v>
      </c>
      <c r="J19" s="89">
        <v>26.970018454459865</v>
      </c>
      <c r="K19" s="89">
        <v>2.5297938342341314E-2</v>
      </c>
      <c r="L19" s="89">
        <v>6.4106958751326406</v>
      </c>
      <c r="M19" s="89">
        <v>76.212850440567436</v>
      </c>
      <c r="N19" s="89">
        <v>3.2007694277586056</v>
      </c>
      <c r="O19" s="89">
        <v>57.903309367263091</v>
      </c>
      <c r="P19" s="89" t="s">
        <v>342</v>
      </c>
      <c r="Q19" s="89">
        <v>0</v>
      </c>
      <c r="R19" s="89">
        <v>4.5443560379961818</v>
      </c>
      <c r="S19" s="89">
        <v>7.0452183549929233</v>
      </c>
      <c r="T19" s="89">
        <v>24.078348248017182</v>
      </c>
      <c r="U19" s="89">
        <v>11.264322436782836</v>
      </c>
      <c r="V19" s="89">
        <v>16.273083379966423</v>
      </c>
      <c r="W19" s="89">
        <v>2.815285885262501E-7</v>
      </c>
    </row>
    <row r="20" spans="2:23">
      <c r="B20" s="88" t="s">
        <v>73</v>
      </c>
      <c r="C20" s="150"/>
      <c r="D20" s="89">
        <v>9.9397854206424174</v>
      </c>
      <c r="E20" s="89">
        <v>19.219585383275572</v>
      </c>
      <c r="F20" s="89">
        <v>9.4503796891287664</v>
      </c>
      <c r="G20" s="89">
        <v>15.700150634263336</v>
      </c>
      <c r="H20" s="89">
        <v>12.123017744580999</v>
      </c>
      <c r="I20" s="89">
        <v>3.5194347490122375</v>
      </c>
      <c r="J20" s="89" t="s">
        <v>342</v>
      </c>
      <c r="K20" s="89">
        <v>0</v>
      </c>
      <c r="L20" s="89">
        <v>8.8519764934042691</v>
      </c>
      <c r="M20" s="89">
        <v>80.780414616724428</v>
      </c>
      <c r="N20" s="89">
        <v>4.3509867450579751</v>
      </c>
      <c r="O20" s="89">
        <v>69.284313492015741</v>
      </c>
      <c r="P20" s="89" t="s">
        <v>342</v>
      </c>
      <c r="Q20" s="89">
        <v>0</v>
      </c>
      <c r="R20" s="89">
        <v>0.61329334998077367</v>
      </c>
      <c r="S20" s="89">
        <v>6.5643702267456083E-3</v>
      </c>
      <c r="T20" s="89">
        <v>35.998594601696418</v>
      </c>
      <c r="U20" s="89">
        <v>11.489536754481948</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11.285859026993988</v>
      </c>
      <c r="E22" s="89">
        <v>5.3280698154165025</v>
      </c>
      <c r="F22" s="89">
        <v>14.995867326093066</v>
      </c>
      <c r="G22" s="89">
        <v>0.66026479018025097</v>
      </c>
      <c r="H22" s="89">
        <v>10.761075357168863</v>
      </c>
      <c r="I22" s="89">
        <v>4.6678050252362517</v>
      </c>
      <c r="J22" s="89" t="s">
        <v>342</v>
      </c>
      <c r="K22" s="89">
        <v>0</v>
      </c>
      <c r="L22" s="89">
        <v>7.3891530065817026</v>
      </c>
      <c r="M22" s="89">
        <v>94.671930184583488</v>
      </c>
      <c r="N22" s="89">
        <v>6.3520025332343533</v>
      </c>
      <c r="O22" s="89">
        <v>82.28764240573939</v>
      </c>
      <c r="P22" s="89">
        <v>7.8338378533975721</v>
      </c>
      <c r="Q22" s="89">
        <v>8.5047948758592469</v>
      </c>
      <c r="R22" s="89">
        <v>7.010634130349783</v>
      </c>
      <c r="S22" s="89">
        <v>0.14021463188048969</v>
      </c>
      <c r="T22" s="89">
        <v>29.215768153350151</v>
      </c>
      <c r="U22" s="89">
        <v>3.7392782711043697</v>
      </c>
      <c r="V22" s="89" t="s">
        <v>342</v>
      </c>
      <c r="W22" s="89">
        <v>0</v>
      </c>
    </row>
    <row r="23" spans="2:23">
      <c r="B23" s="88" t="s">
        <v>76</v>
      </c>
      <c r="D23" s="89">
        <v>7.2563328912970197</v>
      </c>
      <c r="E23" s="89">
        <v>17.059277028424436</v>
      </c>
      <c r="F23" s="89">
        <v>6.390311123862376</v>
      </c>
      <c r="G23" s="89">
        <v>8.9504068078148133</v>
      </c>
      <c r="H23" s="89">
        <v>8.2122301879712456</v>
      </c>
      <c r="I23" s="89">
        <v>8.1088702206096226</v>
      </c>
      <c r="J23" s="89" t="s">
        <v>342</v>
      </c>
      <c r="K23" s="89">
        <v>0</v>
      </c>
      <c r="L23" s="89">
        <v>5.0267555057575741</v>
      </c>
      <c r="M23" s="89">
        <v>82.940722971575568</v>
      </c>
      <c r="N23" s="89">
        <v>4.38499358387506</v>
      </c>
      <c r="O23" s="89">
        <v>78.24392194623185</v>
      </c>
      <c r="P23" s="89" t="s">
        <v>342</v>
      </c>
      <c r="Q23" s="89">
        <v>0</v>
      </c>
      <c r="R23" s="89">
        <v>5.8579320080456672</v>
      </c>
      <c r="S23" s="89">
        <v>1.5537073886863018</v>
      </c>
      <c r="T23" s="89">
        <v>20.59185483348854</v>
      </c>
      <c r="U23" s="89">
        <v>3.1430936366574098</v>
      </c>
      <c r="V23" s="89" t="s">
        <v>342</v>
      </c>
      <c r="W23" s="89">
        <v>0</v>
      </c>
    </row>
    <row r="24" spans="2:23">
      <c r="B24" s="88" t="s">
        <v>78</v>
      </c>
      <c r="D24" s="89" t="s">
        <v>342</v>
      </c>
      <c r="E24" s="89">
        <v>0</v>
      </c>
      <c r="F24" s="89" t="s">
        <v>342</v>
      </c>
      <c r="G24" s="89">
        <v>0</v>
      </c>
      <c r="H24" s="89" t="s">
        <v>342</v>
      </c>
      <c r="I24" s="89">
        <v>0</v>
      </c>
      <c r="J24" s="89" t="s">
        <v>342</v>
      </c>
      <c r="K24" s="89">
        <v>0</v>
      </c>
      <c r="L24" s="89">
        <v>10.250322261385607</v>
      </c>
      <c r="M24" s="89">
        <v>100</v>
      </c>
      <c r="N24" s="89">
        <v>7.1377216818221525</v>
      </c>
      <c r="O24" s="89">
        <v>81.351174345181704</v>
      </c>
      <c r="P24" s="89" t="s">
        <v>342</v>
      </c>
      <c r="Q24" s="89">
        <v>0</v>
      </c>
      <c r="R24" s="89" t="s">
        <v>342</v>
      </c>
      <c r="S24" s="89">
        <v>0</v>
      </c>
      <c r="T24" s="89">
        <v>23.828319991744426</v>
      </c>
      <c r="U24" s="89">
        <v>18.6488256548183</v>
      </c>
      <c r="V24" s="89" t="s">
        <v>342</v>
      </c>
      <c r="W24" s="89">
        <v>0</v>
      </c>
    </row>
    <row r="25" spans="2:23">
      <c r="B25" s="88" t="s">
        <v>79</v>
      </c>
      <c r="D25" s="89">
        <v>2.721107915128</v>
      </c>
      <c r="E25" s="89">
        <v>31.020285554673848</v>
      </c>
      <c r="F25" s="89">
        <v>2.5495226009597332</v>
      </c>
      <c r="G25" s="89">
        <v>27.540736129832087</v>
      </c>
      <c r="H25" s="89">
        <v>4.079210727959139</v>
      </c>
      <c r="I25" s="89">
        <v>3.4795494248417582</v>
      </c>
      <c r="J25" s="89" t="s">
        <v>342</v>
      </c>
      <c r="K25" s="89">
        <v>0</v>
      </c>
      <c r="L25" s="89">
        <v>7.2167809003773247</v>
      </c>
      <c r="M25" s="89">
        <v>68.979714445326152</v>
      </c>
      <c r="N25" s="89">
        <v>3.2651055170632168</v>
      </c>
      <c r="O25" s="89">
        <v>61.920359049559572</v>
      </c>
      <c r="P25" s="89">
        <v>12.153670040674051</v>
      </c>
      <c r="Q25" s="89">
        <v>7.1258194646612819E-3</v>
      </c>
      <c r="R25" s="89" t="s">
        <v>342</v>
      </c>
      <c r="S25" s="89">
        <v>0</v>
      </c>
      <c r="T25" s="89">
        <v>42.366748849411941</v>
      </c>
      <c r="U25" s="89">
        <v>6.9475194223268106</v>
      </c>
      <c r="V25" s="89">
        <v>11.503797624739157</v>
      </c>
      <c r="W25" s="89">
        <v>0.10471015397510958</v>
      </c>
    </row>
    <row r="26" spans="2:23">
      <c r="B26" s="88" t="s">
        <v>80</v>
      </c>
      <c r="D26" s="89">
        <v>3.5381652527393599</v>
      </c>
      <c r="E26" s="89">
        <v>39.492634854732636</v>
      </c>
      <c r="F26" s="89">
        <v>2.5558408150028402</v>
      </c>
      <c r="G26" s="89">
        <v>23.863619277837998</v>
      </c>
      <c r="H26" s="89">
        <v>5.0328453553941257</v>
      </c>
      <c r="I26" s="89">
        <v>15.620093339091143</v>
      </c>
      <c r="J26" s="89">
        <v>14.160351748781409</v>
      </c>
      <c r="K26" s="89">
        <v>8.9222378035007672E-3</v>
      </c>
      <c r="L26" s="89">
        <v>4.7041345975030708</v>
      </c>
      <c r="M26" s="89">
        <v>60.507365145267357</v>
      </c>
      <c r="N26" s="89">
        <v>2.7765028774015388</v>
      </c>
      <c r="O26" s="89">
        <v>56.432171966079672</v>
      </c>
      <c r="P26" s="89" t="s">
        <v>342</v>
      </c>
      <c r="Q26" s="89">
        <v>0</v>
      </c>
      <c r="R26" s="89">
        <v>2.8986129080181464</v>
      </c>
      <c r="S26" s="89">
        <v>0.43930298110240651</v>
      </c>
      <c r="T26" s="89">
        <v>34.840802595447137</v>
      </c>
      <c r="U26" s="89">
        <v>3.6358901980852871</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0.40000000000000008</v>
      </c>
      <c r="M29" s="89">
        <v>100</v>
      </c>
      <c r="N29" s="89">
        <v>0.40000000000000008</v>
      </c>
      <c r="O29" s="89">
        <v>100</v>
      </c>
      <c r="P29" s="89" t="s">
        <v>342</v>
      </c>
      <c r="Q29" s="89">
        <v>0</v>
      </c>
      <c r="R29" s="89" t="s">
        <v>342</v>
      </c>
      <c r="S29" s="89">
        <v>0</v>
      </c>
      <c r="T29" s="89" t="s">
        <v>342</v>
      </c>
      <c r="U29" s="89">
        <v>0</v>
      </c>
      <c r="V29" s="89" t="s">
        <v>342</v>
      </c>
      <c r="W29" s="89">
        <v>0</v>
      </c>
    </row>
    <row r="30" spans="2:23">
      <c r="B30" s="88" t="s">
        <v>110</v>
      </c>
      <c r="C30" s="150"/>
      <c r="D30" s="89">
        <v>5.8234876057464744</v>
      </c>
      <c r="E30" s="89">
        <v>31.76114393199056</v>
      </c>
      <c r="F30" s="89">
        <v>4.7303657473990475</v>
      </c>
      <c r="G30" s="89">
        <v>22.19000208476681</v>
      </c>
      <c r="H30" s="89">
        <v>8.2650779792131583</v>
      </c>
      <c r="I30" s="89">
        <v>9.5225302158402627</v>
      </c>
      <c r="J30" s="89">
        <v>26.523434942511514</v>
      </c>
      <c r="K30" s="89">
        <v>4.8611631383485107E-2</v>
      </c>
      <c r="L30" s="89">
        <v>7.695515309118127</v>
      </c>
      <c r="M30" s="89">
        <v>68.23885606800944</v>
      </c>
      <c r="N30" s="89">
        <v>4.7683392280623522</v>
      </c>
      <c r="O30" s="89">
        <v>58.638735105720407</v>
      </c>
      <c r="P30" s="89" t="s">
        <v>342</v>
      </c>
      <c r="Q30" s="89">
        <v>0</v>
      </c>
      <c r="R30" s="89">
        <v>3.9904564177584736</v>
      </c>
      <c r="S30" s="89">
        <v>0.27068113859535792</v>
      </c>
      <c r="T30" s="89">
        <v>26.20196839225903</v>
      </c>
      <c r="U30" s="89">
        <v>9.329209001147202</v>
      </c>
      <c r="V30" s="89">
        <v>0</v>
      </c>
      <c r="W30" s="89">
        <v>2.3082254647642167E-4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5.8781254023642493</v>
      </c>
      <c r="E32" s="89">
        <v>25.171520801722945</v>
      </c>
      <c r="F32" s="89">
        <v>5.8873922071445275</v>
      </c>
      <c r="G32" s="89">
        <v>20.535525745291146</v>
      </c>
      <c r="H32" s="89">
        <v>5.8370773197356938</v>
      </c>
      <c r="I32" s="89">
        <v>4.6359950564318009</v>
      </c>
      <c r="J32" s="89" t="s">
        <v>342</v>
      </c>
      <c r="K32" s="89">
        <v>0</v>
      </c>
      <c r="L32" s="89">
        <v>7.256882721488263</v>
      </c>
      <c r="M32" s="89">
        <v>74.828479198277051</v>
      </c>
      <c r="N32" s="89">
        <v>6.0821785414604879</v>
      </c>
      <c r="O32" s="89">
        <v>67.275595195440019</v>
      </c>
      <c r="P32" s="89">
        <v>6.831446746185355</v>
      </c>
      <c r="Q32" s="89">
        <v>2.3783587589506232</v>
      </c>
      <c r="R32" s="89" t="s">
        <v>342</v>
      </c>
      <c r="S32" s="89">
        <v>0</v>
      </c>
      <c r="T32" s="89">
        <v>22.725115746873659</v>
      </c>
      <c r="U32" s="89">
        <v>5.1745252438864098</v>
      </c>
      <c r="V32" s="89" t="s">
        <v>342</v>
      </c>
      <c r="W32" s="89">
        <v>0</v>
      </c>
    </row>
    <row r="33" spans="2:23" ht="15" thickBot="1">
      <c r="B33" s="91" t="s">
        <v>86</v>
      </c>
      <c r="C33" s="141"/>
      <c r="D33" s="93">
        <v>4.6747622871028511</v>
      </c>
      <c r="E33" s="93">
        <v>27.028727376266108</v>
      </c>
      <c r="F33" s="93">
        <v>4.0464253336297817</v>
      </c>
      <c r="G33" s="93">
        <v>22.111005505983037</v>
      </c>
      <c r="H33" s="93">
        <v>7.4675181660985119</v>
      </c>
      <c r="I33" s="93">
        <v>4.9093092797840114</v>
      </c>
      <c r="J33" s="93">
        <v>26.387394674389412</v>
      </c>
      <c r="K33" s="93">
        <v>8.4125904990621867E-3</v>
      </c>
      <c r="L33" s="93">
        <v>7.4755747180538625</v>
      </c>
      <c r="M33" s="93">
        <v>72.971272623733896</v>
      </c>
      <c r="N33" s="93">
        <v>4.3784297852299607</v>
      </c>
      <c r="O33" s="93">
        <v>62.403107390574554</v>
      </c>
      <c r="P33" s="93">
        <v>7.4988926465054782</v>
      </c>
      <c r="Q33" s="93">
        <v>0.70941767791206645</v>
      </c>
      <c r="R33" s="93">
        <v>4.0094441935820635</v>
      </c>
      <c r="S33" s="93">
        <v>1.7058673692105575</v>
      </c>
      <c r="T33" s="93">
        <v>31.956497591840716</v>
      </c>
      <c r="U33" s="93">
        <v>8.1243797687921173</v>
      </c>
      <c r="V33" s="93">
        <v>17.137543387896596</v>
      </c>
      <c r="W33" s="93">
        <v>2.8500417244604663E-2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8F34BB53-4A62-423C-8A44-C1A1BD8D36C5}"/>
    <hyperlink ref="V9:W9" location="'CUADRO N° 5'!A1" tooltip="Para mayor detalle ver Cuadro N° 5 y N° 6 PROVISIONES POR RIESGO DE CRÉDITO Y COMPOSICIÓN DE LAS COLOCACIONES COMERCIALES EVALUADAS EN FORMA INDIVIDUAL Y GRUPAL." display="        COMERCIALES   (6)" xr:uid="{F9AE7ADD-2C8B-4B31-92CF-7D05BADABE43}"/>
    <hyperlink ref="B1" location="Indice!D3" tooltip="VOLVER AL ÍNDICE" display="Volver al Índice" xr:uid="{CF19DE63-C048-4015-9B0D-212F851F8923}"/>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56BD6-ED95-4414-B35B-3837DFA52D43}">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2.1299551829514556</v>
      </c>
      <c r="E15" s="86">
        <v>35.454838128334821</v>
      </c>
      <c r="F15" s="86">
        <v>1.4648949129032323</v>
      </c>
      <c r="G15" s="86">
        <v>28.279831600721373</v>
      </c>
      <c r="H15" s="86">
        <v>4.7512479119421682</v>
      </c>
      <c r="I15" s="86">
        <v>7.1750065276134505</v>
      </c>
      <c r="J15" s="86" t="s">
        <v>342</v>
      </c>
      <c r="K15" s="86">
        <v>0</v>
      </c>
      <c r="L15" s="86">
        <v>1.2254095239204943</v>
      </c>
      <c r="M15" s="86">
        <v>64.545161871665186</v>
      </c>
      <c r="N15" s="86">
        <v>0.65245857867270063</v>
      </c>
      <c r="O15" s="86">
        <v>63.499929989079121</v>
      </c>
      <c r="P15" s="86" t="s">
        <v>342</v>
      </c>
      <c r="Q15" s="86">
        <v>0</v>
      </c>
      <c r="R15" s="86" t="s">
        <v>342</v>
      </c>
      <c r="S15" s="86">
        <v>0</v>
      </c>
      <c r="T15" s="86">
        <v>36.033326806730734</v>
      </c>
      <c r="U15" s="86">
        <v>1.0452318825860598</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8.0712834880648323</v>
      </c>
      <c r="E17" s="89">
        <v>3.6080218733723952</v>
      </c>
      <c r="F17" s="89">
        <v>8.8282171420727966</v>
      </c>
      <c r="G17" s="89">
        <v>1.6039495491182572</v>
      </c>
      <c r="H17" s="89">
        <v>7.4654753151934452</v>
      </c>
      <c r="I17" s="89">
        <v>2.0040723242541381</v>
      </c>
      <c r="J17" s="89" t="s">
        <v>342</v>
      </c>
      <c r="K17" s="89">
        <v>0</v>
      </c>
      <c r="L17" s="89">
        <v>4.3262389437095319</v>
      </c>
      <c r="M17" s="89">
        <v>96.391978126627606</v>
      </c>
      <c r="N17" s="89">
        <v>7.7220644895945876</v>
      </c>
      <c r="O17" s="89">
        <v>45.350295944417155</v>
      </c>
      <c r="P17" s="89" t="s">
        <v>342</v>
      </c>
      <c r="Q17" s="89">
        <v>0</v>
      </c>
      <c r="R17" s="89">
        <v>0.32622039490566895</v>
      </c>
      <c r="S17" s="89">
        <v>49.638409304127251</v>
      </c>
      <c r="T17" s="89">
        <v>36.075491112671095</v>
      </c>
      <c r="U17" s="89">
        <v>1.403272878083202</v>
      </c>
      <c r="V17" s="89" t="s">
        <v>342</v>
      </c>
      <c r="W17" s="89">
        <v>0</v>
      </c>
    </row>
    <row r="18" spans="2:23">
      <c r="B18" s="88" t="s">
        <v>108</v>
      </c>
      <c r="C18" s="150"/>
      <c r="D18" s="89">
        <v>4.5976698177294697</v>
      </c>
      <c r="E18" s="89">
        <v>35.654611649482277</v>
      </c>
      <c r="F18" s="89">
        <v>3.8530253309717315</v>
      </c>
      <c r="G18" s="89">
        <v>29.199166581928949</v>
      </c>
      <c r="H18" s="89">
        <v>7.9658339312217956</v>
      </c>
      <c r="I18" s="89">
        <v>6.4554450675533293</v>
      </c>
      <c r="J18" s="89" t="s">
        <v>342</v>
      </c>
      <c r="K18" s="89">
        <v>0</v>
      </c>
      <c r="L18" s="89">
        <v>6.7690069110136433</v>
      </c>
      <c r="M18" s="89">
        <v>64.345388350517723</v>
      </c>
      <c r="N18" s="89">
        <v>3.7499122579250068</v>
      </c>
      <c r="O18" s="89">
        <v>56.086824868044758</v>
      </c>
      <c r="P18" s="89" t="s">
        <v>342</v>
      </c>
      <c r="Q18" s="89">
        <v>0</v>
      </c>
      <c r="R18" s="89">
        <v>4.1854142621202861</v>
      </c>
      <c r="S18" s="89">
        <v>1.5938330711790845</v>
      </c>
      <c r="T18" s="89">
        <v>32.742492836725305</v>
      </c>
      <c r="U18" s="89">
        <v>6.6513684817260792</v>
      </c>
      <c r="V18" s="89">
        <v>58.409963687392242</v>
      </c>
      <c r="W18" s="89">
        <v>1.3361929567798784E-2</v>
      </c>
    </row>
    <row r="19" spans="2:23">
      <c r="B19" s="88" t="s">
        <v>109</v>
      </c>
      <c r="C19" s="150"/>
      <c r="D19" s="89">
        <v>3.2225104747759881</v>
      </c>
      <c r="E19" s="89">
        <v>25.694630765174832</v>
      </c>
      <c r="F19" s="89">
        <v>2.2921931071353359</v>
      </c>
      <c r="G19" s="89">
        <v>22.438528673007283</v>
      </c>
      <c r="H19" s="89">
        <v>9.4864884191729839</v>
      </c>
      <c r="I19" s="89">
        <v>3.2323557831119167</v>
      </c>
      <c r="J19" s="89">
        <v>29.649674101515888</v>
      </c>
      <c r="K19" s="89">
        <v>2.37463090556315E-2</v>
      </c>
      <c r="L19" s="89">
        <v>5.8899102465348827</v>
      </c>
      <c r="M19" s="89">
        <v>74.305369234825164</v>
      </c>
      <c r="N19" s="89">
        <v>2.8127266586623509</v>
      </c>
      <c r="O19" s="89">
        <v>61.63789679851498</v>
      </c>
      <c r="P19" s="89" t="s">
        <v>342</v>
      </c>
      <c r="Q19" s="89">
        <v>0</v>
      </c>
      <c r="R19" s="89">
        <v>1.6283581031943644</v>
      </c>
      <c r="S19" s="89">
        <v>1.7018323785528775</v>
      </c>
      <c r="T19" s="89">
        <v>23.848148268673501</v>
      </c>
      <c r="U19" s="89">
        <v>10.965639743237992</v>
      </c>
      <c r="V19" s="89">
        <v>16.273083379966423</v>
      </c>
      <c r="W19" s="89">
        <v>3.145193237682166E-7</v>
      </c>
    </row>
    <row r="20" spans="2:23">
      <c r="B20" s="88" t="s">
        <v>73</v>
      </c>
      <c r="C20" s="150"/>
      <c r="D20" s="89">
        <v>9.9397854206424174</v>
      </c>
      <c r="E20" s="89">
        <v>19.219585383275572</v>
      </c>
      <c r="F20" s="89">
        <v>9.4503796891287664</v>
      </c>
      <c r="G20" s="89">
        <v>15.700150634263336</v>
      </c>
      <c r="H20" s="89">
        <v>12.123017744580999</v>
      </c>
      <c r="I20" s="89">
        <v>3.5194347490122375</v>
      </c>
      <c r="J20" s="89" t="s">
        <v>342</v>
      </c>
      <c r="K20" s="89">
        <v>0</v>
      </c>
      <c r="L20" s="89">
        <v>8.8519764934042691</v>
      </c>
      <c r="M20" s="89">
        <v>80.780414616724428</v>
      </c>
      <c r="N20" s="89">
        <v>4.3509867450579751</v>
      </c>
      <c r="O20" s="89">
        <v>69.284313492015741</v>
      </c>
      <c r="P20" s="89" t="s">
        <v>342</v>
      </c>
      <c r="Q20" s="89">
        <v>0</v>
      </c>
      <c r="R20" s="89">
        <v>0.61329334998077367</v>
      </c>
      <c r="S20" s="89">
        <v>6.5643702267456083E-3</v>
      </c>
      <c r="T20" s="89">
        <v>35.998594601696418</v>
      </c>
      <c r="U20" s="89">
        <v>11.489536754481948</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11.285859026993988</v>
      </c>
      <c r="E22" s="89">
        <v>5.3280698154165025</v>
      </c>
      <c r="F22" s="89">
        <v>14.995867326093066</v>
      </c>
      <c r="G22" s="89">
        <v>0.66026479018025097</v>
      </c>
      <c r="H22" s="89">
        <v>10.761075357168863</v>
      </c>
      <c r="I22" s="89">
        <v>4.6678050252362517</v>
      </c>
      <c r="J22" s="89" t="s">
        <v>342</v>
      </c>
      <c r="K22" s="89">
        <v>0</v>
      </c>
      <c r="L22" s="89">
        <v>7.3891530065817026</v>
      </c>
      <c r="M22" s="89">
        <v>94.671930184583488</v>
      </c>
      <c r="N22" s="89">
        <v>6.3520025332343533</v>
      </c>
      <c r="O22" s="89">
        <v>82.28764240573939</v>
      </c>
      <c r="P22" s="89">
        <v>7.8338378533975721</v>
      </c>
      <c r="Q22" s="89">
        <v>8.5047948758592469</v>
      </c>
      <c r="R22" s="89">
        <v>7.010634130349783</v>
      </c>
      <c r="S22" s="89">
        <v>0.14021463188048969</v>
      </c>
      <c r="T22" s="89">
        <v>29.215768153350151</v>
      </c>
      <c r="U22" s="89">
        <v>3.7392782711043697</v>
      </c>
      <c r="V22" s="89" t="s">
        <v>342</v>
      </c>
      <c r="W22" s="89">
        <v>0</v>
      </c>
    </row>
    <row r="23" spans="2:23">
      <c r="B23" s="88" t="s">
        <v>76</v>
      </c>
      <c r="D23" s="89">
        <v>7.2563328912970197</v>
      </c>
      <c r="E23" s="89">
        <v>17.059277028424436</v>
      </c>
      <c r="F23" s="89">
        <v>6.390311123862376</v>
      </c>
      <c r="G23" s="89">
        <v>8.9504068078148133</v>
      </c>
      <c r="H23" s="89">
        <v>8.2122301879712456</v>
      </c>
      <c r="I23" s="89">
        <v>8.1088702206096226</v>
      </c>
      <c r="J23" s="89" t="s">
        <v>342</v>
      </c>
      <c r="K23" s="89">
        <v>0</v>
      </c>
      <c r="L23" s="89">
        <v>5.0267555057575741</v>
      </c>
      <c r="M23" s="89">
        <v>82.940722971575568</v>
      </c>
      <c r="N23" s="89">
        <v>4.38499358387506</v>
      </c>
      <c r="O23" s="89">
        <v>78.24392194623185</v>
      </c>
      <c r="P23" s="89" t="s">
        <v>342</v>
      </c>
      <c r="Q23" s="89">
        <v>0</v>
      </c>
      <c r="R23" s="89">
        <v>5.8579320080456672</v>
      </c>
      <c r="S23" s="89">
        <v>1.5537073886863018</v>
      </c>
      <c r="T23" s="89">
        <v>20.59185483348854</v>
      </c>
      <c r="U23" s="89">
        <v>3.1430936366574098</v>
      </c>
      <c r="V23" s="89" t="s">
        <v>342</v>
      </c>
      <c r="W23" s="89">
        <v>0</v>
      </c>
    </row>
    <row r="24" spans="2:23">
      <c r="B24" s="88" t="s">
        <v>78</v>
      </c>
      <c r="D24" s="89" t="s">
        <v>342</v>
      </c>
      <c r="E24" s="89">
        <v>0</v>
      </c>
      <c r="F24" s="89" t="s">
        <v>342</v>
      </c>
      <c r="G24" s="89">
        <v>0</v>
      </c>
      <c r="H24" s="89" t="s">
        <v>342</v>
      </c>
      <c r="I24" s="89">
        <v>0</v>
      </c>
      <c r="J24" s="89" t="s">
        <v>342</v>
      </c>
      <c r="K24" s="89">
        <v>0</v>
      </c>
      <c r="L24" s="89">
        <v>10.250322261385607</v>
      </c>
      <c r="M24" s="89">
        <v>100</v>
      </c>
      <c r="N24" s="89">
        <v>7.1377216818221525</v>
      </c>
      <c r="O24" s="89">
        <v>81.351174345181704</v>
      </c>
      <c r="P24" s="89" t="s">
        <v>342</v>
      </c>
      <c r="Q24" s="89">
        <v>0</v>
      </c>
      <c r="R24" s="89" t="s">
        <v>342</v>
      </c>
      <c r="S24" s="89">
        <v>0</v>
      </c>
      <c r="T24" s="89">
        <v>23.828319991744426</v>
      </c>
      <c r="U24" s="89">
        <v>18.6488256548183</v>
      </c>
      <c r="V24" s="89" t="s">
        <v>342</v>
      </c>
      <c r="W24" s="89">
        <v>0</v>
      </c>
    </row>
    <row r="25" spans="2:23">
      <c r="B25" s="88" t="s">
        <v>79</v>
      </c>
      <c r="D25" s="89">
        <v>2.721107915128</v>
      </c>
      <c r="E25" s="89">
        <v>31.020285554673848</v>
      </c>
      <c r="F25" s="89">
        <v>2.5495226009597332</v>
      </c>
      <c r="G25" s="89">
        <v>27.540736129832087</v>
      </c>
      <c r="H25" s="89">
        <v>4.079210727959139</v>
      </c>
      <c r="I25" s="89">
        <v>3.4795494248417582</v>
      </c>
      <c r="J25" s="89" t="s">
        <v>342</v>
      </c>
      <c r="K25" s="89">
        <v>0</v>
      </c>
      <c r="L25" s="89">
        <v>7.2167809003773247</v>
      </c>
      <c r="M25" s="89">
        <v>68.979714445326152</v>
      </c>
      <c r="N25" s="89">
        <v>3.2651055170632168</v>
      </c>
      <c r="O25" s="89">
        <v>61.920359049559572</v>
      </c>
      <c r="P25" s="89">
        <v>12.153670040674051</v>
      </c>
      <c r="Q25" s="89">
        <v>7.1258194646612819E-3</v>
      </c>
      <c r="R25" s="89" t="s">
        <v>342</v>
      </c>
      <c r="S25" s="89">
        <v>0</v>
      </c>
      <c r="T25" s="89">
        <v>42.366748849411941</v>
      </c>
      <c r="U25" s="89">
        <v>6.9475194223268106</v>
      </c>
      <c r="V25" s="89">
        <v>11.503797624739157</v>
      </c>
      <c r="W25" s="89">
        <v>0.10471015397510958</v>
      </c>
    </row>
    <row r="26" spans="2:23">
      <c r="B26" s="88" t="s">
        <v>80</v>
      </c>
      <c r="D26" s="89">
        <v>3.5381652527393599</v>
      </c>
      <c r="E26" s="89">
        <v>39.492634854732636</v>
      </c>
      <c r="F26" s="89">
        <v>2.5558408150028402</v>
      </c>
      <c r="G26" s="89">
        <v>23.863619277837998</v>
      </c>
      <c r="H26" s="89">
        <v>5.0328453553941257</v>
      </c>
      <c r="I26" s="89">
        <v>15.620093339091143</v>
      </c>
      <c r="J26" s="89">
        <v>14.160351748781409</v>
      </c>
      <c r="K26" s="89">
        <v>8.9222378035007672E-3</v>
      </c>
      <c r="L26" s="89">
        <v>4.7041345975030708</v>
      </c>
      <c r="M26" s="89">
        <v>60.507365145267357</v>
      </c>
      <c r="N26" s="89">
        <v>2.7765028774015388</v>
      </c>
      <c r="O26" s="89">
        <v>56.432171966079672</v>
      </c>
      <c r="P26" s="89" t="s">
        <v>342</v>
      </c>
      <c r="Q26" s="89">
        <v>0</v>
      </c>
      <c r="R26" s="89">
        <v>2.8986129080181464</v>
      </c>
      <c r="S26" s="89">
        <v>0.43930298110240651</v>
      </c>
      <c r="T26" s="89">
        <v>34.840802595447137</v>
      </c>
      <c r="U26" s="89">
        <v>3.6358901980852871</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0.40000000000000008</v>
      </c>
      <c r="M29" s="89">
        <v>100</v>
      </c>
      <c r="N29" s="89">
        <v>0.40000000000000008</v>
      </c>
      <c r="O29" s="89">
        <v>100</v>
      </c>
      <c r="P29" s="89" t="s">
        <v>342</v>
      </c>
      <c r="Q29" s="89">
        <v>0</v>
      </c>
      <c r="R29" s="89" t="s">
        <v>342</v>
      </c>
      <c r="S29" s="89">
        <v>0</v>
      </c>
      <c r="T29" s="89" t="s">
        <v>342</v>
      </c>
      <c r="U29" s="89">
        <v>0</v>
      </c>
      <c r="V29" s="89" t="s">
        <v>342</v>
      </c>
      <c r="W29" s="89">
        <v>0</v>
      </c>
    </row>
    <row r="30" spans="2:23">
      <c r="B30" s="88" t="s">
        <v>110</v>
      </c>
      <c r="C30" s="150"/>
      <c r="D30" s="89">
        <v>5.8234718861578347</v>
      </c>
      <c r="E30" s="89">
        <v>35.46460028235456</v>
      </c>
      <c r="F30" s="89">
        <v>4.7303657473990475</v>
      </c>
      <c r="G30" s="89">
        <v>24.777431970241732</v>
      </c>
      <c r="H30" s="89">
        <v>8.2650779792131583</v>
      </c>
      <c r="I30" s="89">
        <v>10.632889699885437</v>
      </c>
      <c r="J30" s="89">
        <v>26.513660253894646</v>
      </c>
      <c r="K30" s="89">
        <v>5.4278612227388001E-2</v>
      </c>
      <c r="L30" s="89">
        <v>7.3375705527059809</v>
      </c>
      <c r="M30" s="89">
        <v>64.535399717645447</v>
      </c>
      <c r="N30" s="89">
        <v>4.567634617643165</v>
      </c>
      <c r="O30" s="89">
        <v>55.888343862251368</v>
      </c>
      <c r="P30" s="89" t="s">
        <v>342</v>
      </c>
      <c r="Q30" s="89">
        <v>0</v>
      </c>
      <c r="R30" s="89">
        <v>3.9904564177584736</v>
      </c>
      <c r="S30" s="89">
        <v>0.30224348206700652</v>
      </c>
      <c r="T30" s="89">
        <v>26.01090584822845</v>
      </c>
      <c r="U30" s="89">
        <v>8.3445546360848368</v>
      </c>
      <c r="V30" s="89">
        <v>0</v>
      </c>
      <c r="W30" s="89">
        <v>2.5773724223503608E-4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5.8781254023642493</v>
      </c>
      <c r="E32" s="89">
        <v>25.171520801722945</v>
      </c>
      <c r="F32" s="89">
        <v>5.8873922071445275</v>
      </c>
      <c r="G32" s="89">
        <v>20.535525745291146</v>
      </c>
      <c r="H32" s="89">
        <v>5.8370773197356938</v>
      </c>
      <c r="I32" s="89">
        <v>4.6359950564318009</v>
      </c>
      <c r="J32" s="89" t="s">
        <v>342</v>
      </c>
      <c r="K32" s="89">
        <v>0</v>
      </c>
      <c r="L32" s="89">
        <v>7.256882721488263</v>
      </c>
      <c r="M32" s="89">
        <v>74.828479198277051</v>
      </c>
      <c r="N32" s="89">
        <v>6.0821785414604879</v>
      </c>
      <c r="O32" s="89">
        <v>67.275595195440019</v>
      </c>
      <c r="P32" s="89">
        <v>6.831446746185355</v>
      </c>
      <c r="Q32" s="89">
        <v>2.3783587589506232</v>
      </c>
      <c r="R32" s="89" t="s">
        <v>342</v>
      </c>
      <c r="S32" s="89">
        <v>0</v>
      </c>
      <c r="T32" s="89">
        <v>22.725115746873659</v>
      </c>
      <c r="U32" s="89">
        <v>5.1745252438864098</v>
      </c>
      <c r="V32" s="89" t="s">
        <v>342</v>
      </c>
      <c r="W32" s="89">
        <v>0</v>
      </c>
    </row>
    <row r="33" spans="2:23" ht="15" thickBot="1">
      <c r="B33" s="91" t="s">
        <v>86</v>
      </c>
      <c r="C33" s="141"/>
      <c r="D33" s="93">
        <v>4.5681331599988484</v>
      </c>
      <c r="E33" s="93">
        <v>28.058198679325326</v>
      </c>
      <c r="F33" s="93">
        <v>3.9048487508510101</v>
      </c>
      <c r="G33" s="93">
        <v>22.879778285313709</v>
      </c>
      <c r="H33" s="93">
        <v>7.4670226280498184</v>
      </c>
      <c r="I33" s="93">
        <v>5.1701993131667425</v>
      </c>
      <c r="J33" s="93">
        <v>27.431779472580576</v>
      </c>
      <c r="K33" s="93">
        <v>8.2210808448773265E-3</v>
      </c>
      <c r="L33" s="93">
        <v>7.07957484899074</v>
      </c>
      <c r="M33" s="93">
        <v>71.941801320674685</v>
      </c>
      <c r="N33" s="93">
        <v>4.0949454633965123</v>
      </c>
      <c r="O33" s="93">
        <v>62.708417696395848</v>
      </c>
      <c r="P33" s="93">
        <v>7.4988926465054782</v>
      </c>
      <c r="Q33" s="93">
        <v>0.7471631127013868</v>
      </c>
      <c r="R33" s="93">
        <v>2.3541755626098371</v>
      </c>
      <c r="S33" s="93">
        <v>0.84298713391399338</v>
      </c>
      <c r="T33" s="93">
        <v>32.109141955262785</v>
      </c>
      <c r="U33" s="93">
        <v>7.6141874779380778</v>
      </c>
      <c r="V33" s="93">
        <v>15.745918621983632</v>
      </c>
      <c r="W33" s="93">
        <v>2.904589972537111E-2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2DD7A128-D712-4763-B061-CC8A0A3AEB83}"/>
    <hyperlink ref="V9:W9" location="'CUADRO N° 5'!A1" tooltip="Para mayor detalle ver Cuadro N° 5 y N° 6 PROVISIONES POR RIESGO DE CRÉDITO Y COMPOSICIÓN DE LAS COLOCACIONES COMERCIALES EVALUADAS EN FORMA INDIVIDUAL Y GRUPAL." display="        COMERCIALES   (6)" xr:uid="{5822939D-938C-484A-9993-206BA39DB034}"/>
    <hyperlink ref="B1" location="Indice!D3" tooltip="VOLVER AL ÍNDICE" display="Volver al Índice" xr:uid="{834BB628-E1E4-4053-9D01-51959480B9F5}"/>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0F48-FA85-477A-B0B5-7CAFCAD2BAD2}">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0.10993873400717276</v>
      </c>
      <c r="E15" s="86">
        <v>99.490584237529959</v>
      </c>
      <c r="F15" s="86">
        <v>2.4076728461559536</v>
      </c>
      <c r="G15" s="86">
        <v>0.50941576247004083</v>
      </c>
      <c r="H15" s="126"/>
      <c r="I15" s="86">
        <v>0.1216437537541097</v>
      </c>
      <c r="J15" s="86">
        <v>18.326204253479386</v>
      </c>
    </row>
    <row r="16" spans="2:10">
      <c r="B16" s="88" t="s">
        <v>69</v>
      </c>
      <c r="C16" s="83"/>
      <c r="D16" s="89" t="s">
        <v>342</v>
      </c>
      <c r="E16" s="89" t="s">
        <v>342</v>
      </c>
      <c r="F16" s="89" t="s">
        <v>342</v>
      </c>
      <c r="G16" s="89" t="s">
        <v>342</v>
      </c>
      <c r="H16" s="126"/>
      <c r="I16" s="89" t="s">
        <v>342</v>
      </c>
      <c r="J16" s="89">
        <v>0</v>
      </c>
    </row>
    <row r="17" spans="2:10">
      <c r="B17" s="88" t="s">
        <v>70</v>
      </c>
      <c r="C17" s="83"/>
      <c r="D17" s="89">
        <v>0.11198295666169493</v>
      </c>
      <c r="E17" s="89">
        <v>99.592241066507583</v>
      </c>
      <c r="F17" s="89">
        <v>15.390535617396178</v>
      </c>
      <c r="G17" s="89">
        <v>0.40775893349242071</v>
      </c>
      <c r="H17" s="126"/>
      <c r="I17" s="89">
        <v>0.17428262004418371</v>
      </c>
      <c r="J17" s="89">
        <v>13.301269718091557</v>
      </c>
    </row>
    <row r="18" spans="2:10">
      <c r="B18" s="88" t="s">
        <v>108</v>
      </c>
      <c r="C18" s="83"/>
      <c r="D18" s="89">
        <v>0.17826962176790948</v>
      </c>
      <c r="E18" s="89">
        <v>98.117689531965027</v>
      </c>
      <c r="F18" s="89">
        <v>6.6549260623382303</v>
      </c>
      <c r="G18" s="89">
        <v>1.8823104680349787</v>
      </c>
      <c r="H18" s="126"/>
      <c r="I18" s="89">
        <v>0.30018040392742623</v>
      </c>
      <c r="J18" s="89">
        <v>30.076105067079588</v>
      </c>
    </row>
    <row r="19" spans="2:10">
      <c r="B19" s="88" t="s">
        <v>109</v>
      </c>
      <c r="C19" s="83"/>
      <c r="D19" s="89">
        <v>0.1697202369474633</v>
      </c>
      <c r="E19" s="89">
        <v>96.582363575800869</v>
      </c>
      <c r="F19" s="89">
        <v>9.0505601623805418</v>
      </c>
      <c r="G19" s="89">
        <v>3.4176364241991357</v>
      </c>
      <c r="H19" s="126"/>
      <c r="I19" s="89">
        <v>0.47323505701388363</v>
      </c>
      <c r="J19" s="89">
        <v>28.378115384751446</v>
      </c>
    </row>
    <row r="20" spans="2:10">
      <c r="B20" s="88" t="s">
        <v>73</v>
      </c>
      <c r="C20" s="83"/>
      <c r="D20" s="89">
        <v>0.29137115908734695</v>
      </c>
      <c r="E20" s="89">
        <v>87.852356768647894</v>
      </c>
      <c r="F20" s="89">
        <v>11.398137453424162</v>
      </c>
      <c r="G20" s="89">
        <v>12.147643231352104</v>
      </c>
      <c r="H20" s="126"/>
      <c r="I20" s="89">
        <v>1.6405815030634499</v>
      </c>
      <c r="J20" s="89">
        <v>40.93561011587505</v>
      </c>
    </row>
    <row r="21" spans="2:10">
      <c r="B21" s="88" t="s">
        <v>74</v>
      </c>
      <c r="C21" s="83"/>
      <c r="D21" s="89" t="s">
        <v>342</v>
      </c>
      <c r="E21" s="89" t="s">
        <v>342</v>
      </c>
      <c r="F21" s="89" t="s">
        <v>342</v>
      </c>
      <c r="G21" s="89" t="s">
        <v>342</v>
      </c>
      <c r="H21" s="126"/>
      <c r="I21" s="89" t="s">
        <v>342</v>
      </c>
      <c r="J21" s="89">
        <v>0</v>
      </c>
    </row>
    <row r="22" spans="2:10">
      <c r="B22" s="88" t="s">
        <v>75</v>
      </c>
      <c r="C22" s="83"/>
      <c r="D22" s="89">
        <v>0.63930697039112216</v>
      </c>
      <c r="E22" s="89">
        <v>93.607146376145224</v>
      </c>
      <c r="F22" s="89">
        <v>2.6322534444512748</v>
      </c>
      <c r="G22" s="89">
        <v>6.3928536238547728</v>
      </c>
      <c r="H22" s="126"/>
      <c r="I22" s="89">
        <v>0.76671312127956248</v>
      </c>
      <c r="J22" s="89">
        <v>28.631684744149776</v>
      </c>
    </row>
    <row r="23" spans="2:10">
      <c r="B23" s="88" t="s">
        <v>76</v>
      </c>
      <c r="C23" s="83"/>
      <c r="D23" s="89">
        <v>0.30153277287206642</v>
      </c>
      <c r="E23" s="89">
        <v>93.820886442791831</v>
      </c>
      <c r="F23" s="89">
        <v>3.436488201709166</v>
      </c>
      <c r="G23" s="89">
        <v>6.1791135572081757</v>
      </c>
      <c r="H23" s="126"/>
      <c r="I23" s="89">
        <v>0.49524522878777344</v>
      </c>
      <c r="J23" s="89">
        <v>1.7895428609971435</v>
      </c>
    </row>
    <row r="24" spans="2:10">
      <c r="B24" s="88" t="s">
        <v>78</v>
      </c>
      <c r="C24" s="83"/>
      <c r="D24" s="89">
        <v>0.25425958445732888</v>
      </c>
      <c r="E24" s="89">
        <v>94.790092068653635</v>
      </c>
      <c r="F24" s="89">
        <v>3.4397198985831565</v>
      </c>
      <c r="G24" s="89">
        <v>5.209907931346363</v>
      </c>
      <c r="H24" s="126"/>
      <c r="I24" s="89">
        <v>0.4202191340128611</v>
      </c>
      <c r="J24" s="89">
        <v>16.146768937943072</v>
      </c>
    </row>
    <row r="25" spans="2:10">
      <c r="B25" s="88" t="s">
        <v>79</v>
      </c>
      <c r="C25" s="83"/>
      <c r="D25" s="89">
        <v>0.19198596622761693</v>
      </c>
      <c r="E25" s="89">
        <v>95.374320005800016</v>
      </c>
      <c r="F25" s="89">
        <v>8.8593143014687818</v>
      </c>
      <c r="G25" s="89">
        <v>4.625679994199988</v>
      </c>
      <c r="H25" s="126"/>
      <c r="I25" s="89">
        <v>0.59290883906249436</v>
      </c>
      <c r="J25" s="89">
        <v>34.418253593451745</v>
      </c>
    </row>
    <row r="26" spans="2:10">
      <c r="B26" s="88" t="s">
        <v>80</v>
      </c>
      <c r="C26" s="83"/>
      <c r="D26" s="89">
        <v>0.11818233937044879</v>
      </c>
      <c r="E26" s="89">
        <v>98.471706648896145</v>
      </c>
      <c r="F26" s="89">
        <v>4.1790867741120401</v>
      </c>
      <c r="G26" s="89">
        <v>1.5282933511038455</v>
      </c>
      <c r="H26" s="126"/>
      <c r="I26" s="89">
        <v>0.18024487184128574</v>
      </c>
      <c r="J26" s="89">
        <v>12.089109015997922</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0.13457367067876083</v>
      </c>
      <c r="E30" s="89">
        <v>95.370837187769766</v>
      </c>
      <c r="F30" s="89">
        <v>6.8435750698586943</v>
      </c>
      <c r="G30" s="89">
        <v>4.629162812230236</v>
      </c>
      <c r="H30" s="126"/>
      <c r="I30" s="89">
        <v>0.44514426852160444</v>
      </c>
      <c r="J30" s="89">
        <v>24.113482308203356</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0.25624803882411423</v>
      </c>
      <c r="E32" s="89">
        <v>96.467812938134244</v>
      </c>
      <c r="F32" s="89">
        <v>6.8697527304322366</v>
      </c>
      <c r="G32" s="89">
        <v>3.5321870618657449</v>
      </c>
      <c r="H32" s="126"/>
      <c r="I32" s="89">
        <v>0.48984939587698023</v>
      </c>
      <c r="J32" s="89">
        <v>36.186385041504089</v>
      </c>
    </row>
    <row r="33" spans="2:10" ht="15" thickBot="1">
      <c r="B33" s="91" t="s">
        <v>86</v>
      </c>
      <c r="C33" s="82"/>
      <c r="D33" s="93">
        <v>0.2113019743653409</v>
      </c>
      <c r="E33" s="93">
        <v>94.900518999178516</v>
      </c>
      <c r="F33" s="93">
        <v>9.3958005683202472</v>
      </c>
      <c r="G33" s="93">
        <v>5.0994810008214815</v>
      </c>
      <c r="H33" s="209"/>
      <c r="I33" s="93">
        <v>0.6796637351847874</v>
      </c>
      <c r="J33" s="93">
        <v>30.499783539970508</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0A3CE725-7F2E-4CDF-9EE1-C223F5444A89}"/>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7C475-CDFF-47E6-9794-A4C6A54E7DB4}">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0.1216437537541097</v>
      </c>
      <c r="E15" s="86">
        <v>100</v>
      </c>
      <c r="F15" s="86" t="s">
        <v>342</v>
      </c>
      <c r="G15" s="86">
        <v>0</v>
      </c>
      <c r="H15" s="126"/>
      <c r="I15" s="86">
        <v>0.1216437537541097</v>
      </c>
      <c r="J15" s="86">
        <v>18.326204253479386</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0.17428262004418371</v>
      </c>
      <c r="E17" s="89">
        <v>100</v>
      </c>
      <c r="F17" s="89" t="s">
        <v>342</v>
      </c>
      <c r="G17" s="89">
        <v>0</v>
      </c>
      <c r="H17" s="126"/>
      <c r="I17" s="89">
        <v>0.17428262004418371</v>
      </c>
      <c r="J17" s="89">
        <v>13.301269718091557</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0.30018040392742623</v>
      </c>
      <c r="E18" s="89">
        <v>100</v>
      </c>
      <c r="F18" s="89" t="s">
        <v>342</v>
      </c>
      <c r="G18" s="89">
        <v>0</v>
      </c>
      <c r="H18" s="126"/>
      <c r="I18" s="89">
        <v>0.30018040392742623</v>
      </c>
      <c r="J18" s="89">
        <v>30.076105067079588</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0.47323505701388363</v>
      </c>
      <c r="E19" s="89">
        <v>100</v>
      </c>
      <c r="F19" s="89" t="s">
        <v>342</v>
      </c>
      <c r="G19" s="89">
        <v>0</v>
      </c>
      <c r="H19" s="126"/>
      <c r="I19" s="89">
        <v>0.47323505701388363</v>
      </c>
      <c r="J19" s="89">
        <v>28.378115384751446</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1.6405815030634499</v>
      </c>
      <c r="E20" s="89">
        <v>100</v>
      </c>
      <c r="F20" s="89" t="s">
        <v>342</v>
      </c>
      <c r="G20" s="89">
        <v>0</v>
      </c>
      <c r="H20" s="126"/>
      <c r="I20" s="89">
        <v>1.6405815030634499</v>
      </c>
      <c r="J20" s="89">
        <v>40.93561011587505</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0.76671312127956248</v>
      </c>
      <c r="E22" s="89">
        <v>100</v>
      </c>
      <c r="F22" s="89" t="s">
        <v>342</v>
      </c>
      <c r="G22" s="89">
        <v>0</v>
      </c>
      <c r="H22" s="126"/>
      <c r="I22" s="89">
        <v>0.76671312127956248</v>
      </c>
      <c r="J22" s="89">
        <v>28.631684744149776</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0.49524522878777344</v>
      </c>
      <c r="E23" s="89">
        <v>100</v>
      </c>
      <c r="F23" s="89" t="s">
        <v>342</v>
      </c>
      <c r="G23" s="89">
        <v>0</v>
      </c>
      <c r="H23" s="126"/>
      <c r="I23" s="89">
        <v>0.49524522878777344</v>
      </c>
      <c r="J23" s="89">
        <v>1.7895428609971435</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0.4202191340128611</v>
      </c>
      <c r="E24" s="89">
        <v>100</v>
      </c>
      <c r="F24" s="89" t="s">
        <v>342</v>
      </c>
      <c r="G24" s="89">
        <v>0</v>
      </c>
      <c r="H24" s="126"/>
      <c r="I24" s="89">
        <v>0.4202191340128611</v>
      </c>
      <c r="J24" s="89">
        <v>16.146768937943072</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0.59290883906249436</v>
      </c>
      <c r="E25" s="89">
        <v>100</v>
      </c>
      <c r="F25" s="89" t="s">
        <v>342</v>
      </c>
      <c r="G25" s="89">
        <v>0</v>
      </c>
      <c r="H25" s="126"/>
      <c r="I25" s="89">
        <v>0.59290883906249436</v>
      </c>
      <c r="J25" s="89">
        <v>34.418253593451745</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0.17926960477327603</v>
      </c>
      <c r="E26" s="89">
        <v>99.827700584299095</v>
      </c>
      <c r="F26" s="89">
        <v>0.74530000252149753</v>
      </c>
      <c r="G26" s="89">
        <v>0.17229941570090432</v>
      </c>
      <c r="H26" s="126"/>
      <c r="I26" s="89">
        <v>0.18024487184128574</v>
      </c>
      <c r="J26" s="89">
        <v>12.089109015997922</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0.44514426852160444</v>
      </c>
      <c r="E30" s="89">
        <v>100</v>
      </c>
      <c r="F30" s="89" t="s">
        <v>342</v>
      </c>
      <c r="G30" s="89">
        <v>0</v>
      </c>
      <c r="H30" s="126"/>
      <c r="I30" s="89">
        <v>0.44514426852160444</v>
      </c>
      <c r="J30" s="89">
        <v>24.113482308203356</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0.48982908727818314</v>
      </c>
      <c r="E32" s="89">
        <v>99.992049901632413</v>
      </c>
      <c r="F32" s="89">
        <v>0.74527999943135492</v>
      </c>
      <c r="G32" s="89">
        <v>7.9500983675941279E-3</v>
      </c>
      <c r="H32" s="126"/>
      <c r="I32" s="89">
        <v>0.48984939587698023</v>
      </c>
      <c r="J32" s="89">
        <v>36.186385041504089</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0.67966128466929754</v>
      </c>
      <c r="E33" s="93">
        <v>99.996266249187798</v>
      </c>
      <c r="F33" s="93">
        <v>0.74529275321168453</v>
      </c>
      <c r="G33" s="93">
        <v>3.7337508122081546E-3</v>
      </c>
      <c r="H33" s="127"/>
      <c r="I33" s="93">
        <v>0.6796637351847874</v>
      </c>
      <c r="J33" s="93">
        <v>30.499783539970508</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75DCD03F-C8D4-423E-AD98-AC855EFF3101}"/>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DF035-81C3-4A2C-9F80-C628A9201BD0}">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0.12531697323244773</v>
      </c>
      <c r="E18" s="89">
        <v>100</v>
      </c>
      <c r="F18" s="89" t="s">
        <v>342</v>
      </c>
      <c r="G18" s="89">
        <v>0</v>
      </c>
      <c r="H18" s="89" t="s">
        <v>342</v>
      </c>
      <c r="I18" s="89">
        <v>0</v>
      </c>
      <c r="J18" s="126"/>
      <c r="K18" s="89">
        <v>0.12531697323244773</v>
      </c>
      <c r="L18" s="89">
        <v>2.3710817294442381</v>
      </c>
      <c r="M18" s="83"/>
      <c r="N18" s="83"/>
      <c r="O18" s="83"/>
      <c r="P18" s="83"/>
      <c r="Q18" s="83"/>
      <c r="R18" s="83"/>
      <c r="S18" s="83"/>
      <c r="T18" s="83"/>
      <c r="U18" s="83"/>
      <c r="V18" s="83"/>
      <c r="W18" s="83"/>
      <c r="X18" s="83"/>
      <c r="Y18" s="83"/>
      <c r="Z18" s="83"/>
      <c r="AA18" s="83"/>
      <c r="AB18" s="83"/>
      <c r="AC18" s="83"/>
      <c r="AD18" s="83"/>
    </row>
    <row r="19" spans="2:30">
      <c r="B19" s="88" t="s">
        <v>109</v>
      </c>
      <c r="C19" s="83"/>
      <c r="D19" s="89">
        <v>0.12361686031662779</v>
      </c>
      <c r="E19" s="89">
        <v>100</v>
      </c>
      <c r="F19" s="89" t="s">
        <v>342</v>
      </c>
      <c r="G19" s="89">
        <v>0</v>
      </c>
      <c r="H19" s="89" t="s">
        <v>342</v>
      </c>
      <c r="I19" s="89">
        <v>0</v>
      </c>
      <c r="J19" s="126"/>
      <c r="K19" s="89">
        <v>0.12361686031662779</v>
      </c>
      <c r="L19" s="89">
        <v>0.62002762127153022</v>
      </c>
      <c r="M19" s="83"/>
      <c r="N19" s="83"/>
      <c r="O19" s="83"/>
      <c r="P19" s="83"/>
      <c r="Q19" s="83"/>
      <c r="R19" s="83"/>
      <c r="S19" s="83"/>
      <c r="T19" s="83"/>
      <c r="U19" s="83"/>
      <c r="V19" s="83"/>
      <c r="W19" s="83"/>
      <c r="X19" s="83"/>
      <c r="Y19" s="83"/>
      <c r="Z19" s="83"/>
      <c r="AA19" s="83"/>
      <c r="AB19" s="83"/>
      <c r="AC19" s="83"/>
      <c r="AD19" s="83"/>
    </row>
    <row r="20" spans="2:30">
      <c r="B20" s="88" t="s">
        <v>73</v>
      </c>
      <c r="C20" s="83"/>
      <c r="D20" s="89">
        <v>0.75404260961673986</v>
      </c>
      <c r="E20" s="89">
        <v>100</v>
      </c>
      <c r="F20" s="89" t="s">
        <v>342</v>
      </c>
      <c r="G20" s="89">
        <v>0</v>
      </c>
      <c r="H20" s="89" t="s">
        <v>342</v>
      </c>
      <c r="I20" s="89">
        <v>0</v>
      </c>
      <c r="J20" s="126"/>
      <c r="K20" s="89">
        <v>0.75404260961673986</v>
      </c>
      <c r="L20" s="89">
        <v>0.27087519408664901</v>
      </c>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0.12173903164340925</v>
      </c>
      <c r="E25" s="89">
        <v>100</v>
      </c>
      <c r="F25" s="89" t="s">
        <v>342</v>
      </c>
      <c r="G25" s="89">
        <v>0</v>
      </c>
      <c r="H25" s="89" t="s">
        <v>342</v>
      </c>
      <c r="I25" s="89">
        <v>0</v>
      </c>
      <c r="J25" s="126"/>
      <c r="K25" s="89">
        <v>0.12173903164340925</v>
      </c>
      <c r="L25" s="89">
        <v>5.5038678110395783E-2</v>
      </c>
      <c r="M25" s="83"/>
      <c r="N25" s="83"/>
      <c r="O25" s="83"/>
      <c r="P25" s="83"/>
      <c r="Q25" s="83"/>
      <c r="R25" s="83"/>
      <c r="S25" s="83"/>
      <c r="T25" s="83"/>
      <c r="U25" s="83"/>
      <c r="V25" s="83"/>
      <c r="W25" s="83"/>
      <c r="X25" s="83"/>
      <c r="Y25" s="83"/>
      <c r="Z25" s="83"/>
      <c r="AA25" s="83"/>
      <c r="AB25" s="83"/>
      <c r="AC25" s="83"/>
      <c r="AD25" s="83"/>
    </row>
    <row r="26" spans="2:30">
      <c r="B26" s="88" t="s">
        <v>80</v>
      </c>
      <c r="C26" s="83"/>
      <c r="D26" s="89">
        <v>0.272085329936465</v>
      </c>
      <c r="E26" s="89">
        <v>100</v>
      </c>
      <c r="F26" s="89" t="s">
        <v>342</v>
      </c>
      <c r="G26" s="89">
        <v>0</v>
      </c>
      <c r="H26" s="89" t="s">
        <v>342</v>
      </c>
      <c r="I26" s="89">
        <v>0</v>
      </c>
      <c r="J26" s="126"/>
      <c r="K26" s="89">
        <v>0.272085329936465</v>
      </c>
      <c r="L26" s="89">
        <v>5.200851449753712E-3</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0.2187499922278246</v>
      </c>
      <c r="E28" s="89">
        <v>100</v>
      </c>
      <c r="F28" s="89" t="s">
        <v>342</v>
      </c>
      <c r="G28" s="89">
        <v>0</v>
      </c>
      <c r="H28" s="89" t="s">
        <v>342</v>
      </c>
      <c r="I28" s="89">
        <v>0</v>
      </c>
      <c r="J28" s="126"/>
      <c r="K28" s="89">
        <v>0.2187499922278246</v>
      </c>
      <c r="L28" s="89">
        <v>2.4873889829163187</v>
      </c>
      <c r="M28" s="83"/>
      <c r="N28" s="83"/>
      <c r="O28" s="83"/>
      <c r="P28" s="83"/>
      <c r="Q28" s="83"/>
      <c r="R28" s="83"/>
      <c r="S28" s="83"/>
      <c r="T28" s="83"/>
      <c r="U28" s="83"/>
      <c r="V28" s="83"/>
      <c r="W28" s="83"/>
      <c r="X28" s="83"/>
      <c r="Y28" s="83"/>
      <c r="Z28" s="83"/>
      <c r="AA28" s="83"/>
      <c r="AB28" s="83"/>
      <c r="AC28" s="83"/>
      <c r="AD28" s="83"/>
    </row>
    <row r="29" spans="2:30">
      <c r="B29" s="88" t="s">
        <v>83</v>
      </c>
      <c r="C29" s="83"/>
      <c r="D29" s="89">
        <v>3.5999999999999997E-2</v>
      </c>
      <c r="E29" s="89">
        <v>100</v>
      </c>
      <c r="F29" s="89" t="s">
        <v>342</v>
      </c>
      <c r="G29" s="89">
        <v>0</v>
      </c>
      <c r="H29" s="89" t="s">
        <v>342</v>
      </c>
      <c r="I29" s="89">
        <v>0</v>
      </c>
      <c r="J29" s="126"/>
      <c r="K29" s="89">
        <v>3.5999999999999997E-2</v>
      </c>
      <c r="L29" s="89">
        <v>17.121093300450298</v>
      </c>
      <c r="M29" s="83"/>
      <c r="N29" s="83"/>
      <c r="O29" s="83"/>
      <c r="P29" s="83"/>
      <c r="Q29" s="83"/>
      <c r="R29" s="83"/>
      <c r="S29" s="83"/>
      <c r="T29" s="83"/>
      <c r="U29" s="83"/>
      <c r="V29" s="83"/>
      <c r="W29" s="83"/>
      <c r="X29" s="83"/>
      <c r="Y29" s="83"/>
      <c r="Z29" s="83"/>
      <c r="AA29" s="83"/>
      <c r="AB29" s="83"/>
      <c r="AC29" s="83"/>
      <c r="AD29" s="83"/>
    </row>
    <row r="30" spans="2:30">
      <c r="B30" s="88" t="s">
        <v>110</v>
      </c>
      <c r="C30" s="83"/>
      <c r="D30" s="89">
        <v>6.7020181216046582E-2</v>
      </c>
      <c r="E30" s="89">
        <v>100</v>
      </c>
      <c r="F30" s="89" t="s">
        <v>342</v>
      </c>
      <c r="G30" s="89">
        <v>0</v>
      </c>
      <c r="H30" s="89" t="s">
        <v>342</v>
      </c>
      <c r="I30" s="89">
        <v>0</v>
      </c>
      <c r="J30" s="126"/>
      <c r="K30" s="89">
        <v>6.7020181216046582E-2</v>
      </c>
      <c r="L30" s="89">
        <v>1.01377873010041</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6.8772272538765181E-2</v>
      </c>
      <c r="E32" s="89">
        <v>100</v>
      </c>
      <c r="F32" s="89" t="s">
        <v>342</v>
      </c>
      <c r="G32" s="89">
        <v>0</v>
      </c>
      <c r="H32" s="89" t="s">
        <v>342</v>
      </c>
      <c r="I32" s="89">
        <v>0</v>
      </c>
      <c r="J32" s="126"/>
      <c r="K32" s="89">
        <v>6.8772272538765181E-2</v>
      </c>
      <c r="L32" s="89">
        <v>9.9523633578832392E-3</v>
      </c>
      <c r="M32" s="83"/>
      <c r="N32" s="83"/>
      <c r="O32" s="83"/>
      <c r="P32" s="83"/>
      <c r="Q32" s="83"/>
      <c r="R32" s="83"/>
      <c r="S32" s="83"/>
      <c r="T32" s="83"/>
      <c r="U32" s="83"/>
      <c r="V32" s="83"/>
      <c r="W32" s="83"/>
      <c r="X32" s="83"/>
      <c r="Y32" s="83"/>
      <c r="Z32" s="83"/>
      <c r="AA32" s="83"/>
      <c r="AB32" s="83"/>
      <c r="AC32" s="83"/>
      <c r="AD32" s="83"/>
    </row>
    <row r="33" spans="2:12" ht="15" thickBot="1">
      <c r="B33" s="91" t="s">
        <v>86</v>
      </c>
      <c r="D33" s="93">
        <v>0.14933388127522632</v>
      </c>
      <c r="E33" s="93">
        <v>100</v>
      </c>
      <c r="F33" s="93" t="s">
        <v>342</v>
      </c>
      <c r="G33" s="93">
        <v>0</v>
      </c>
      <c r="H33" s="93" t="s">
        <v>342</v>
      </c>
      <c r="I33" s="93">
        <v>0</v>
      </c>
      <c r="J33" s="127"/>
      <c r="K33" s="93">
        <v>0.14933388127522632</v>
      </c>
      <c r="L33" s="93">
        <v>0.67201507261551752</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1D527384-BEE4-4D2A-B6B7-DA0DCD0652D0}"/>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698D-AC28-4C8C-B779-B055AC3FD2A0}">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34.450199612017748</v>
      </c>
      <c r="E18" s="89">
        <v>22.367183058948836</v>
      </c>
      <c r="F18" s="89">
        <v>43.182617329033413</v>
      </c>
      <c r="G18" s="89">
        <v>0</v>
      </c>
      <c r="H18" s="89">
        <v>0</v>
      </c>
      <c r="I18" s="89">
        <v>0</v>
      </c>
      <c r="J18" s="89">
        <v>0</v>
      </c>
      <c r="K18" s="89">
        <v>0</v>
      </c>
      <c r="L18" s="89">
        <v>0</v>
      </c>
      <c r="M18" s="89">
        <v>0</v>
      </c>
      <c r="N18" s="89">
        <v>0</v>
      </c>
      <c r="O18" s="89">
        <v>0</v>
      </c>
      <c r="P18" s="89">
        <v>0</v>
      </c>
      <c r="Q18" s="89">
        <v>0</v>
      </c>
      <c r="R18" s="89">
        <v>0</v>
      </c>
      <c r="S18" s="89">
        <v>0</v>
      </c>
      <c r="T18" s="89">
        <v>100</v>
      </c>
      <c r="U18" s="126"/>
      <c r="V18" s="89">
        <v>0.12531697323244773</v>
      </c>
      <c r="W18" s="126"/>
      <c r="X18" s="83"/>
      <c r="Y18" s="83"/>
      <c r="Z18" s="83"/>
      <c r="AA18" s="83"/>
      <c r="AB18" s="83"/>
      <c r="AC18" s="83"/>
      <c r="AD18" s="83"/>
    </row>
    <row r="19" spans="2:30">
      <c r="B19" s="88" t="s">
        <v>109</v>
      </c>
      <c r="C19" s="150"/>
      <c r="D19" s="89">
        <v>0</v>
      </c>
      <c r="E19" s="89">
        <v>69.822487694226055</v>
      </c>
      <c r="F19" s="89">
        <v>30.177512305773941</v>
      </c>
      <c r="G19" s="89">
        <v>0</v>
      </c>
      <c r="H19" s="89">
        <v>0</v>
      </c>
      <c r="I19" s="89">
        <v>0</v>
      </c>
      <c r="J19" s="89">
        <v>0</v>
      </c>
      <c r="K19" s="89">
        <v>0</v>
      </c>
      <c r="L19" s="89">
        <v>0</v>
      </c>
      <c r="M19" s="89">
        <v>0</v>
      </c>
      <c r="N19" s="89">
        <v>0</v>
      </c>
      <c r="O19" s="89">
        <v>0</v>
      </c>
      <c r="P19" s="89">
        <v>0</v>
      </c>
      <c r="Q19" s="89">
        <v>0</v>
      </c>
      <c r="R19" s="89">
        <v>0</v>
      </c>
      <c r="S19" s="89">
        <v>0</v>
      </c>
      <c r="T19" s="89">
        <v>100</v>
      </c>
      <c r="U19" s="126"/>
      <c r="V19" s="89">
        <v>0.12361686031662779</v>
      </c>
      <c r="W19" s="126"/>
      <c r="X19" s="83"/>
      <c r="Y19" s="83"/>
      <c r="Z19" s="83"/>
      <c r="AA19" s="83"/>
      <c r="AB19" s="83"/>
      <c r="AC19" s="83"/>
      <c r="AD19" s="83"/>
    </row>
    <row r="20" spans="2:30">
      <c r="B20" s="88" t="s">
        <v>73</v>
      </c>
      <c r="C20" s="150"/>
      <c r="D20" s="89">
        <v>1.4750217550885454</v>
      </c>
      <c r="E20" s="89">
        <v>3.9595182964635574</v>
      </c>
      <c r="F20" s="89">
        <v>59.079219603629774</v>
      </c>
      <c r="G20" s="89">
        <v>35.486240344818121</v>
      </c>
      <c r="H20" s="89">
        <v>0</v>
      </c>
      <c r="I20" s="89">
        <v>0</v>
      </c>
      <c r="J20" s="89">
        <v>0</v>
      </c>
      <c r="K20" s="89">
        <v>0</v>
      </c>
      <c r="L20" s="89">
        <v>0</v>
      </c>
      <c r="M20" s="89">
        <v>0</v>
      </c>
      <c r="N20" s="89">
        <v>0</v>
      </c>
      <c r="O20" s="89">
        <v>0</v>
      </c>
      <c r="P20" s="89">
        <v>0</v>
      </c>
      <c r="Q20" s="89">
        <v>0</v>
      </c>
      <c r="R20" s="89">
        <v>0</v>
      </c>
      <c r="S20" s="89">
        <v>0</v>
      </c>
      <c r="T20" s="89">
        <v>100</v>
      </c>
      <c r="U20" s="126"/>
      <c r="V20" s="89">
        <v>0.75404260961673986</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26.392388891360767</v>
      </c>
      <c r="E25" s="89">
        <v>34.491670230215625</v>
      </c>
      <c r="F25" s="89">
        <v>39.115940878423608</v>
      </c>
      <c r="G25" s="89">
        <v>0</v>
      </c>
      <c r="H25" s="89">
        <v>0</v>
      </c>
      <c r="I25" s="89">
        <v>0</v>
      </c>
      <c r="J25" s="89">
        <v>0</v>
      </c>
      <c r="K25" s="89">
        <v>0</v>
      </c>
      <c r="L25" s="89">
        <v>0</v>
      </c>
      <c r="M25" s="89">
        <v>0</v>
      </c>
      <c r="N25" s="89">
        <v>0</v>
      </c>
      <c r="O25" s="89">
        <v>0</v>
      </c>
      <c r="P25" s="89">
        <v>0</v>
      </c>
      <c r="Q25" s="89">
        <v>0</v>
      </c>
      <c r="R25" s="89">
        <v>0</v>
      </c>
      <c r="S25" s="89">
        <v>0</v>
      </c>
      <c r="T25" s="89">
        <v>100</v>
      </c>
      <c r="U25" s="126"/>
      <c r="V25" s="89">
        <v>0.12173903164340925</v>
      </c>
      <c r="W25" s="126"/>
      <c r="X25" s="83"/>
      <c r="Y25" s="83"/>
      <c r="Z25" s="83"/>
      <c r="AA25" s="83"/>
      <c r="AB25" s="83"/>
      <c r="AC25" s="83"/>
      <c r="AD25" s="83"/>
    </row>
    <row r="26" spans="2:30">
      <c r="B26" s="88" t="s">
        <v>80</v>
      </c>
      <c r="C26" s="83"/>
      <c r="D26" s="89">
        <v>0</v>
      </c>
      <c r="E26" s="89">
        <v>88.630564027988882</v>
      </c>
      <c r="F26" s="89">
        <v>0</v>
      </c>
      <c r="G26" s="89">
        <v>11.36943597201112</v>
      </c>
      <c r="H26" s="89">
        <v>0</v>
      </c>
      <c r="I26" s="89">
        <v>0</v>
      </c>
      <c r="J26" s="89">
        <v>0</v>
      </c>
      <c r="K26" s="89">
        <v>0</v>
      </c>
      <c r="L26" s="89">
        <v>0</v>
      </c>
      <c r="M26" s="89">
        <v>0</v>
      </c>
      <c r="N26" s="89">
        <v>0</v>
      </c>
      <c r="O26" s="89">
        <v>0</v>
      </c>
      <c r="P26" s="89">
        <v>0</v>
      </c>
      <c r="Q26" s="89">
        <v>0</v>
      </c>
      <c r="R26" s="89">
        <v>0</v>
      </c>
      <c r="S26" s="89">
        <v>0</v>
      </c>
      <c r="T26" s="89">
        <v>100</v>
      </c>
      <c r="U26" s="126"/>
      <c r="V26" s="89">
        <v>0.272085329936465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100</v>
      </c>
      <c r="G28" s="89">
        <v>0</v>
      </c>
      <c r="H28" s="89">
        <v>0</v>
      </c>
      <c r="I28" s="89">
        <v>0</v>
      </c>
      <c r="J28" s="89">
        <v>0</v>
      </c>
      <c r="K28" s="89">
        <v>0</v>
      </c>
      <c r="L28" s="89">
        <v>0</v>
      </c>
      <c r="M28" s="89">
        <v>0</v>
      </c>
      <c r="N28" s="89">
        <v>0</v>
      </c>
      <c r="O28" s="89">
        <v>0</v>
      </c>
      <c r="P28" s="89">
        <v>0</v>
      </c>
      <c r="Q28" s="89">
        <v>0</v>
      </c>
      <c r="R28" s="89">
        <v>0</v>
      </c>
      <c r="S28" s="89">
        <v>0</v>
      </c>
      <c r="T28" s="89">
        <v>100</v>
      </c>
      <c r="U28" s="126"/>
      <c r="V28" s="89">
        <v>0.2187499922278246</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3.5999999999999997E-2</v>
      </c>
      <c r="W29" s="126"/>
      <c r="X29" s="83"/>
      <c r="Y29" s="83"/>
      <c r="Z29" s="83"/>
      <c r="AA29" s="83"/>
      <c r="AB29" s="83"/>
      <c r="AC29" s="83"/>
      <c r="AD29" s="83"/>
    </row>
    <row r="30" spans="2:30">
      <c r="B30" s="88" t="s">
        <v>110</v>
      </c>
      <c r="C30" s="150"/>
      <c r="D30" s="89">
        <v>33.289932868717045</v>
      </c>
      <c r="E30" s="89">
        <v>66.710067131282955</v>
      </c>
      <c r="F30" s="89">
        <v>0</v>
      </c>
      <c r="G30" s="89">
        <v>0</v>
      </c>
      <c r="H30" s="89">
        <v>0</v>
      </c>
      <c r="I30" s="89">
        <v>0</v>
      </c>
      <c r="J30" s="89">
        <v>0</v>
      </c>
      <c r="K30" s="89">
        <v>0</v>
      </c>
      <c r="L30" s="89">
        <v>0</v>
      </c>
      <c r="M30" s="89">
        <v>0</v>
      </c>
      <c r="N30" s="89">
        <v>0</v>
      </c>
      <c r="O30" s="89">
        <v>0</v>
      </c>
      <c r="P30" s="89">
        <v>0</v>
      </c>
      <c r="Q30" s="89">
        <v>0</v>
      </c>
      <c r="R30" s="89">
        <v>0</v>
      </c>
      <c r="S30" s="89">
        <v>0</v>
      </c>
      <c r="T30" s="89">
        <v>100</v>
      </c>
      <c r="U30" s="126"/>
      <c r="V30" s="89">
        <v>6.7020181216046582E-2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43.133828861355909</v>
      </c>
      <c r="E32" s="89">
        <v>52.220664832311257</v>
      </c>
      <c r="F32" s="89">
        <v>4.6455063063328383</v>
      </c>
      <c r="G32" s="89">
        <v>0</v>
      </c>
      <c r="H32" s="89">
        <v>0</v>
      </c>
      <c r="I32" s="89">
        <v>0</v>
      </c>
      <c r="J32" s="89">
        <v>0</v>
      </c>
      <c r="K32" s="89">
        <v>0</v>
      </c>
      <c r="L32" s="89">
        <v>0</v>
      </c>
      <c r="M32" s="89">
        <v>0</v>
      </c>
      <c r="N32" s="89">
        <v>0</v>
      </c>
      <c r="O32" s="89">
        <v>0</v>
      </c>
      <c r="P32" s="89">
        <v>0</v>
      </c>
      <c r="Q32" s="89">
        <v>0</v>
      </c>
      <c r="R32" s="89">
        <v>0</v>
      </c>
      <c r="S32" s="89">
        <v>0</v>
      </c>
      <c r="T32" s="89">
        <v>100</v>
      </c>
      <c r="U32" s="126"/>
      <c r="V32" s="89">
        <v>6.8772272538765181E-2</v>
      </c>
      <c r="W32" s="126"/>
      <c r="X32" s="83"/>
      <c r="Y32" s="83"/>
      <c r="Z32" s="83"/>
      <c r="AA32" s="83"/>
      <c r="AB32" s="83"/>
      <c r="AC32" s="83"/>
      <c r="AD32" s="83"/>
    </row>
    <row r="33" spans="2:23" s="81" customFormat="1" ht="15" thickBot="1">
      <c r="B33" s="91" t="s">
        <v>86</v>
      </c>
      <c r="C33" s="141"/>
      <c r="D33" s="93">
        <v>30.11650896552111</v>
      </c>
      <c r="E33" s="93">
        <v>33.280688358597708</v>
      </c>
      <c r="F33" s="93">
        <v>34.578694360662745</v>
      </c>
      <c r="G33" s="93">
        <v>2.024108315218442</v>
      </c>
      <c r="H33" s="93">
        <v>0</v>
      </c>
      <c r="I33" s="93">
        <v>0</v>
      </c>
      <c r="J33" s="93">
        <v>0</v>
      </c>
      <c r="K33" s="93">
        <v>0</v>
      </c>
      <c r="L33" s="93">
        <v>0</v>
      </c>
      <c r="M33" s="93">
        <v>0</v>
      </c>
      <c r="N33" s="93">
        <v>0</v>
      </c>
      <c r="O33" s="93">
        <v>0</v>
      </c>
      <c r="P33" s="93">
        <v>0</v>
      </c>
      <c r="Q33" s="93">
        <v>0</v>
      </c>
      <c r="R33" s="93">
        <v>0</v>
      </c>
      <c r="S33" s="93">
        <v>0</v>
      </c>
      <c r="T33" s="93">
        <v>100</v>
      </c>
      <c r="U33" s="127"/>
      <c r="V33" s="93">
        <v>0.14933388127522632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1A0140D2-AF01-4EB3-863C-A280F366602D}"/>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DB5CB-66F2-4E9A-868C-106AFF55CB1A}">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3.6000000000000004E-2</v>
      </c>
      <c r="E18" s="89">
        <v>8.2500000526983475E-2</v>
      </c>
      <c r="F18" s="89">
        <v>0.21874999959093866</v>
      </c>
      <c r="G18" s="89" t="s">
        <v>342</v>
      </c>
      <c r="H18" s="89" t="s">
        <v>342</v>
      </c>
      <c r="I18" s="89" t="s">
        <v>342</v>
      </c>
      <c r="J18" s="89" t="s">
        <v>342</v>
      </c>
      <c r="K18" s="89" t="s">
        <v>342</v>
      </c>
      <c r="L18" s="89" t="s">
        <v>342</v>
      </c>
      <c r="M18" s="89" t="s">
        <v>342</v>
      </c>
      <c r="N18" s="89" t="s">
        <v>342</v>
      </c>
      <c r="O18" s="89" t="s">
        <v>342</v>
      </c>
      <c r="P18" s="89" t="s">
        <v>342</v>
      </c>
      <c r="Q18" s="89" t="s">
        <v>342</v>
      </c>
      <c r="R18" s="89" t="s">
        <v>342</v>
      </c>
      <c r="S18" s="89" t="s">
        <v>342</v>
      </c>
      <c r="T18" s="89">
        <v>0.12531697323244773</v>
      </c>
      <c r="U18" s="126"/>
      <c r="V18" s="89">
        <v>0.12531697323244773</v>
      </c>
      <c r="W18" s="126"/>
      <c r="X18" s="83"/>
      <c r="Y18" s="83"/>
      <c r="Z18" s="83"/>
      <c r="AA18" s="83"/>
      <c r="AB18" s="83"/>
      <c r="AC18" s="83"/>
      <c r="AD18" s="83"/>
    </row>
    <row r="19" spans="2:30">
      <c r="B19" s="88" t="s">
        <v>109</v>
      </c>
      <c r="C19" s="150"/>
      <c r="D19" s="89" t="s">
        <v>342</v>
      </c>
      <c r="E19" s="89">
        <v>8.2499999447595437E-2</v>
      </c>
      <c r="F19" s="89">
        <v>0.21875000061540331</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0.12361686031662779</v>
      </c>
      <c r="U19" s="126"/>
      <c r="V19" s="89">
        <v>0.12361686031662779</v>
      </c>
      <c r="W19" s="126"/>
      <c r="X19" s="83"/>
      <c r="Y19" s="83"/>
      <c r="Z19" s="83"/>
      <c r="AA19" s="83"/>
      <c r="AB19" s="83"/>
      <c r="AC19" s="83"/>
      <c r="AD19" s="83"/>
    </row>
    <row r="20" spans="2:30">
      <c r="B20" s="88" t="s">
        <v>73</v>
      </c>
      <c r="C20" s="150"/>
      <c r="D20" s="89">
        <v>3.6000018925062091E-2</v>
      </c>
      <c r="E20" s="89">
        <v>8.2500000301532359E-2</v>
      </c>
      <c r="F20" s="89">
        <v>0.21874999934383813</v>
      </c>
      <c r="G20" s="89">
        <v>1.7500000010416308</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0.75404260961673986</v>
      </c>
      <c r="U20" s="126"/>
      <c r="V20" s="89">
        <v>0.75404260961673986</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3.3701321223893452E-2</v>
      </c>
      <c r="E25" s="89">
        <v>8.2500040899802438E-2</v>
      </c>
      <c r="F25" s="89">
        <v>0.21574019170293987</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0.12173903164340925</v>
      </c>
      <c r="U25" s="126"/>
      <c r="V25" s="89">
        <v>0.12173903164340925</v>
      </c>
      <c r="W25" s="126"/>
      <c r="X25" s="83"/>
      <c r="Y25" s="83"/>
      <c r="Z25" s="83"/>
      <c r="AA25" s="83"/>
      <c r="AB25" s="83"/>
      <c r="AC25" s="83"/>
      <c r="AD25" s="83"/>
    </row>
    <row r="26" spans="2:30">
      <c r="B26" s="88" t="s">
        <v>80</v>
      </c>
      <c r="C26" s="83"/>
      <c r="D26" s="89" t="s">
        <v>342</v>
      </c>
      <c r="E26" s="89">
        <v>8.2499996398964118E-2</v>
      </c>
      <c r="F26" s="89" t="s">
        <v>342</v>
      </c>
      <c r="G26" s="89">
        <v>1.7499998970467661</v>
      </c>
      <c r="H26" s="89" t="s">
        <v>342</v>
      </c>
      <c r="I26" s="89" t="s">
        <v>342</v>
      </c>
      <c r="J26" s="89" t="s">
        <v>342</v>
      </c>
      <c r="K26" s="89" t="s">
        <v>342</v>
      </c>
      <c r="L26" s="89" t="s">
        <v>342</v>
      </c>
      <c r="M26" s="89" t="s">
        <v>342</v>
      </c>
      <c r="N26" s="89" t="s">
        <v>342</v>
      </c>
      <c r="O26" s="89" t="s">
        <v>342</v>
      </c>
      <c r="P26" s="89" t="s">
        <v>342</v>
      </c>
      <c r="Q26" s="89" t="s">
        <v>342</v>
      </c>
      <c r="R26" s="89" t="s">
        <v>342</v>
      </c>
      <c r="S26" s="89" t="s">
        <v>342</v>
      </c>
      <c r="T26" s="89">
        <v>0.272085329936465</v>
      </c>
      <c r="U26" s="126"/>
      <c r="V26" s="89">
        <v>0.272085329936465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v>0.2187499922278246</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v>0.2187499922278246</v>
      </c>
      <c r="U28" s="126"/>
      <c r="V28" s="89">
        <v>0.2187499922278246</v>
      </c>
      <c r="W28" s="126"/>
      <c r="X28" s="83"/>
      <c r="Y28" s="83"/>
      <c r="Z28" s="83"/>
      <c r="AA28" s="83"/>
      <c r="AB28" s="83"/>
      <c r="AC28" s="83"/>
      <c r="AD28" s="83"/>
    </row>
    <row r="29" spans="2:30">
      <c r="B29" s="88" t="s">
        <v>83</v>
      </c>
      <c r="C29" s="150"/>
      <c r="D29" s="89">
        <v>3.5999999999999997E-2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3.5999999999999997E-2</v>
      </c>
      <c r="U29" s="126"/>
      <c r="V29" s="89">
        <v>3.5999999999999997E-2</v>
      </c>
      <c r="W29" s="126"/>
      <c r="X29" s="83"/>
      <c r="Y29" s="83"/>
      <c r="Z29" s="83"/>
      <c r="AA29" s="83"/>
      <c r="AB29" s="83"/>
      <c r="AC29" s="83"/>
      <c r="AD29" s="83"/>
    </row>
    <row r="30" spans="2:30">
      <c r="B30" s="88" t="s">
        <v>110</v>
      </c>
      <c r="C30" s="150"/>
      <c r="D30" s="89">
        <v>3.6000000000000004E-2</v>
      </c>
      <c r="E30" s="89">
        <v>8.2500000000000004E-2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v>6.7020181216046582E-2</v>
      </c>
      <c r="U30" s="126"/>
      <c r="V30" s="89">
        <v>6.7020181216046582E-2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3.5999998809128943E-2</v>
      </c>
      <c r="E32" s="89">
        <v>8.2500002117578658E-2</v>
      </c>
      <c r="F32" s="89">
        <v>0.21875000053324245</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6.8772272538765181E-2</v>
      </c>
      <c r="U32" s="126"/>
      <c r="V32" s="89">
        <v>6.8772272538765181E-2</v>
      </c>
      <c r="W32" s="126"/>
      <c r="X32" s="83"/>
      <c r="Y32" s="83"/>
      <c r="Z32" s="83"/>
      <c r="AA32" s="83"/>
      <c r="AB32" s="83"/>
      <c r="AC32" s="83"/>
      <c r="AD32" s="83"/>
    </row>
    <row r="33" spans="2:23" s="81" customFormat="1" ht="15" thickBot="1">
      <c r="B33" s="91" t="s">
        <v>86</v>
      </c>
      <c r="C33" s="141"/>
      <c r="D33" s="93">
        <v>3.5969038850290826E-2</v>
      </c>
      <c r="E33" s="93">
        <v>8.2500000731730486E-2</v>
      </c>
      <c r="F33" s="93">
        <v>0.21869766973478208</v>
      </c>
      <c r="G33" s="93">
        <v>1.7500000008840444</v>
      </c>
      <c r="H33" s="93" t="s">
        <v>342</v>
      </c>
      <c r="I33" s="93" t="s">
        <v>342</v>
      </c>
      <c r="J33" s="93" t="s">
        <v>342</v>
      </c>
      <c r="K33" s="93" t="s">
        <v>342</v>
      </c>
      <c r="L33" s="93" t="s">
        <v>342</v>
      </c>
      <c r="M33" s="93" t="s">
        <v>342</v>
      </c>
      <c r="N33" s="93" t="s">
        <v>342</v>
      </c>
      <c r="O33" s="93" t="s">
        <v>342</v>
      </c>
      <c r="P33" s="93" t="s">
        <v>342</v>
      </c>
      <c r="Q33" s="93" t="s">
        <v>342</v>
      </c>
      <c r="R33" s="93" t="s">
        <v>342</v>
      </c>
      <c r="S33" s="93" t="s">
        <v>342</v>
      </c>
      <c r="T33" s="93">
        <v>0.14933388127522632</v>
      </c>
      <c r="U33" s="127"/>
      <c r="V33" s="93">
        <v>0.14933388127522632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A19A13B9-1BCA-433E-942F-F6523CB940C2}"/>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20C86-4327-49AD-9AFC-E47D09116B6B}">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1.5960547045579698</v>
      </c>
      <c r="E15" s="86">
        <v>72.792895354123118</v>
      </c>
      <c r="F15" s="86">
        <v>0.75163766400013732</v>
      </c>
      <c r="G15" s="86">
        <v>27.207104645876871</v>
      </c>
      <c r="H15" s="83"/>
      <c r="I15" s="86">
        <v>0.71787204455491571</v>
      </c>
      <c r="J15" s="86">
        <v>95.650091524735785</v>
      </c>
      <c r="K15" s="86">
        <v>5.7978855216934306</v>
      </c>
      <c r="L15" s="86">
        <v>2.7290102952837869</v>
      </c>
      <c r="M15" s="86">
        <v>32.170010595547019</v>
      </c>
      <c r="N15" s="86">
        <v>1.6208981799804303</v>
      </c>
      <c r="O15" s="126"/>
    </row>
    <row r="16" spans="2:15">
      <c r="B16" s="88" t="s">
        <v>69</v>
      </c>
      <c r="C16" s="83"/>
      <c r="D16" s="89">
        <v>1.5494836625152471</v>
      </c>
      <c r="E16" s="89">
        <v>100</v>
      </c>
      <c r="F16" s="89" t="s">
        <v>342</v>
      </c>
      <c r="G16" s="89">
        <v>0</v>
      </c>
      <c r="H16" s="83"/>
      <c r="I16" s="89">
        <v>1.0747782913001465</v>
      </c>
      <c r="J16" s="89">
        <v>95.660366906869442</v>
      </c>
      <c r="K16" s="89">
        <v>5.1752146007436233</v>
      </c>
      <c r="L16" s="89">
        <v>3.4874771451636462</v>
      </c>
      <c r="M16" s="89">
        <v>40.000000002496428</v>
      </c>
      <c r="N16" s="89">
        <v>0.85215594796691363</v>
      </c>
      <c r="O16" s="126"/>
    </row>
    <row r="17" spans="2:15">
      <c r="B17" s="88" t="s">
        <v>70</v>
      </c>
      <c r="C17" s="83"/>
      <c r="D17" s="89">
        <v>1.9961184271617336</v>
      </c>
      <c r="E17" s="89">
        <v>82.986362026822576</v>
      </c>
      <c r="F17" s="89">
        <v>0.97545639265961404</v>
      </c>
      <c r="G17" s="89">
        <v>17.013637973177421</v>
      </c>
      <c r="H17" s="83"/>
      <c r="I17" s="89">
        <v>0.66813370039996867</v>
      </c>
      <c r="J17" s="89">
        <v>93.618396789264722</v>
      </c>
      <c r="K17" s="89">
        <v>8.6986739799678627</v>
      </c>
      <c r="L17" s="89">
        <v>3.4147806546608588</v>
      </c>
      <c r="M17" s="89">
        <v>30.333124805058343</v>
      </c>
      <c r="N17" s="89">
        <v>2.9668225560744195</v>
      </c>
      <c r="O17" s="126"/>
    </row>
    <row r="18" spans="2:15">
      <c r="B18" s="88" t="s">
        <v>108</v>
      </c>
      <c r="C18" s="83"/>
      <c r="D18" s="89">
        <v>1.4320187184951003</v>
      </c>
      <c r="E18" s="89">
        <v>41.664922153832919</v>
      </c>
      <c r="F18" s="89">
        <v>2.8175106563968559</v>
      </c>
      <c r="G18" s="89">
        <v>58.335077846167081</v>
      </c>
      <c r="H18" s="83"/>
      <c r="I18" s="89">
        <v>1.180985602817813</v>
      </c>
      <c r="J18" s="89">
        <v>96.885017816344018</v>
      </c>
      <c r="K18" s="89">
        <v>4.6082566557002442</v>
      </c>
      <c r="L18" s="89">
        <v>0.2549327878862403</v>
      </c>
      <c r="M18" s="89">
        <v>37.91194836573127</v>
      </c>
      <c r="N18" s="89">
        <v>2.8600493957697393</v>
      </c>
      <c r="O18" s="126"/>
    </row>
    <row r="19" spans="2:15">
      <c r="B19" s="88" t="s">
        <v>109</v>
      </c>
      <c r="C19" s="83"/>
      <c r="D19" s="89">
        <v>1.3831410202672705</v>
      </c>
      <c r="E19" s="89">
        <v>45.343766129140626</v>
      </c>
      <c r="F19" s="89">
        <v>2.853485309972442</v>
      </c>
      <c r="G19" s="89">
        <v>54.656233870859381</v>
      </c>
      <c r="H19" s="83"/>
      <c r="I19" s="89">
        <v>0.71210162202647931</v>
      </c>
      <c r="J19" s="89">
        <v>93.150949798977351</v>
      </c>
      <c r="K19" s="89">
        <v>7.6400662767318019</v>
      </c>
      <c r="L19" s="89">
        <v>2.2180273707963591</v>
      </c>
      <c r="M19" s="89">
        <v>29.237334774113251</v>
      </c>
      <c r="N19" s="89">
        <v>4.6310228302262804</v>
      </c>
      <c r="O19" s="126"/>
    </row>
    <row r="20" spans="2:15">
      <c r="B20" s="88" t="s">
        <v>73</v>
      </c>
      <c r="C20" s="83"/>
      <c r="D20" s="89">
        <v>2.921709591013451</v>
      </c>
      <c r="E20" s="89">
        <v>36.568433373861467</v>
      </c>
      <c r="F20" s="89">
        <v>3.4987291418947621</v>
      </c>
      <c r="G20" s="89">
        <v>63.431566626138533</v>
      </c>
      <c r="H20" s="83"/>
      <c r="I20" s="89">
        <v>1.2369221167972888</v>
      </c>
      <c r="J20" s="89">
        <v>89.145147317241211</v>
      </c>
      <c r="K20" s="89">
        <v>10.276529189770713</v>
      </c>
      <c r="L20" s="89">
        <v>2.4060446153156025</v>
      </c>
      <c r="M20" s="89">
        <v>22.935876824015804</v>
      </c>
      <c r="N20" s="89">
        <v>8.4488080674431885</v>
      </c>
      <c r="O20" s="126"/>
    </row>
    <row r="21" spans="2:15">
      <c r="B21" s="88" t="s">
        <v>74</v>
      </c>
      <c r="C21" s="83"/>
      <c r="D21" s="89">
        <v>3.1416431991273481</v>
      </c>
      <c r="E21" s="89">
        <v>100</v>
      </c>
      <c r="F21" s="89" t="s">
        <v>342</v>
      </c>
      <c r="G21" s="89">
        <v>0</v>
      </c>
      <c r="H21" s="83"/>
      <c r="I21" s="89">
        <v>2.0454104909200361</v>
      </c>
      <c r="J21" s="89">
        <v>94.011159290605633</v>
      </c>
      <c r="K21" s="89">
        <v>20.349999999999998</v>
      </c>
      <c r="L21" s="89">
        <v>5.9888407093943723</v>
      </c>
      <c r="M21" s="89" t="s">
        <v>342</v>
      </c>
      <c r="N21" s="89">
        <v>0</v>
      </c>
      <c r="O21" s="126"/>
    </row>
    <row r="22" spans="2:15">
      <c r="B22" s="88" t="s">
        <v>75</v>
      </c>
      <c r="C22" s="83"/>
      <c r="D22" s="89">
        <v>8.2669799416960371E-2</v>
      </c>
      <c r="E22" s="89">
        <v>1.4577307155723918E-5</v>
      </c>
      <c r="F22" s="89">
        <v>5.4456040615263257</v>
      </c>
      <c r="G22" s="89">
        <v>99.999985422692845</v>
      </c>
      <c r="H22" s="83"/>
      <c r="I22" s="89">
        <v>2.9232261865603371</v>
      </c>
      <c r="J22" s="89">
        <v>91.805791008323837</v>
      </c>
      <c r="K22" s="89" t="s">
        <v>342</v>
      </c>
      <c r="L22" s="89">
        <v>0</v>
      </c>
      <c r="M22" s="89">
        <v>33.705661632823286</v>
      </c>
      <c r="N22" s="89">
        <v>8.1942089916761631</v>
      </c>
      <c r="O22" s="126"/>
    </row>
    <row r="23" spans="2:15">
      <c r="B23" s="88" t="s">
        <v>76</v>
      </c>
      <c r="C23" s="83"/>
      <c r="D23" s="89">
        <v>1.5426246091226015</v>
      </c>
      <c r="E23" s="89">
        <v>94.425870764749206</v>
      </c>
      <c r="F23" s="89">
        <v>2.2534923395352333</v>
      </c>
      <c r="G23" s="89">
        <v>5.5741292352507879</v>
      </c>
      <c r="H23" s="83"/>
      <c r="I23" s="89">
        <v>0.91929579310630682</v>
      </c>
      <c r="J23" s="89">
        <v>88.369126373121603</v>
      </c>
      <c r="K23" s="89">
        <v>1.4301498552913805</v>
      </c>
      <c r="L23" s="89">
        <v>6.9033974967708218</v>
      </c>
      <c r="M23" s="89">
        <v>14.196723286872851</v>
      </c>
      <c r="N23" s="89">
        <v>4.7274761301075658</v>
      </c>
      <c r="O23" s="126"/>
    </row>
    <row r="24" spans="2:15">
      <c r="B24" s="88" t="s">
        <v>78</v>
      </c>
      <c r="C24" s="83"/>
      <c r="D24" s="89" t="s">
        <v>342</v>
      </c>
      <c r="E24" s="89">
        <v>0</v>
      </c>
      <c r="F24" s="89">
        <v>8.7124470853588818</v>
      </c>
      <c r="G24" s="89">
        <v>100</v>
      </c>
      <c r="H24" s="83"/>
      <c r="I24" s="89">
        <v>3.9622768028222128</v>
      </c>
      <c r="J24" s="89">
        <v>83.954324018740309</v>
      </c>
      <c r="K24" s="89" t="s">
        <v>342</v>
      </c>
      <c r="L24" s="89">
        <v>0</v>
      </c>
      <c r="M24" s="89">
        <v>33.566328935524879</v>
      </c>
      <c r="N24" s="89">
        <v>16.045675981259691</v>
      </c>
      <c r="O24" s="126"/>
    </row>
    <row r="25" spans="2:15">
      <c r="B25" s="88" t="s">
        <v>79</v>
      </c>
      <c r="C25" s="83"/>
      <c r="D25" s="89">
        <v>1.9797232322461542</v>
      </c>
      <c r="E25" s="89">
        <v>36.865143316138543</v>
      </c>
      <c r="F25" s="89">
        <v>3.0456277668131104</v>
      </c>
      <c r="G25" s="89">
        <v>63.134856683861464</v>
      </c>
      <c r="H25" s="83"/>
      <c r="I25" s="89">
        <v>0.96480048158041809</v>
      </c>
      <c r="J25" s="89">
        <v>92.244829384273629</v>
      </c>
      <c r="K25" s="89">
        <v>4.9031528542539613</v>
      </c>
      <c r="L25" s="89">
        <v>2.6632594021459877</v>
      </c>
      <c r="M25" s="89">
        <v>32.053156988555251</v>
      </c>
      <c r="N25" s="89">
        <v>5.091911213580377</v>
      </c>
      <c r="O25" s="126"/>
    </row>
    <row r="26" spans="2:15">
      <c r="B26" s="88" t="s">
        <v>80</v>
      </c>
      <c r="C26" s="83"/>
      <c r="D26" s="89">
        <v>1.369023686548628</v>
      </c>
      <c r="E26" s="89">
        <v>74.78942705553024</v>
      </c>
      <c r="F26" s="89">
        <v>2.3319108258759598</v>
      </c>
      <c r="G26" s="89">
        <v>25.21057294446975</v>
      </c>
      <c r="H26" s="83"/>
      <c r="I26" s="89">
        <v>0.64943317264964417</v>
      </c>
      <c r="J26" s="89">
        <v>85.519763822936895</v>
      </c>
      <c r="K26" s="89">
        <v>0.96364879737058395</v>
      </c>
      <c r="L26" s="89">
        <v>10.258196025231017</v>
      </c>
      <c r="M26" s="89">
        <v>22.67923370409731</v>
      </c>
      <c r="N26" s="89">
        <v>4.2220401518320951</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0.9974197437131046</v>
      </c>
      <c r="E28" s="89">
        <v>100</v>
      </c>
      <c r="F28" s="89" t="s">
        <v>342</v>
      </c>
      <c r="G28" s="89">
        <v>0</v>
      </c>
      <c r="H28" s="83"/>
      <c r="I28" s="89">
        <v>1.0021598576398665</v>
      </c>
      <c r="J28" s="89">
        <v>99.527010197961332</v>
      </c>
      <c r="K28" s="89">
        <v>0</v>
      </c>
      <c r="L28" s="89">
        <v>0.47298980203867036</v>
      </c>
      <c r="M28" s="89" t="s">
        <v>342</v>
      </c>
      <c r="N28" s="89">
        <v>0</v>
      </c>
      <c r="O28" s="126"/>
    </row>
    <row r="29" spans="2:15">
      <c r="B29" s="88" t="s">
        <v>83</v>
      </c>
      <c r="C29" s="83"/>
      <c r="D29" s="89">
        <v>3.8445687971598632</v>
      </c>
      <c r="E29" s="89">
        <v>99.937356735801714</v>
      </c>
      <c r="F29" s="89">
        <v>0.40000000000000008</v>
      </c>
      <c r="G29" s="89">
        <v>6.2643264198288445E-2</v>
      </c>
      <c r="H29" s="83"/>
      <c r="I29" s="89">
        <v>2.601034803292293</v>
      </c>
      <c r="J29" s="89">
        <v>79.227334588847981</v>
      </c>
      <c r="K29" s="89">
        <v>8.5770430764965031</v>
      </c>
      <c r="L29" s="89">
        <v>20.772665411152026</v>
      </c>
      <c r="M29" s="89" t="s">
        <v>342</v>
      </c>
      <c r="N29" s="89">
        <v>0</v>
      </c>
      <c r="O29" s="126"/>
    </row>
    <row r="30" spans="2:15">
      <c r="B30" s="88" t="s">
        <v>110</v>
      </c>
      <c r="C30" s="83"/>
      <c r="D30" s="89">
        <v>2.8775177629102733</v>
      </c>
      <c r="E30" s="89">
        <v>54.470695805134795</v>
      </c>
      <c r="F30" s="89">
        <v>2.8481378486897317</v>
      </c>
      <c r="G30" s="89">
        <v>45.529304194865205</v>
      </c>
      <c r="H30" s="83"/>
      <c r="I30" s="89">
        <v>0.93503985009022883</v>
      </c>
      <c r="J30" s="89">
        <v>92.839125115597199</v>
      </c>
      <c r="K30" s="89">
        <v>15.608324478534447</v>
      </c>
      <c r="L30" s="89">
        <v>2.033027062084416</v>
      </c>
      <c r="M30" s="89">
        <v>32.737652786683455</v>
      </c>
      <c r="N30" s="89">
        <v>5.1278478223183814</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1.3288209528370178</v>
      </c>
      <c r="E32" s="89">
        <v>47.70229246580066</v>
      </c>
      <c r="F32" s="89">
        <v>2.0311562939879892</v>
      </c>
      <c r="G32" s="89">
        <v>52.297707534199347</v>
      </c>
      <c r="H32" s="83"/>
      <c r="I32" s="89">
        <v>0.84521420476792664</v>
      </c>
      <c r="J32" s="89">
        <v>96.039302685118571</v>
      </c>
      <c r="K32" s="89">
        <v>15.205657793452346</v>
      </c>
      <c r="L32" s="89">
        <v>0.8551386107359048</v>
      </c>
      <c r="M32" s="89">
        <v>24.29060365826075</v>
      </c>
      <c r="N32" s="89">
        <v>3.1055587041455053</v>
      </c>
      <c r="O32" s="126"/>
    </row>
    <row r="33" spans="2:15" ht="15" thickBot="1">
      <c r="B33" s="91" t="s">
        <v>86</v>
      </c>
      <c r="C33" s="82"/>
      <c r="D33" s="93">
        <v>1.864911890122638</v>
      </c>
      <c r="E33" s="93">
        <v>46.403553447713193</v>
      </c>
      <c r="F33" s="93">
        <v>2.8806206029328165</v>
      </c>
      <c r="G33" s="93">
        <v>53.5964465522868</v>
      </c>
      <c r="H33" s="82"/>
      <c r="I33" s="93">
        <v>0.98486604852242055</v>
      </c>
      <c r="J33" s="93">
        <v>93.201247476034069</v>
      </c>
      <c r="K33" s="93">
        <v>7.1574358666280729</v>
      </c>
      <c r="L33" s="93">
        <v>2.1567679337219552</v>
      </c>
      <c r="M33" s="93">
        <v>28.802744099622814</v>
      </c>
      <c r="N33" s="93">
        <v>4.6419845902439807</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C5AFF563-7D8F-4BAF-A0F3-77A334C1866D}"/>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668-FB66-4D5C-BAA1-4B43E6AC4226}">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1.1373888146285247</v>
      </c>
      <c r="E15" s="86">
        <v>73.030339115844129</v>
      </c>
      <c r="F15" s="86">
        <v>0.74251825282314909</v>
      </c>
      <c r="G15" s="86">
        <v>26.969660884155871</v>
      </c>
      <c r="H15" s="126"/>
      <c r="I15" s="86">
        <v>0.90777639617319195</v>
      </c>
      <c r="J15" s="86">
        <v>99.027462332625845</v>
      </c>
      <c r="K15" s="86">
        <v>10.410687200350282</v>
      </c>
      <c r="L15" s="86">
        <v>0.86532439442992759</v>
      </c>
      <c r="M15" s="86">
        <v>39.043130828332572</v>
      </c>
      <c r="N15" s="86">
        <v>0.10721327294422915</v>
      </c>
      <c r="O15" s="126"/>
      <c r="P15" s="86">
        <v>1.0308935631782539</v>
      </c>
      <c r="Q15" s="83"/>
      <c r="R15" s="83"/>
      <c r="S15" s="83"/>
      <c r="T15" s="83"/>
      <c r="U15" s="83"/>
      <c r="V15" s="83"/>
      <c r="W15" s="83"/>
      <c r="X15" s="83"/>
      <c r="Y15" s="83"/>
      <c r="Z15" s="83"/>
      <c r="AA15" s="83"/>
      <c r="AB15" s="83"/>
      <c r="AC15" s="83"/>
      <c r="AD15" s="83"/>
    </row>
    <row r="16" spans="2:30">
      <c r="B16" s="88" t="s">
        <v>69</v>
      </c>
      <c r="C16" s="83"/>
      <c r="D16" s="89">
        <v>2.7070296531769786</v>
      </c>
      <c r="E16" s="89">
        <v>100</v>
      </c>
      <c r="F16" s="89" t="s">
        <v>342</v>
      </c>
      <c r="G16" s="89">
        <v>0</v>
      </c>
      <c r="H16" s="126"/>
      <c r="I16" s="89">
        <v>2.7070296531769786</v>
      </c>
      <c r="J16" s="89">
        <v>100</v>
      </c>
      <c r="K16" s="89" t="s">
        <v>342</v>
      </c>
      <c r="L16" s="89">
        <v>0</v>
      </c>
      <c r="M16" s="89" t="s">
        <v>342</v>
      </c>
      <c r="N16" s="89">
        <v>0</v>
      </c>
      <c r="O16" s="126"/>
      <c r="P16" s="89">
        <v>2.7070296531769786</v>
      </c>
      <c r="Q16" s="83"/>
      <c r="R16" s="83"/>
      <c r="S16" s="83"/>
      <c r="T16" s="83"/>
      <c r="U16" s="83"/>
      <c r="V16" s="83"/>
      <c r="W16" s="83"/>
      <c r="X16" s="83"/>
      <c r="Y16" s="83"/>
      <c r="Z16" s="83"/>
      <c r="AA16" s="83"/>
      <c r="AB16" s="83"/>
      <c r="AC16" s="83"/>
      <c r="AD16" s="83"/>
    </row>
    <row r="17" spans="2:30">
      <c r="B17" s="88" t="s">
        <v>70</v>
      </c>
      <c r="C17" s="83"/>
      <c r="D17" s="89">
        <v>2.7380342777175453</v>
      </c>
      <c r="E17" s="89">
        <v>82.77496901962887</v>
      </c>
      <c r="F17" s="89">
        <v>1.1323206994035204</v>
      </c>
      <c r="G17" s="89">
        <v>17.22503098037113</v>
      </c>
      <c r="H17" s="126"/>
      <c r="I17" s="89">
        <v>1.9637883091030928</v>
      </c>
      <c r="J17" s="89">
        <v>97.542071656823481</v>
      </c>
      <c r="K17" s="89">
        <v>19.069673213722854</v>
      </c>
      <c r="L17" s="89">
        <v>1.8341408231575687</v>
      </c>
      <c r="M17" s="89">
        <v>31.447431888613774</v>
      </c>
      <c r="N17" s="89">
        <v>0.62378752001895099</v>
      </c>
      <c r="O17" s="126"/>
      <c r="P17" s="89">
        <v>2.4614496163969286</v>
      </c>
      <c r="Q17" s="83"/>
      <c r="R17" s="83"/>
      <c r="S17" s="83"/>
      <c r="T17" s="83"/>
      <c r="U17" s="83"/>
      <c r="V17" s="83"/>
      <c r="W17" s="83"/>
      <c r="X17" s="83"/>
      <c r="Y17" s="83"/>
      <c r="Z17" s="83"/>
      <c r="AA17" s="83"/>
      <c r="AB17" s="83"/>
      <c r="AC17" s="83"/>
      <c r="AD17" s="83"/>
    </row>
    <row r="18" spans="2:30">
      <c r="B18" s="88" t="s">
        <v>108</v>
      </c>
      <c r="C18" s="83"/>
      <c r="D18" s="89">
        <v>1.2466013088671055</v>
      </c>
      <c r="E18" s="89">
        <v>49.894318981202581</v>
      </c>
      <c r="F18" s="89">
        <v>1.1680712319517748</v>
      </c>
      <c r="G18" s="89">
        <v>50.105681018797419</v>
      </c>
      <c r="H18" s="126"/>
      <c r="I18" s="89">
        <v>1.0871449291544</v>
      </c>
      <c r="J18" s="89">
        <v>99.65475107410029</v>
      </c>
      <c r="K18" s="89">
        <v>14.131137515184285</v>
      </c>
      <c r="L18" s="89">
        <v>6.7744305043239639E-2</v>
      </c>
      <c r="M18" s="89">
        <v>41.184418768766037</v>
      </c>
      <c r="N18" s="89">
        <v>0.27750462085647315</v>
      </c>
      <c r="O18" s="126"/>
      <c r="P18" s="89">
        <v>1.2072532790240937</v>
      </c>
      <c r="Q18" s="83"/>
      <c r="R18" s="83"/>
      <c r="S18" s="83"/>
      <c r="T18" s="83"/>
      <c r="U18" s="83"/>
      <c r="V18" s="83"/>
      <c r="W18" s="83"/>
      <c r="X18" s="83"/>
      <c r="Y18" s="83"/>
      <c r="Z18" s="83"/>
      <c r="AA18" s="83"/>
      <c r="AB18" s="83"/>
      <c r="AC18" s="83"/>
      <c r="AD18" s="83"/>
    </row>
    <row r="19" spans="2:30">
      <c r="B19" s="88" t="s">
        <v>109</v>
      </c>
      <c r="C19" s="83"/>
      <c r="D19" s="89">
        <v>0.68003639771093494</v>
      </c>
      <c r="E19" s="89">
        <v>49.273428818988116</v>
      </c>
      <c r="F19" s="89">
        <v>1.0986904207401584</v>
      </c>
      <c r="G19" s="89">
        <v>50.726571181011884</v>
      </c>
      <c r="H19" s="126"/>
      <c r="I19" s="89">
        <v>0.69269391206972342</v>
      </c>
      <c r="J19" s="89">
        <v>97.95900923838154</v>
      </c>
      <c r="K19" s="89">
        <v>1.5396228315044647</v>
      </c>
      <c r="L19" s="89">
        <v>1.3480141064459916</v>
      </c>
      <c r="M19" s="89">
        <v>27.864546516957894</v>
      </c>
      <c r="N19" s="89">
        <v>0.69297665517247642</v>
      </c>
      <c r="O19" s="126"/>
      <c r="P19" s="89">
        <v>0.89240522870502381</v>
      </c>
      <c r="Q19" s="83"/>
      <c r="R19" s="83"/>
      <c r="S19" s="83"/>
      <c r="T19" s="83"/>
      <c r="U19" s="83"/>
      <c r="V19" s="83"/>
      <c r="W19" s="83"/>
      <c r="X19" s="83"/>
      <c r="Y19" s="83"/>
      <c r="Z19" s="83"/>
      <c r="AA19" s="83"/>
      <c r="AB19" s="83"/>
      <c r="AC19" s="83"/>
      <c r="AD19" s="83"/>
    </row>
    <row r="20" spans="2:30">
      <c r="B20" s="88" t="s">
        <v>73</v>
      </c>
      <c r="C20" s="83"/>
      <c r="D20" s="89">
        <v>1.8741078674006004</v>
      </c>
      <c r="E20" s="89">
        <v>76.692676651274098</v>
      </c>
      <c r="F20" s="89">
        <v>2.286599098798864</v>
      </c>
      <c r="G20" s="89">
        <v>23.307323348725888</v>
      </c>
      <c r="H20" s="126"/>
      <c r="I20" s="89">
        <v>1.3669199420067182</v>
      </c>
      <c r="J20" s="89">
        <v>97.70078185692897</v>
      </c>
      <c r="K20" s="89">
        <v>24.448013705367011</v>
      </c>
      <c r="L20" s="89">
        <v>1.5264369365141495</v>
      </c>
      <c r="M20" s="89">
        <v>33.84833224808412</v>
      </c>
      <c r="N20" s="89">
        <v>0.77278120655688509</v>
      </c>
      <c r="O20" s="126"/>
      <c r="P20" s="89">
        <v>1.970248532487735</v>
      </c>
      <c r="Q20" s="83"/>
      <c r="R20" s="83"/>
      <c r="S20" s="83"/>
      <c r="T20" s="83"/>
      <c r="U20" s="83"/>
      <c r="V20" s="83"/>
      <c r="W20" s="83"/>
      <c r="X20" s="83"/>
      <c r="Y20" s="83"/>
      <c r="Z20" s="83"/>
      <c r="AA20" s="83"/>
      <c r="AB20" s="83"/>
      <c r="AC20" s="83"/>
      <c r="AD20" s="83"/>
    </row>
    <row r="21" spans="2:30">
      <c r="B21" s="88" t="s">
        <v>74</v>
      </c>
      <c r="C21" s="83"/>
      <c r="D21" s="89">
        <v>0.98028953266696384</v>
      </c>
      <c r="E21" s="89">
        <v>100</v>
      </c>
      <c r="F21" s="89" t="s">
        <v>342</v>
      </c>
      <c r="G21" s="89">
        <v>0</v>
      </c>
      <c r="H21" s="126"/>
      <c r="I21" s="89">
        <v>0.98028953266696384</v>
      </c>
      <c r="J21" s="89">
        <v>100</v>
      </c>
      <c r="K21" s="89" t="s">
        <v>342</v>
      </c>
      <c r="L21" s="89">
        <v>0</v>
      </c>
      <c r="M21" s="89" t="s">
        <v>342</v>
      </c>
      <c r="N21" s="89">
        <v>0</v>
      </c>
      <c r="O21" s="126"/>
      <c r="P21" s="89">
        <v>0.98028953266696384</v>
      </c>
      <c r="Q21" s="83"/>
      <c r="R21" s="83"/>
      <c r="S21" s="83"/>
      <c r="T21" s="83"/>
      <c r="U21" s="83"/>
      <c r="V21" s="83"/>
      <c r="W21" s="83"/>
      <c r="X21" s="83"/>
      <c r="Y21" s="83"/>
      <c r="Z21" s="83"/>
      <c r="AA21" s="83"/>
      <c r="AB21" s="83"/>
      <c r="AC21" s="83"/>
      <c r="AD21" s="83"/>
    </row>
    <row r="22" spans="2:30">
      <c r="B22" s="88" t="s">
        <v>75</v>
      </c>
      <c r="C22" s="83"/>
      <c r="D22" s="89">
        <v>8.2499999933999993E-2</v>
      </c>
      <c r="E22" s="89">
        <v>1.280053971283738</v>
      </c>
      <c r="F22" s="89">
        <v>1.6499146341247641</v>
      </c>
      <c r="G22" s="89">
        <v>98.719946028716265</v>
      </c>
      <c r="H22" s="126"/>
      <c r="I22" s="89">
        <v>0.9663939066692584</v>
      </c>
      <c r="J22" s="89">
        <v>97.040371034017468</v>
      </c>
      <c r="K22" s="89" t="s">
        <v>342</v>
      </c>
      <c r="L22" s="89">
        <v>0</v>
      </c>
      <c r="M22" s="89">
        <v>23.383290815360319</v>
      </c>
      <c r="N22" s="89">
        <v>2.9596289659825352</v>
      </c>
      <c r="O22" s="126"/>
      <c r="P22" s="89">
        <v>1.6298508808533225</v>
      </c>
      <c r="Q22" s="83"/>
      <c r="R22" s="83"/>
      <c r="S22" s="83"/>
      <c r="T22" s="83"/>
      <c r="U22" s="83"/>
      <c r="V22" s="83"/>
      <c r="W22" s="83"/>
      <c r="X22" s="83"/>
      <c r="Y22" s="83"/>
      <c r="Z22" s="83"/>
      <c r="AA22" s="83"/>
      <c r="AB22" s="83"/>
      <c r="AC22" s="83"/>
      <c r="AD22" s="83"/>
    </row>
    <row r="23" spans="2:30">
      <c r="B23" s="88" t="s">
        <v>76</v>
      </c>
      <c r="C23" s="83"/>
      <c r="D23" s="89">
        <v>3.647103102912304</v>
      </c>
      <c r="E23" s="89">
        <v>73.246095315695584</v>
      </c>
      <c r="F23" s="89">
        <v>2.1401100687065502</v>
      </c>
      <c r="G23" s="89">
        <v>26.75390468430442</v>
      </c>
      <c r="H23" s="126"/>
      <c r="I23" s="89">
        <v>2.6409337803569688</v>
      </c>
      <c r="J23" s="89">
        <v>95.874383318595051</v>
      </c>
      <c r="K23" s="89">
        <v>9.1861427682178256</v>
      </c>
      <c r="L23" s="89">
        <v>3.1558310096908064</v>
      </c>
      <c r="M23" s="89">
        <v>43.519461815950464</v>
      </c>
      <c r="N23" s="89">
        <v>0.96978567171415109</v>
      </c>
      <c r="O23" s="126"/>
      <c r="P23" s="89">
        <v>3.2439236229417889</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0.70177756983131612</v>
      </c>
      <c r="E25" s="89">
        <v>49.117104498803528</v>
      </c>
      <c r="F25" s="89">
        <v>0.7663534005100483</v>
      </c>
      <c r="G25" s="89">
        <v>50.882895501196465</v>
      </c>
      <c r="H25" s="126"/>
      <c r="I25" s="89">
        <v>0.54419606753719196</v>
      </c>
      <c r="J25" s="89">
        <v>99.086943116764118</v>
      </c>
      <c r="K25" s="89">
        <v>5.8514512554682101</v>
      </c>
      <c r="L25" s="89">
        <v>0.6106271094477036</v>
      </c>
      <c r="M25" s="89">
        <v>52.798315697643062</v>
      </c>
      <c r="N25" s="89">
        <v>0.30242977378818464</v>
      </c>
      <c r="O25" s="126"/>
      <c r="P25" s="89">
        <v>0.73463562227460499</v>
      </c>
      <c r="Q25" s="83"/>
      <c r="R25" s="83"/>
      <c r="S25" s="83"/>
      <c r="T25" s="83"/>
      <c r="U25" s="83"/>
      <c r="V25" s="83"/>
      <c r="W25" s="83"/>
      <c r="X25" s="83"/>
      <c r="Y25" s="83"/>
      <c r="Z25" s="83"/>
      <c r="AA25" s="83"/>
      <c r="AB25" s="83"/>
      <c r="AC25" s="83"/>
      <c r="AD25" s="83"/>
    </row>
    <row r="26" spans="2:30">
      <c r="B26" s="88" t="s">
        <v>80</v>
      </c>
      <c r="C26" s="83"/>
      <c r="D26" s="89">
        <v>1.0932803880690283</v>
      </c>
      <c r="E26" s="89">
        <v>50.417871876754546</v>
      </c>
      <c r="F26" s="89">
        <v>0.79371369932803926</v>
      </c>
      <c r="G26" s="89">
        <v>49.582128123245454</v>
      </c>
      <c r="H26" s="126"/>
      <c r="I26" s="89">
        <v>0.80938860900375964</v>
      </c>
      <c r="J26" s="89">
        <v>96.506731963872966</v>
      </c>
      <c r="K26" s="89">
        <v>5.6410133713126127</v>
      </c>
      <c r="L26" s="89">
        <v>1.1519774166661698</v>
      </c>
      <c r="M26" s="89">
        <v>4.2135372805451103</v>
      </c>
      <c r="N26" s="89">
        <v>2.3412906194608554</v>
      </c>
      <c r="O26" s="126"/>
      <c r="P26" s="89">
        <v>0.94474884864290731</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0.81327459726512341</v>
      </c>
      <c r="E28" s="89">
        <v>100</v>
      </c>
      <c r="F28" s="89" t="s">
        <v>342</v>
      </c>
      <c r="G28" s="89">
        <v>0</v>
      </c>
      <c r="H28" s="126"/>
      <c r="I28" s="89">
        <v>0.81327459726512341</v>
      </c>
      <c r="J28" s="89">
        <v>100</v>
      </c>
      <c r="K28" s="89" t="s">
        <v>342</v>
      </c>
      <c r="L28" s="89">
        <v>0</v>
      </c>
      <c r="M28" s="89" t="s">
        <v>342</v>
      </c>
      <c r="N28" s="89">
        <v>0</v>
      </c>
      <c r="O28" s="126"/>
      <c r="P28" s="89">
        <v>0.81327459726512341</v>
      </c>
      <c r="Q28" s="83"/>
      <c r="R28" s="83"/>
      <c r="S28" s="83"/>
      <c r="T28" s="83"/>
      <c r="U28" s="83"/>
      <c r="V28" s="83"/>
      <c r="W28" s="83"/>
      <c r="X28" s="83"/>
      <c r="Y28" s="83"/>
      <c r="Z28" s="83"/>
      <c r="AA28" s="83"/>
      <c r="AB28" s="83"/>
      <c r="AC28" s="83"/>
      <c r="AD28" s="83"/>
    </row>
    <row r="29" spans="2:30">
      <c r="B29" s="88" t="s">
        <v>83</v>
      </c>
      <c r="C29" s="83"/>
      <c r="D29" s="89">
        <v>9.8096883595766808</v>
      </c>
      <c r="E29" s="89">
        <v>100</v>
      </c>
      <c r="F29" s="89" t="s">
        <v>342</v>
      </c>
      <c r="G29" s="89">
        <v>0</v>
      </c>
      <c r="H29" s="126"/>
      <c r="I29" s="89">
        <v>4.8335126146634089</v>
      </c>
      <c r="J29" s="89">
        <v>41.571983286818842</v>
      </c>
      <c r="K29" s="89">
        <v>13.350275676023088</v>
      </c>
      <c r="L29" s="89">
        <v>58.428016713181151</v>
      </c>
      <c r="M29" s="89" t="s">
        <v>342</v>
      </c>
      <c r="N29" s="89">
        <v>0</v>
      </c>
      <c r="O29" s="126"/>
      <c r="P29" s="89">
        <v>9.8096883595766808</v>
      </c>
      <c r="Q29" s="83"/>
      <c r="R29" s="83"/>
      <c r="S29" s="83"/>
      <c r="T29" s="83"/>
      <c r="U29" s="83"/>
      <c r="V29" s="83"/>
      <c r="W29" s="83"/>
      <c r="X29" s="83"/>
      <c r="Y29" s="83"/>
      <c r="Z29" s="83"/>
      <c r="AA29" s="83"/>
      <c r="AB29" s="83"/>
      <c r="AC29" s="83"/>
      <c r="AD29" s="83"/>
    </row>
    <row r="30" spans="2:30">
      <c r="B30" s="88" t="s">
        <v>110</v>
      </c>
      <c r="C30" s="83"/>
      <c r="D30" s="89">
        <v>1.8391334302428977</v>
      </c>
      <c r="E30" s="89">
        <v>60.4804138827825</v>
      </c>
      <c r="F30" s="89">
        <v>1.2737024468225346</v>
      </c>
      <c r="G30" s="89">
        <v>39.5195861172175</v>
      </c>
      <c r="H30" s="126"/>
      <c r="I30" s="89">
        <v>0.76880628786104821</v>
      </c>
      <c r="J30" s="89">
        <v>97.797870387127389</v>
      </c>
      <c r="K30" s="89">
        <v>38.118938731378179</v>
      </c>
      <c r="L30" s="89">
        <v>1.6701488747741782</v>
      </c>
      <c r="M30" s="89">
        <v>42.700463817587142</v>
      </c>
      <c r="N30" s="89">
        <v>0.5319807380984295</v>
      </c>
      <c r="O30" s="126"/>
      <c r="P30" s="89">
        <v>1.6156774458166576</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342</v>
      </c>
      <c r="G31" s="89">
        <v>0</v>
      </c>
      <c r="H31" s="126"/>
      <c r="I31" s="89">
        <v>1.7500000000000002</v>
      </c>
      <c r="J31" s="89">
        <v>100</v>
      </c>
      <c r="K31" s="89" t="s">
        <v>342</v>
      </c>
      <c r="L31" s="89">
        <v>0</v>
      </c>
      <c r="M31" s="89" t="s">
        <v>342</v>
      </c>
      <c r="N31" s="89">
        <v>0</v>
      </c>
      <c r="O31" s="126"/>
      <c r="P31" s="89">
        <v>1.7500000000000002</v>
      </c>
      <c r="Q31" s="83"/>
      <c r="R31" s="83"/>
      <c r="S31" s="83"/>
      <c r="T31" s="83"/>
      <c r="U31" s="83"/>
      <c r="V31" s="83"/>
      <c r="W31" s="83"/>
      <c r="X31" s="83"/>
      <c r="Y31" s="83"/>
      <c r="Z31" s="83"/>
      <c r="AA31" s="83"/>
      <c r="AB31" s="83"/>
      <c r="AC31" s="83"/>
      <c r="AD31" s="83"/>
    </row>
    <row r="32" spans="2:30" ht="13.8" thickBot="1">
      <c r="B32" s="88" t="s">
        <v>85</v>
      </c>
      <c r="C32" s="83"/>
      <c r="D32" s="89">
        <v>0.70685684303850238</v>
      </c>
      <c r="E32" s="89">
        <v>52.969820121886499</v>
      </c>
      <c r="F32" s="89">
        <v>1.6925657784192236</v>
      </c>
      <c r="G32" s="89">
        <v>47.030179878113501</v>
      </c>
      <c r="H32" s="126"/>
      <c r="I32" s="89">
        <v>0.73594509100063266</v>
      </c>
      <c r="J32" s="89">
        <v>98.357443682432645</v>
      </c>
      <c r="K32" s="89">
        <v>13.024832338184748</v>
      </c>
      <c r="L32" s="89">
        <v>0.12677199109667098</v>
      </c>
      <c r="M32" s="89">
        <v>28.372698094679528</v>
      </c>
      <c r="N32" s="89">
        <v>1.5157843264706827</v>
      </c>
      <c r="O32" s="126"/>
      <c r="P32" s="89">
        <v>1.1704375284226931</v>
      </c>
      <c r="Q32" s="83"/>
      <c r="R32" s="83"/>
      <c r="S32" s="83"/>
      <c r="T32" s="83"/>
      <c r="U32" s="83"/>
      <c r="V32" s="83"/>
      <c r="W32" s="83"/>
      <c r="X32" s="83"/>
      <c r="Y32" s="83"/>
      <c r="Z32" s="83"/>
      <c r="AA32" s="83"/>
      <c r="AB32" s="83"/>
      <c r="AC32" s="83"/>
      <c r="AD32" s="83"/>
    </row>
    <row r="33" spans="2:16" ht="15" thickBot="1">
      <c r="B33" s="91" t="s">
        <v>86</v>
      </c>
      <c r="D33" s="93">
        <v>1.1806358683835358</v>
      </c>
      <c r="E33" s="93">
        <v>54.789381763146608</v>
      </c>
      <c r="F33" s="93">
        <v>1.1546023407493888</v>
      </c>
      <c r="G33" s="93">
        <v>45.210618236853414</v>
      </c>
      <c r="H33" s="127"/>
      <c r="I33" s="93">
        <v>0.85948909676904928</v>
      </c>
      <c r="J33" s="93">
        <v>98.559473083755535</v>
      </c>
      <c r="K33" s="93">
        <v>15.185770362345963</v>
      </c>
      <c r="L33" s="93">
        <v>0.83708989357731711</v>
      </c>
      <c r="M33" s="93">
        <v>32.255143176005483</v>
      </c>
      <c r="N33" s="93">
        <v>0.60343702266714849</v>
      </c>
      <c r="O33" s="127"/>
      <c r="P33" s="93">
        <v>1.1688659495912761</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E292501E-C455-471D-9AD6-E04D55CD8BBC}"/>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2DD2A-61AF-4C83-A87E-162FEFF41C89}">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1.02580122260078</v>
      </c>
      <c r="E15" s="86">
        <v>98.807462179718271</v>
      </c>
      <c r="F15" s="86">
        <v>10.410687200350282</v>
      </c>
      <c r="G15" s="86">
        <v>1.1848834400964641</v>
      </c>
      <c r="H15" s="86">
        <v>6.0899892570849143</v>
      </c>
      <c r="I15" s="86">
        <v>7.654380185258409E-3</v>
      </c>
      <c r="J15" s="126"/>
      <c r="K15" s="86">
        <v>1.1373888146285247</v>
      </c>
      <c r="L15" s="86">
        <v>73.030339115844129</v>
      </c>
      <c r="M15" s="83"/>
      <c r="N15" s="83"/>
      <c r="O15" s="83"/>
      <c r="P15" s="83"/>
      <c r="Q15" s="83"/>
      <c r="R15" s="83"/>
      <c r="S15" s="83"/>
      <c r="T15" s="83"/>
      <c r="U15" s="83"/>
      <c r="V15" s="83"/>
      <c r="W15" s="83"/>
      <c r="X15" s="83"/>
      <c r="Y15" s="83"/>
      <c r="Z15" s="83"/>
      <c r="AA15" s="83"/>
      <c r="AB15" s="83"/>
      <c r="AC15" s="83"/>
      <c r="AD15" s="83"/>
    </row>
    <row r="16" spans="2:30">
      <c r="B16" s="88" t="s">
        <v>69</v>
      </c>
      <c r="C16" s="83"/>
      <c r="D16" s="89">
        <v>2.7070296531769786</v>
      </c>
      <c r="E16" s="89">
        <v>100</v>
      </c>
      <c r="F16" s="89" t="s">
        <v>342</v>
      </c>
      <c r="G16" s="89">
        <v>0</v>
      </c>
      <c r="H16" s="89" t="s">
        <v>342</v>
      </c>
      <c r="I16" s="89">
        <v>0</v>
      </c>
      <c r="J16" s="126"/>
      <c r="K16" s="89">
        <v>2.7070296531769786</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2.1420756742900036</v>
      </c>
      <c r="E17" s="89">
        <v>97.292632529125626</v>
      </c>
      <c r="F17" s="89">
        <v>19.069673213722854</v>
      </c>
      <c r="G17" s="89">
        <v>2.2158157772582543</v>
      </c>
      <c r="H17" s="89">
        <v>47.076154695183497</v>
      </c>
      <c r="I17" s="89">
        <v>0.49155169361612161</v>
      </c>
      <c r="J17" s="126"/>
      <c r="K17" s="89">
        <v>2.7380342777175453</v>
      </c>
      <c r="L17" s="89">
        <v>82.77496901962887</v>
      </c>
      <c r="M17" s="83"/>
      <c r="N17" s="83"/>
      <c r="O17" s="83"/>
      <c r="P17" s="83"/>
      <c r="Q17" s="83"/>
      <c r="R17" s="83"/>
      <c r="S17" s="83"/>
      <c r="T17" s="83"/>
      <c r="U17" s="83"/>
      <c r="V17" s="83"/>
      <c r="W17" s="83"/>
      <c r="X17" s="83"/>
      <c r="Y17" s="83"/>
      <c r="Z17" s="83"/>
      <c r="AA17" s="83"/>
      <c r="AB17" s="83"/>
      <c r="AC17" s="83"/>
      <c r="AD17" s="83"/>
    </row>
    <row r="18" spans="2:30">
      <c r="B18" s="88" t="s">
        <v>108</v>
      </c>
      <c r="C18" s="83"/>
      <c r="D18" s="89">
        <v>1.2045235604936861</v>
      </c>
      <c r="E18" s="89">
        <v>99.753903811222017</v>
      </c>
      <c r="F18" s="89">
        <v>14.131137515184285</v>
      </c>
      <c r="G18" s="89">
        <v>0.13577558813612017</v>
      </c>
      <c r="H18" s="89">
        <v>23.436601801232786</v>
      </c>
      <c r="I18" s="89">
        <v>0.11032060064186391</v>
      </c>
      <c r="J18" s="126"/>
      <c r="K18" s="89">
        <v>1.2466013088671055</v>
      </c>
      <c r="L18" s="89">
        <v>49.894318981202581</v>
      </c>
      <c r="M18" s="83"/>
      <c r="N18" s="83"/>
      <c r="O18" s="83"/>
      <c r="P18" s="83"/>
      <c r="Q18" s="83"/>
      <c r="R18" s="83"/>
      <c r="S18" s="83"/>
      <c r="T18" s="83"/>
      <c r="U18" s="83"/>
      <c r="V18" s="83"/>
      <c r="W18" s="83"/>
      <c r="X18" s="83"/>
      <c r="Y18" s="83"/>
      <c r="Z18" s="83"/>
      <c r="AA18" s="83"/>
      <c r="AB18" s="83"/>
      <c r="AC18" s="83"/>
      <c r="AD18" s="83"/>
    </row>
    <row r="19" spans="2:30">
      <c r="B19" s="88" t="s">
        <v>109</v>
      </c>
      <c r="C19" s="83"/>
      <c r="D19" s="89">
        <v>0.51989528032902887</v>
      </c>
      <c r="E19" s="89">
        <v>97.013770268430804</v>
      </c>
      <c r="F19" s="89">
        <v>1.5396228315044647</v>
      </c>
      <c r="G19" s="89">
        <v>2.7357830351082</v>
      </c>
      <c r="H19" s="89">
        <v>53.322981087102271</v>
      </c>
      <c r="I19" s="89">
        <v>0.25044669646098749</v>
      </c>
      <c r="J19" s="126"/>
      <c r="K19" s="89">
        <v>0.68003639771093494</v>
      </c>
      <c r="L19" s="89">
        <v>49.273428818988116</v>
      </c>
      <c r="M19" s="83"/>
      <c r="N19" s="83"/>
      <c r="O19" s="83"/>
      <c r="P19" s="83"/>
      <c r="Q19" s="83"/>
      <c r="R19" s="83"/>
      <c r="S19" s="83"/>
      <c r="T19" s="83"/>
      <c r="U19" s="83"/>
      <c r="V19" s="83"/>
      <c r="W19" s="83"/>
      <c r="X19" s="83"/>
      <c r="Y19" s="83"/>
      <c r="Z19" s="83"/>
      <c r="AA19" s="83"/>
      <c r="AB19" s="83"/>
      <c r="AC19" s="83"/>
      <c r="AD19" s="83"/>
    </row>
    <row r="20" spans="2:30">
      <c r="B20" s="88" t="s">
        <v>73</v>
      </c>
      <c r="C20" s="83"/>
      <c r="D20" s="89">
        <v>1.31658763688977</v>
      </c>
      <c r="E20" s="89">
        <v>97.865614771136052</v>
      </c>
      <c r="F20" s="89">
        <v>24.448013705367011</v>
      </c>
      <c r="G20" s="89">
        <v>1.9903294592975855</v>
      </c>
      <c r="H20" s="89">
        <v>68.740921564409234</v>
      </c>
      <c r="I20" s="89">
        <v>0.14405576956636926</v>
      </c>
      <c r="J20" s="126"/>
      <c r="K20" s="89">
        <v>1.8741078674006004</v>
      </c>
      <c r="L20" s="89">
        <v>76.692676651274098</v>
      </c>
      <c r="M20" s="83"/>
      <c r="N20" s="83"/>
      <c r="O20" s="83"/>
      <c r="P20" s="83"/>
      <c r="Q20" s="83"/>
      <c r="R20" s="83"/>
      <c r="S20" s="83"/>
      <c r="T20" s="83"/>
      <c r="U20" s="83"/>
      <c r="V20" s="83"/>
      <c r="W20" s="83"/>
      <c r="X20" s="83"/>
      <c r="Y20" s="83"/>
      <c r="Z20" s="83"/>
      <c r="AA20" s="83"/>
      <c r="AB20" s="83"/>
      <c r="AC20" s="83"/>
      <c r="AD20" s="83"/>
    </row>
    <row r="21" spans="2:30">
      <c r="B21" s="88" t="s">
        <v>74</v>
      </c>
      <c r="C21" s="83"/>
      <c r="D21" s="89">
        <v>0.98028953266696384</v>
      </c>
      <c r="E21" s="89">
        <v>100</v>
      </c>
      <c r="F21" s="89" t="s">
        <v>342</v>
      </c>
      <c r="G21" s="89">
        <v>0</v>
      </c>
      <c r="H21" s="89" t="s">
        <v>342</v>
      </c>
      <c r="I21" s="89">
        <v>0</v>
      </c>
      <c r="J21" s="126"/>
      <c r="K21" s="89">
        <v>0.98028953266696384</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8.2499999933999993E-2</v>
      </c>
      <c r="E22" s="89">
        <v>100</v>
      </c>
      <c r="F22" s="89" t="s">
        <v>342</v>
      </c>
      <c r="G22" s="89">
        <v>0</v>
      </c>
      <c r="H22" s="89" t="s">
        <v>342</v>
      </c>
      <c r="I22" s="89">
        <v>0</v>
      </c>
      <c r="J22" s="126"/>
      <c r="K22" s="89">
        <v>8.2499999933999993E-2</v>
      </c>
      <c r="L22" s="89">
        <v>1.280053971283738</v>
      </c>
      <c r="M22" s="83"/>
      <c r="N22" s="83"/>
      <c r="O22" s="83"/>
      <c r="P22" s="83"/>
      <c r="Q22" s="83"/>
      <c r="R22" s="83"/>
      <c r="S22" s="83"/>
      <c r="T22" s="83"/>
      <c r="U22" s="83"/>
      <c r="V22" s="83"/>
      <c r="W22" s="83"/>
      <c r="X22" s="83"/>
      <c r="Y22" s="83"/>
      <c r="Z22" s="83"/>
      <c r="AA22" s="83"/>
      <c r="AB22" s="83"/>
      <c r="AC22" s="83"/>
      <c r="AD22" s="83"/>
    </row>
    <row r="23" spans="2:30">
      <c r="B23" s="88" t="s">
        <v>76</v>
      </c>
      <c r="C23" s="83"/>
      <c r="D23" s="89">
        <v>2.8725653195192025</v>
      </c>
      <c r="E23" s="89">
        <v>94.471930747682194</v>
      </c>
      <c r="F23" s="89">
        <v>9.1861427682178256</v>
      </c>
      <c r="G23" s="89">
        <v>4.3085313914536512</v>
      </c>
      <c r="H23" s="89">
        <v>44.077954116231552</v>
      </c>
      <c r="I23" s="89">
        <v>1.2195378608641509</v>
      </c>
      <c r="J23" s="126"/>
      <c r="K23" s="89">
        <v>3.647103102912304</v>
      </c>
      <c r="L23" s="89">
        <v>73.246095315695584</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0.46601564893944386</v>
      </c>
      <c r="E25" s="89">
        <v>98.452340265255486</v>
      </c>
      <c r="F25" s="89">
        <v>5.8514512554682101</v>
      </c>
      <c r="G25" s="89">
        <v>1.2432066500633769</v>
      </c>
      <c r="H25" s="89">
        <v>55.912925465414752</v>
      </c>
      <c r="I25" s="89">
        <v>0.30445308468113425</v>
      </c>
      <c r="J25" s="126"/>
      <c r="K25" s="89">
        <v>0.70177756983131612</v>
      </c>
      <c r="L25" s="89">
        <v>49.117104498803528</v>
      </c>
      <c r="M25" s="83"/>
      <c r="N25" s="83"/>
      <c r="O25" s="83"/>
      <c r="P25" s="83"/>
      <c r="Q25" s="83"/>
      <c r="R25" s="83"/>
      <c r="S25" s="83"/>
      <c r="T25" s="83"/>
      <c r="U25" s="83"/>
      <c r="V25" s="83"/>
      <c r="W25" s="83"/>
      <c r="X25" s="83"/>
      <c r="Y25" s="83"/>
      <c r="Z25" s="83"/>
      <c r="AA25" s="83"/>
      <c r="AB25" s="83"/>
      <c r="AC25" s="83"/>
      <c r="AD25" s="83"/>
    </row>
    <row r="26" spans="2:30">
      <c r="B26" s="88" t="s">
        <v>80</v>
      </c>
      <c r="C26" s="83"/>
      <c r="D26" s="89">
        <v>0.86125339296858794</v>
      </c>
      <c r="E26" s="89">
        <v>93.137698045542351</v>
      </c>
      <c r="F26" s="89">
        <v>5.6410133713126127</v>
      </c>
      <c r="G26" s="89">
        <v>2.2848592647507115</v>
      </c>
      <c r="H26" s="89">
        <v>3.5443280861497977</v>
      </c>
      <c r="I26" s="89">
        <v>4.5774426897069436</v>
      </c>
      <c r="J26" s="126"/>
      <c r="K26" s="89">
        <v>1.0932803880690283</v>
      </c>
      <c r="L26" s="89">
        <v>50.417871876754546</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0.81327459726512341</v>
      </c>
      <c r="E28" s="89">
        <v>100</v>
      </c>
      <c r="F28" s="89" t="s">
        <v>342</v>
      </c>
      <c r="G28" s="89">
        <v>0</v>
      </c>
      <c r="H28" s="89" t="s">
        <v>342</v>
      </c>
      <c r="I28" s="89">
        <v>0</v>
      </c>
      <c r="J28" s="126"/>
      <c r="K28" s="89">
        <v>0.81327459726512341</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4.8335126146634089</v>
      </c>
      <c r="E29" s="89">
        <v>41.571983286818842</v>
      </c>
      <c r="F29" s="89">
        <v>13.350275676023088</v>
      </c>
      <c r="G29" s="89">
        <v>58.428016713181151</v>
      </c>
      <c r="H29" s="89" t="s">
        <v>342</v>
      </c>
      <c r="I29" s="89">
        <v>0</v>
      </c>
      <c r="J29" s="126"/>
      <c r="K29" s="89">
        <v>9.8096883595766808</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0.67924588562521659</v>
      </c>
      <c r="E30" s="89">
        <v>96.965446424970665</v>
      </c>
      <c r="F30" s="89">
        <v>38.118938731378179</v>
      </c>
      <c r="G30" s="89">
        <v>2.7614706440519816</v>
      </c>
      <c r="H30" s="89">
        <v>46.819594902691321</v>
      </c>
      <c r="I30" s="89">
        <v>0.27308293097734954</v>
      </c>
      <c r="J30" s="126"/>
      <c r="K30" s="89">
        <v>1.8391334302428977</v>
      </c>
      <c r="L30" s="89">
        <v>60.4804138827825</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342</v>
      </c>
      <c r="G31" s="89">
        <v>0</v>
      </c>
      <c r="H31" s="89" t="s">
        <v>342</v>
      </c>
      <c r="I31" s="89">
        <v>0</v>
      </c>
      <c r="J31" s="126"/>
      <c r="K31" s="89">
        <v>1.7500000000000002</v>
      </c>
      <c r="L31" s="89">
        <v>100</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0.54056155124682115</v>
      </c>
      <c r="E32" s="89">
        <v>99.593959040398445</v>
      </c>
      <c r="F32" s="89">
        <v>13.024832338184748</v>
      </c>
      <c r="G32" s="89">
        <v>0.23932871738088141</v>
      </c>
      <c r="H32" s="89">
        <v>82.368293471717365</v>
      </c>
      <c r="I32" s="89">
        <v>0.16671224222068379</v>
      </c>
      <c r="J32" s="126"/>
      <c r="K32" s="89">
        <v>0.70685684303850249</v>
      </c>
      <c r="L32" s="89">
        <v>52.969820121886499</v>
      </c>
      <c r="M32" s="83"/>
      <c r="N32" s="83"/>
      <c r="O32" s="83"/>
      <c r="P32" s="83"/>
      <c r="Q32" s="83"/>
      <c r="R32" s="83"/>
      <c r="S32" s="83"/>
      <c r="T32" s="83"/>
      <c r="U32" s="83"/>
      <c r="V32" s="83"/>
      <c r="W32" s="83"/>
      <c r="X32" s="83"/>
      <c r="Y32" s="83"/>
      <c r="Z32" s="83"/>
      <c r="AA32" s="83"/>
      <c r="AB32" s="83"/>
      <c r="AC32" s="83"/>
      <c r="AD32" s="83"/>
    </row>
    <row r="33" spans="2:12" ht="15" thickBot="1">
      <c r="B33" s="91" t="s">
        <v>86</v>
      </c>
      <c r="D33" s="93">
        <v>0.8540902366558033</v>
      </c>
      <c r="E33" s="93">
        <v>98.167312390204032</v>
      </c>
      <c r="F33" s="93">
        <v>15.185770362345963</v>
      </c>
      <c r="G33" s="93">
        <v>1.5278323402078891</v>
      </c>
      <c r="H33" s="93">
        <v>36.143487732605323</v>
      </c>
      <c r="I33" s="93">
        <v>0.30485526958809472</v>
      </c>
      <c r="J33" s="127"/>
      <c r="K33" s="93">
        <v>1.1806358683835358</v>
      </c>
      <c r="L33" s="93">
        <v>54.789381763146608</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47A7FE3C-DA10-44D0-A2E3-1B52F9608888}"/>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2BE51-642A-4D2F-B76A-6BD5F43F318D}">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1.293336841169934</v>
      </c>
      <c r="E15" s="86">
        <v>13.45060987737034</v>
      </c>
      <c r="F15" s="86">
        <v>35.749419761440286</v>
      </c>
      <c r="G15" s="86">
        <v>30.625417547870033</v>
      </c>
      <c r="H15" s="86">
        <v>10.314245716802711</v>
      </c>
      <c r="I15" s="86">
        <v>7.374432435064973</v>
      </c>
      <c r="J15" s="86">
        <v>1.0391012130942596</v>
      </c>
      <c r="K15" s="86">
        <v>1.4932390167044795E-2</v>
      </c>
      <c r="L15" s="86">
        <v>0.13000848545921484</v>
      </c>
      <c r="M15" s="86">
        <v>8.4135137594470034E-4</v>
      </c>
      <c r="N15" s="86">
        <v>6.8305303450677431E-3</v>
      </c>
      <c r="O15" s="86">
        <v>0</v>
      </c>
      <c r="P15" s="86">
        <v>0</v>
      </c>
      <c r="Q15" s="86">
        <v>8.2384947066585382E-4</v>
      </c>
      <c r="R15" s="86">
        <v>0</v>
      </c>
      <c r="S15" s="86">
        <v>3.6952481176283832E-10</v>
      </c>
      <c r="T15" s="86">
        <v>100</v>
      </c>
      <c r="U15" s="126"/>
      <c r="V15" s="86">
        <v>1.1373888146285247</v>
      </c>
      <c r="W15" s="126"/>
      <c r="X15" s="83"/>
      <c r="Y15" s="83"/>
      <c r="Z15" s="83"/>
      <c r="AA15" s="83"/>
      <c r="AB15" s="83"/>
      <c r="AC15" s="83"/>
      <c r="AD15" s="83"/>
    </row>
    <row r="16" spans="2:30">
      <c r="B16" s="88" t="s">
        <v>69</v>
      </c>
      <c r="C16" s="150"/>
      <c r="D16" s="89">
        <v>0</v>
      </c>
      <c r="E16" s="89">
        <v>13.560163163793023</v>
      </c>
      <c r="F16" s="89">
        <v>0</v>
      </c>
      <c r="G16" s="89">
        <v>18.463091934314797</v>
      </c>
      <c r="H16" s="89">
        <v>24.922931417054425</v>
      </c>
      <c r="I16" s="89">
        <v>43.053813484837754</v>
      </c>
      <c r="J16" s="89">
        <v>0</v>
      </c>
      <c r="K16" s="89">
        <v>0</v>
      </c>
      <c r="L16" s="89">
        <v>0</v>
      </c>
      <c r="M16" s="89">
        <v>0</v>
      </c>
      <c r="N16" s="89">
        <v>0</v>
      </c>
      <c r="O16" s="89">
        <v>0</v>
      </c>
      <c r="P16" s="89">
        <v>0</v>
      </c>
      <c r="Q16" s="89">
        <v>0</v>
      </c>
      <c r="R16" s="89">
        <v>0</v>
      </c>
      <c r="S16" s="89">
        <v>0</v>
      </c>
      <c r="T16" s="89">
        <v>100</v>
      </c>
      <c r="U16" s="126"/>
      <c r="V16" s="89">
        <v>2.7070296531769786</v>
      </c>
      <c r="W16" s="126"/>
      <c r="X16" s="83"/>
      <c r="Y16" s="83"/>
      <c r="Z16" s="83"/>
      <c r="AA16" s="83"/>
      <c r="AB16" s="83"/>
      <c r="AC16" s="83"/>
      <c r="AD16" s="83"/>
    </row>
    <row r="17" spans="2:30">
      <c r="B17" s="88" t="s">
        <v>70</v>
      </c>
      <c r="C17" s="150"/>
      <c r="D17" s="89">
        <v>0</v>
      </c>
      <c r="E17" s="89">
        <v>1.576062441697176E-2</v>
      </c>
      <c r="F17" s="89">
        <v>28.196226174396966</v>
      </c>
      <c r="G17" s="89">
        <v>20.014104504415233</v>
      </c>
      <c r="H17" s="89">
        <v>21.348240953426824</v>
      </c>
      <c r="I17" s="89">
        <v>27.71830027246963</v>
      </c>
      <c r="J17" s="89">
        <v>1.5368090643163961</v>
      </c>
      <c r="K17" s="89">
        <v>4.0300969491633677E-2</v>
      </c>
      <c r="L17" s="89">
        <v>0.26662182070565155</v>
      </c>
      <c r="M17" s="89">
        <v>0.37208392274457319</v>
      </c>
      <c r="N17" s="89">
        <v>0</v>
      </c>
      <c r="O17" s="89">
        <v>0.16402884840531035</v>
      </c>
      <c r="P17" s="89">
        <v>2.1897851262108928E-6</v>
      </c>
      <c r="Q17" s="89">
        <v>0.15953677076576733</v>
      </c>
      <c r="R17" s="89">
        <v>0</v>
      </c>
      <c r="S17" s="89">
        <v>0.16798388465991779</v>
      </c>
      <c r="T17" s="89">
        <v>100</v>
      </c>
      <c r="U17" s="126"/>
      <c r="V17" s="89">
        <v>2.7380342777175453</v>
      </c>
      <c r="W17" s="126"/>
      <c r="X17" s="83"/>
      <c r="Y17" s="83"/>
      <c r="Z17" s="83"/>
      <c r="AA17" s="83"/>
      <c r="AB17" s="83"/>
      <c r="AC17" s="83"/>
      <c r="AD17" s="83"/>
    </row>
    <row r="18" spans="2:30">
      <c r="B18" s="88" t="s">
        <v>108</v>
      </c>
      <c r="C18" s="150"/>
      <c r="D18" s="89">
        <v>1.3890632887578964</v>
      </c>
      <c r="E18" s="89">
        <v>33.314046925108535</v>
      </c>
      <c r="F18" s="89">
        <v>24.642708575284818</v>
      </c>
      <c r="G18" s="89">
        <v>18.409625510428548</v>
      </c>
      <c r="H18" s="89">
        <v>14.391137030824902</v>
      </c>
      <c r="I18" s="89">
        <v>7.6073224808173148</v>
      </c>
      <c r="J18" s="89">
        <v>6.9400127820056293E-2</v>
      </c>
      <c r="K18" s="89">
        <v>5.1394279251996751E-2</v>
      </c>
      <c r="L18" s="89">
        <v>5.4656548578775298E-3</v>
      </c>
      <c r="M18" s="89">
        <v>9.515526206189593E-3</v>
      </c>
      <c r="N18" s="89">
        <v>6.5202084092494145E-2</v>
      </c>
      <c r="O18" s="89">
        <v>3.8184050799921717E-3</v>
      </c>
      <c r="P18" s="89">
        <v>1.2354180825249013E-2</v>
      </c>
      <c r="Q18" s="89">
        <v>7.052416488426529E-3</v>
      </c>
      <c r="R18" s="89">
        <v>5.7766293898498886E-3</v>
      </c>
      <c r="S18" s="89">
        <v>1.6116884765852171E-2</v>
      </c>
      <c r="T18" s="89">
        <v>100</v>
      </c>
      <c r="U18" s="126"/>
      <c r="V18" s="89">
        <v>1.2466013088671055</v>
      </c>
      <c r="W18" s="126"/>
      <c r="X18" s="83"/>
      <c r="Y18" s="83"/>
      <c r="Z18" s="83"/>
      <c r="AA18" s="83"/>
      <c r="AB18" s="83"/>
      <c r="AC18" s="83"/>
      <c r="AD18" s="83"/>
    </row>
    <row r="19" spans="2:30">
      <c r="B19" s="88" t="s">
        <v>109</v>
      </c>
      <c r="C19" s="150"/>
      <c r="D19" s="89">
        <v>4.0165790029854636</v>
      </c>
      <c r="E19" s="89">
        <v>28.305549964050954</v>
      </c>
      <c r="F19" s="89">
        <v>30.481253079657293</v>
      </c>
      <c r="G19" s="89">
        <v>19.474600885980745</v>
      </c>
      <c r="H19" s="89">
        <v>12.669720299792836</v>
      </c>
      <c r="I19" s="89">
        <v>2.0660670359635218</v>
      </c>
      <c r="J19" s="89">
        <v>0.67521823628524202</v>
      </c>
      <c r="K19" s="89">
        <v>7.4471064434835907E-2</v>
      </c>
      <c r="L19" s="89">
        <v>1.9814141992342893</v>
      </c>
      <c r="M19" s="89">
        <v>4.6795351538328764E-3</v>
      </c>
      <c r="N19" s="89">
        <v>5.1708067247152004E-2</v>
      </c>
      <c r="O19" s="89">
        <v>2.67221269150131E-3</v>
      </c>
      <c r="P19" s="89">
        <v>5.6910257630772556E-3</v>
      </c>
      <c r="Q19" s="89">
        <v>2.0288834982791779E-3</v>
      </c>
      <c r="R19" s="89">
        <v>0.1580076192965057</v>
      </c>
      <c r="S19" s="89">
        <v>3.0338887964472039E-2</v>
      </c>
      <c r="T19" s="89">
        <v>100</v>
      </c>
      <c r="U19" s="126"/>
      <c r="V19" s="89">
        <v>0.68003639771093494</v>
      </c>
      <c r="W19" s="126"/>
      <c r="X19" s="83"/>
      <c r="Y19" s="83"/>
      <c r="Z19" s="83"/>
      <c r="AA19" s="83"/>
      <c r="AB19" s="83"/>
      <c r="AC19" s="83"/>
      <c r="AD19" s="83"/>
    </row>
    <row r="20" spans="2:30">
      <c r="B20" s="88" t="s">
        <v>73</v>
      </c>
      <c r="C20" s="150"/>
      <c r="D20" s="89">
        <v>18.850237432669719</v>
      </c>
      <c r="E20" s="89">
        <v>23.888671825759662</v>
      </c>
      <c r="F20" s="89">
        <v>13.899936860572087</v>
      </c>
      <c r="G20" s="89">
        <v>22.910487125870095</v>
      </c>
      <c r="H20" s="89">
        <v>8.0767639553986577</v>
      </c>
      <c r="I20" s="89">
        <v>10.239517570865827</v>
      </c>
      <c r="J20" s="89">
        <v>1.0527486021689154</v>
      </c>
      <c r="K20" s="89">
        <v>9.9723597214870757E-2</v>
      </c>
      <c r="L20" s="89">
        <v>6.3529920951515412E-2</v>
      </c>
      <c r="M20" s="89">
        <v>0.7743273389622839</v>
      </c>
      <c r="N20" s="89">
        <v>1.1231769102696883E-2</v>
      </c>
      <c r="O20" s="89">
        <v>1.5699573376377708E-2</v>
      </c>
      <c r="P20" s="89">
        <v>6.7991707643108438E-4</v>
      </c>
      <c r="Q20" s="89">
        <v>2.8929585898045758E-4</v>
      </c>
      <c r="R20" s="89">
        <v>3.0378878796499701E-2</v>
      </c>
      <c r="S20" s="89">
        <v>8.5776335355383426E-2</v>
      </c>
      <c r="T20" s="89">
        <v>100</v>
      </c>
      <c r="U20" s="126"/>
      <c r="V20" s="89">
        <v>1.8741078674006004</v>
      </c>
      <c r="W20" s="126"/>
      <c r="X20" s="83"/>
      <c r="Y20" s="83"/>
      <c r="Z20" s="83"/>
      <c r="AA20" s="83"/>
      <c r="AB20" s="83"/>
      <c r="AC20" s="83"/>
      <c r="AD20" s="83"/>
    </row>
    <row r="21" spans="2:30">
      <c r="B21" s="88" t="s">
        <v>74</v>
      </c>
      <c r="C21" s="83"/>
      <c r="D21" s="89">
        <v>0</v>
      </c>
      <c r="E21" s="89">
        <v>0</v>
      </c>
      <c r="F21" s="89">
        <v>50.26680602991258</v>
      </c>
      <c r="G21" s="89">
        <v>49.73319397008742</v>
      </c>
      <c r="H21" s="89">
        <v>0</v>
      </c>
      <c r="I21" s="89">
        <v>0</v>
      </c>
      <c r="J21" s="89">
        <v>0</v>
      </c>
      <c r="K21" s="89">
        <v>0</v>
      </c>
      <c r="L21" s="89">
        <v>0</v>
      </c>
      <c r="M21" s="89">
        <v>0</v>
      </c>
      <c r="N21" s="89">
        <v>0</v>
      </c>
      <c r="O21" s="89">
        <v>0</v>
      </c>
      <c r="P21" s="89">
        <v>0</v>
      </c>
      <c r="Q21" s="89">
        <v>0</v>
      </c>
      <c r="R21" s="89">
        <v>0</v>
      </c>
      <c r="S21" s="89">
        <v>0</v>
      </c>
      <c r="T21" s="89">
        <v>100</v>
      </c>
      <c r="U21" s="126"/>
      <c r="V21" s="89">
        <v>0.98028953266696384</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8.2499999933999993E-2</v>
      </c>
      <c r="W22" s="126"/>
      <c r="X22" s="83"/>
      <c r="Y22" s="83"/>
      <c r="Z22" s="83"/>
      <c r="AA22" s="83"/>
      <c r="AB22" s="83"/>
      <c r="AC22" s="83"/>
      <c r="AD22" s="83"/>
    </row>
    <row r="23" spans="2:30">
      <c r="B23" s="88" t="s">
        <v>76</v>
      </c>
      <c r="C23" s="83"/>
      <c r="D23" s="89">
        <v>0</v>
      </c>
      <c r="E23" s="89">
        <v>5.972917229401508E-2</v>
      </c>
      <c r="F23" s="89">
        <v>6.0657559018057574</v>
      </c>
      <c r="G23" s="89">
        <v>14.504136081497174</v>
      </c>
      <c r="H23" s="89">
        <v>63.740476099102061</v>
      </c>
      <c r="I23" s="89">
        <v>10.101833492983193</v>
      </c>
      <c r="J23" s="89">
        <v>2.7491020488795552</v>
      </c>
      <c r="K23" s="89">
        <v>0.83254704667281454</v>
      </c>
      <c r="L23" s="89">
        <v>0.51894054505788334</v>
      </c>
      <c r="M23" s="89">
        <v>0.20794175084339764</v>
      </c>
      <c r="N23" s="89">
        <v>0.42189149634944673</v>
      </c>
      <c r="O23" s="89">
        <v>1.8807040000373931E-2</v>
      </c>
      <c r="P23" s="89">
        <v>5.7125351884320406E-2</v>
      </c>
      <c r="Q23" s="89">
        <v>1.0967452238420189E-2</v>
      </c>
      <c r="R23" s="89">
        <v>0.52444557020611471</v>
      </c>
      <c r="S23" s="89">
        <v>0.18630095018547488</v>
      </c>
      <c r="T23" s="89">
        <v>100</v>
      </c>
      <c r="U23" s="126"/>
      <c r="V23" s="89">
        <v>3.647103102912304</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14.987395485718141</v>
      </c>
      <c r="E25" s="89">
        <v>35.579013423704751</v>
      </c>
      <c r="F25" s="89">
        <v>22.604069650011862</v>
      </c>
      <c r="G25" s="89">
        <v>16.673931457098075</v>
      </c>
      <c r="H25" s="89">
        <v>6.6578291623316108</v>
      </c>
      <c r="I25" s="89">
        <v>1.950101086391046</v>
      </c>
      <c r="J25" s="89">
        <v>0.96095573131018897</v>
      </c>
      <c r="K25" s="89">
        <v>0.20706596296095539</v>
      </c>
      <c r="L25" s="89">
        <v>6.488545991906168E-2</v>
      </c>
      <c r="M25" s="89">
        <v>1.029949587317101E-2</v>
      </c>
      <c r="N25" s="89">
        <v>6.9008238282685472E-2</v>
      </c>
      <c r="O25" s="89">
        <v>5.5232037736299994E-3</v>
      </c>
      <c r="P25" s="89">
        <v>9.1860769427774599E-3</v>
      </c>
      <c r="Q25" s="89">
        <v>5.8570187912465578E-2</v>
      </c>
      <c r="R25" s="89">
        <v>1.3509174324511937E-2</v>
      </c>
      <c r="S25" s="89">
        <v>0.14865620344506381</v>
      </c>
      <c r="T25" s="89">
        <v>100</v>
      </c>
      <c r="U25" s="126"/>
      <c r="V25" s="89">
        <v>0.70177756983131612</v>
      </c>
      <c r="W25" s="126"/>
      <c r="X25" s="83"/>
      <c r="Y25" s="83"/>
      <c r="Z25" s="83"/>
      <c r="AA25" s="83"/>
      <c r="AB25" s="83"/>
      <c r="AC25" s="83"/>
      <c r="AD25" s="83"/>
    </row>
    <row r="26" spans="2:30">
      <c r="B26" s="88" t="s">
        <v>80</v>
      </c>
      <c r="C26" s="83"/>
      <c r="D26" s="89">
        <v>0</v>
      </c>
      <c r="E26" s="89">
        <v>25.259943501102473</v>
      </c>
      <c r="F26" s="89">
        <v>36.433054970243077</v>
      </c>
      <c r="G26" s="89">
        <v>22.138741941978676</v>
      </c>
      <c r="H26" s="89">
        <v>4.8591761719983682</v>
      </c>
      <c r="I26" s="89">
        <v>4.4467814602197517</v>
      </c>
      <c r="J26" s="89">
        <v>1.9211454883484205</v>
      </c>
      <c r="K26" s="89">
        <v>0.33687964922339447</v>
      </c>
      <c r="L26" s="89">
        <v>2.5523901728032154E-2</v>
      </c>
      <c r="M26" s="89">
        <v>1.3102254508644006E-3</v>
      </c>
      <c r="N26" s="89">
        <v>4.4820841036319985</v>
      </c>
      <c r="O26" s="89">
        <v>1.0064041358519031E-2</v>
      </c>
      <c r="P26" s="89">
        <v>2.3661846474487269E-3</v>
      </c>
      <c r="Q26" s="89">
        <v>3.8310869820556842E-3</v>
      </c>
      <c r="R26" s="89">
        <v>6.8801047660890322E-3</v>
      </c>
      <c r="S26" s="89">
        <v>7.2217168320832345E-2</v>
      </c>
      <c r="T26" s="89">
        <v>100</v>
      </c>
      <c r="U26" s="126"/>
      <c r="V26" s="89">
        <v>1.0932803880690283</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61.173904229001408</v>
      </c>
      <c r="G28" s="89">
        <v>38.826095770998592</v>
      </c>
      <c r="H28" s="89">
        <v>0</v>
      </c>
      <c r="I28" s="89">
        <v>0</v>
      </c>
      <c r="J28" s="89">
        <v>0</v>
      </c>
      <c r="K28" s="89">
        <v>0</v>
      </c>
      <c r="L28" s="89">
        <v>0</v>
      </c>
      <c r="M28" s="89">
        <v>0</v>
      </c>
      <c r="N28" s="89">
        <v>0</v>
      </c>
      <c r="O28" s="89">
        <v>0</v>
      </c>
      <c r="P28" s="89">
        <v>0</v>
      </c>
      <c r="Q28" s="89">
        <v>0</v>
      </c>
      <c r="R28" s="89">
        <v>0</v>
      </c>
      <c r="S28" s="89">
        <v>0</v>
      </c>
      <c r="T28" s="89">
        <v>100</v>
      </c>
      <c r="U28" s="126"/>
      <c r="V28" s="89">
        <v>0.81327459726512341</v>
      </c>
      <c r="W28" s="126"/>
      <c r="X28" s="83"/>
      <c r="Y28" s="83"/>
      <c r="Z28" s="83"/>
      <c r="AA28" s="83"/>
      <c r="AB28" s="83"/>
      <c r="AC28" s="83"/>
      <c r="AD28" s="83"/>
    </row>
    <row r="29" spans="2:30">
      <c r="B29" s="88" t="s">
        <v>83</v>
      </c>
      <c r="C29" s="150"/>
      <c r="D29" s="89">
        <v>0</v>
      </c>
      <c r="E29" s="89">
        <v>0.15727263757955603</v>
      </c>
      <c r="F29" s="89">
        <v>6.1925672477849014</v>
      </c>
      <c r="G29" s="89">
        <v>14.065686838822316</v>
      </c>
      <c r="H29" s="89">
        <v>3.2702549156117837</v>
      </c>
      <c r="I29" s="89">
        <v>17.886201647020282</v>
      </c>
      <c r="J29" s="89">
        <v>58.428016713181151</v>
      </c>
      <c r="K29" s="89">
        <v>0</v>
      </c>
      <c r="L29" s="89">
        <v>0</v>
      </c>
      <c r="M29" s="89">
        <v>0</v>
      </c>
      <c r="N29" s="89">
        <v>0</v>
      </c>
      <c r="O29" s="89">
        <v>0</v>
      </c>
      <c r="P29" s="89">
        <v>0</v>
      </c>
      <c r="Q29" s="89">
        <v>0</v>
      </c>
      <c r="R29" s="89">
        <v>0</v>
      </c>
      <c r="S29" s="89">
        <v>0</v>
      </c>
      <c r="T29" s="89">
        <v>100</v>
      </c>
      <c r="U29" s="126"/>
      <c r="V29" s="89">
        <v>9.8096883595766808</v>
      </c>
      <c r="W29" s="126"/>
      <c r="X29" s="83"/>
      <c r="Y29" s="83"/>
      <c r="Z29" s="83"/>
      <c r="AA29" s="83"/>
      <c r="AB29" s="83"/>
      <c r="AC29" s="83"/>
      <c r="AD29" s="83"/>
    </row>
    <row r="30" spans="2:30">
      <c r="B30" s="88" t="s">
        <v>110</v>
      </c>
      <c r="C30" s="150"/>
      <c r="D30" s="89">
        <v>15.681077886725584</v>
      </c>
      <c r="E30" s="89">
        <v>20.212958795716524</v>
      </c>
      <c r="F30" s="89">
        <v>32.760475732379177</v>
      </c>
      <c r="G30" s="89">
        <v>21.271211158199794</v>
      </c>
      <c r="H30" s="89">
        <v>5.0938019016249267</v>
      </c>
      <c r="I30" s="89">
        <v>1.9459209503246584</v>
      </c>
      <c r="J30" s="89">
        <v>0.35804985854433902</v>
      </c>
      <c r="K30" s="89">
        <v>1.1383600451810869E-2</v>
      </c>
      <c r="L30" s="89">
        <v>4.3643979814852872E-2</v>
      </c>
      <c r="M30" s="89">
        <v>2.3483932052409791</v>
      </c>
      <c r="N30" s="89">
        <v>6.4940766892671906E-2</v>
      </c>
      <c r="O30" s="89">
        <v>6.3534022137852319E-3</v>
      </c>
      <c r="P30" s="89">
        <v>2.4749397727012686E-2</v>
      </c>
      <c r="Q30" s="89">
        <v>6.6873604771328213E-2</v>
      </c>
      <c r="R30" s="89">
        <v>2.4655229645430612E-2</v>
      </c>
      <c r="S30" s="89">
        <v>8.5510529727120879E-2</v>
      </c>
      <c r="T30" s="89">
        <v>100</v>
      </c>
      <c r="U30" s="126"/>
      <c r="V30" s="89">
        <v>1.8391334302428977</v>
      </c>
      <c r="W30" s="126"/>
      <c r="X30" s="83"/>
      <c r="Y30" s="83"/>
      <c r="Z30" s="83"/>
      <c r="AA30" s="83"/>
      <c r="AB30" s="83"/>
      <c r="AC30" s="83"/>
      <c r="AD30" s="83"/>
    </row>
    <row r="31" spans="2:30">
      <c r="B31" s="88" t="s">
        <v>84</v>
      </c>
      <c r="C31" s="150"/>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26"/>
      <c r="V31" s="89">
        <v>1.7500000000000002</v>
      </c>
      <c r="W31" s="126"/>
      <c r="X31" s="83"/>
      <c r="Y31" s="83"/>
      <c r="Z31" s="83"/>
      <c r="AA31" s="83"/>
      <c r="AB31" s="83"/>
      <c r="AC31" s="83"/>
      <c r="AD31" s="83"/>
    </row>
    <row r="32" spans="2:30" ht="13.8" thickBot="1">
      <c r="B32" s="88" t="s">
        <v>85</v>
      </c>
      <c r="C32" s="150"/>
      <c r="D32" s="89">
        <v>11.542501807415178</v>
      </c>
      <c r="E32" s="89">
        <v>48.599194364253997</v>
      </c>
      <c r="F32" s="89">
        <v>19.971049526693918</v>
      </c>
      <c r="G32" s="89">
        <v>11.340042697253526</v>
      </c>
      <c r="H32" s="89">
        <v>6.7322069465625942</v>
      </c>
      <c r="I32" s="89">
        <v>1.4089636982192228</v>
      </c>
      <c r="J32" s="89">
        <v>0.19688586367427818</v>
      </c>
      <c r="K32" s="89">
        <v>3.0933331757415233E-2</v>
      </c>
      <c r="L32" s="89">
        <v>1.1238776341280331E-2</v>
      </c>
      <c r="M32" s="89">
        <v>2.7074560790768803E-4</v>
      </c>
      <c r="N32" s="89">
        <v>8.4828652915015562E-4</v>
      </c>
      <c r="O32" s="89">
        <v>7.6274550789796696E-4</v>
      </c>
      <c r="P32" s="89">
        <v>4.4670433503881415E-6</v>
      </c>
      <c r="Q32" s="89">
        <v>9.5645080210951809E-4</v>
      </c>
      <c r="R32" s="89">
        <v>4.3540686167197001E-2</v>
      </c>
      <c r="S32" s="89">
        <v>0.12059960617097877</v>
      </c>
      <c r="T32" s="89">
        <v>100</v>
      </c>
      <c r="U32" s="126"/>
      <c r="V32" s="89">
        <v>0.70685684303850249</v>
      </c>
      <c r="W32" s="126"/>
      <c r="X32" s="83"/>
      <c r="Y32" s="83"/>
      <c r="Z32" s="83"/>
      <c r="AA32" s="83"/>
      <c r="AB32" s="83"/>
      <c r="AC32" s="83"/>
      <c r="AD32" s="83"/>
    </row>
    <row r="33" spans="2:30" ht="15" thickBot="1">
      <c r="B33" s="91" t="s">
        <v>86</v>
      </c>
      <c r="C33" s="141"/>
      <c r="D33" s="93">
        <v>9.634067238264997</v>
      </c>
      <c r="E33" s="93">
        <v>30.166767023731193</v>
      </c>
      <c r="F33" s="93">
        <v>24.39918188437996</v>
      </c>
      <c r="G33" s="93">
        <v>19.126473549587473</v>
      </c>
      <c r="H33" s="93">
        <v>9.8184888084498567</v>
      </c>
      <c r="I33" s="93">
        <v>5.0223338857905402</v>
      </c>
      <c r="J33" s="93">
        <v>0.74240418336678493</v>
      </c>
      <c r="K33" s="93">
        <v>9.9160875430522738E-2</v>
      </c>
      <c r="L33" s="93">
        <v>0.32798874146235779</v>
      </c>
      <c r="M33" s="93">
        <v>0.35827853994822356</v>
      </c>
      <c r="N33" s="93">
        <v>0.15028522069675768</v>
      </c>
      <c r="O33" s="93">
        <v>6.2496316073481356E-3</v>
      </c>
      <c r="P33" s="93">
        <v>8.4036567348381476E-3</v>
      </c>
      <c r="Q33" s="93">
        <v>2.2124696721064201E-2</v>
      </c>
      <c r="R33" s="93">
        <v>4.163596472176511E-2</v>
      </c>
      <c r="S33" s="93">
        <v>7.6156099106321429E-2</v>
      </c>
      <c r="T33" s="93">
        <v>100</v>
      </c>
      <c r="U33" s="127"/>
      <c r="V33" s="93">
        <v>1.1806358683835358</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DD68335E-5CD1-417A-AFAB-6F419FD8A311}"/>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69C9-11F6-4914-8E89-06895F3D5C30}">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3.6000000000000004E-2</v>
      </c>
      <c r="E15" s="86">
        <v>8.1373520309854133E-2</v>
      </c>
      <c r="F15" s="86">
        <v>0.18405681826812167</v>
      </c>
      <c r="G15" s="86">
        <v>1.2148050604006058</v>
      </c>
      <c r="H15" s="86">
        <v>2.8678880289372466</v>
      </c>
      <c r="I15" s="86">
        <v>3.6412013603984583</v>
      </c>
      <c r="J15" s="86">
        <v>11.147421107527393</v>
      </c>
      <c r="K15" s="86">
        <v>13.652110138981291</v>
      </c>
      <c r="L15" s="86">
        <v>4.217349031503594</v>
      </c>
      <c r="M15" s="86">
        <v>2.7011040301559161E-3</v>
      </c>
      <c r="N15" s="86">
        <v>2.0000045984143853</v>
      </c>
      <c r="O15" s="86" t="s">
        <v>342</v>
      </c>
      <c r="P15" s="86" t="s">
        <v>342</v>
      </c>
      <c r="Q15" s="86">
        <v>39.999982058624788</v>
      </c>
      <c r="R15" s="86" t="s">
        <v>342</v>
      </c>
      <c r="S15" s="86">
        <v>100</v>
      </c>
      <c r="T15" s="86">
        <v>1.1373888146285247</v>
      </c>
      <c r="U15" s="83"/>
      <c r="V15" s="86">
        <v>1.1373888146285247</v>
      </c>
      <c r="W15" s="126"/>
      <c r="X15" s="83"/>
      <c r="Y15" s="83"/>
      <c r="Z15" s="83"/>
      <c r="AA15" s="83"/>
      <c r="AB15" s="83"/>
      <c r="AC15" s="83"/>
      <c r="AD15" s="83"/>
    </row>
    <row r="16" spans="2:30">
      <c r="B16" s="88" t="s">
        <v>69</v>
      </c>
      <c r="C16" s="150"/>
      <c r="D16" s="89" t="s">
        <v>342</v>
      </c>
      <c r="E16" s="89">
        <v>8.2500000000000004E-2</v>
      </c>
      <c r="F16" s="89" t="s">
        <v>342</v>
      </c>
      <c r="G16" s="89">
        <v>1.5032754352392088</v>
      </c>
      <c r="H16" s="89">
        <v>3.6050301988825271</v>
      </c>
      <c r="I16" s="89">
        <v>3.5300292027239411</v>
      </c>
      <c r="J16" s="89" t="s">
        <v>342</v>
      </c>
      <c r="K16" s="89" t="s">
        <v>342</v>
      </c>
      <c r="L16" s="89" t="s">
        <v>342</v>
      </c>
      <c r="M16" s="89" t="s">
        <v>342</v>
      </c>
      <c r="N16" s="89" t="s">
        <v>342</v>
      </c>
      <c r="O16" s="89" t="s">
        <v>342</v>
      </c>
      <c r="P16" s="89" t="s">
        <v>342</v>
      </c>
      <c r="Q16" s="89" t="s">
        <v>342</v>
      </c>
      <c r="R16" s="89" t="s">
        <v>342</v>
      </c>
      <c r="S16" s="89" t="s">
        <v>342</v>
      </c>
      <c r="T16" s="89">
        <v>2.7070296531769786</v>
      </c>
      <c r="U16" s="83"/>
      <c r="V16" s="89">
        <v>2.7070296531769786</v>
      </c>
      <c r="W16" s="126"/>
      <c r="X16" s="83"/>
      <c r="Y16" s="83"/>
      <c r="Z16" s="83"/>
      <c r="AA16" s="83"/>
      <c r="AB16" s="83"/>
      <c r="AC16" s="83"/>
      <c r="AD16" s="83"/>
    </row>
    <row r="17" spans="2:30">
      <c r="B17" s="88" t="s">
        <v>70</v>
      </c>
      <c r="C17" s="150"/>
      <c r="D17" s="89" t="s">
        <v>342</v>
      </c>
      <c r="E17" s="89">
        <v>8.2496858666714773E-2</v>
      </c>
      <c r="F17" s="89">
        <v>0.21236228980221489</v>
      </c>
      <c r="G17" s="89">
        <v>1.5274458607451755</v>
      </c>
      <c r="H17" s="89">
        <v>3.0263018731693281</v>
      </c>
      <c r="I17" s="89">
        <v>3.8690100889986492</v>
      </c>
      <c r="J17" s="89">
        <v>11.005043021260647</v>
      </c>
      <c r="K17" s="89">
        <v>15.463925917725435</v>
      </c>
      <c r="L17" s="89">
        <v>31.482192601581673</v>
      </c>
      <c r="M17" s="89">
        <v>43.87500020847979</v>
      </c>
      <c r="N17" s="89" t="s">
        <v>342</v>
      </c>
      <c r="O17" s="89">
        <v>10</v>
      </c>
      <c r="P17" s="89">
        <v>25</v>
      </c>
      <c r="Q17" s="89">
        <v>39.999999314561997</v>
      </c>
      <c r="R17" s="89" t="s">
        <v>342</v>
      </c>
      <c r="S17" s="89">
        <v>90</v>
      </c>
      <c r="T17" s="89">
        <v>2.7380342777175453</v>
      </c>
      <c r="U17" s="83"/>
      <c r="V17" s="89">
        <v>2.7380342777175453</v>
      </c>
      <c r="W17" s="126"/>
      <c r="X17" s="83"/>
      <c r="Y17" s="83"/>
      <c r="Z17" s="83"/>
      <c r="AA17" s="83"/>
      <c r="AB17" s="83"/>
      <c r="AC17" s="83"/>
      <c r="AD17" s="83"/>
    </row>
    <row r="18" spans="2:30">
      <c r="B18" s="88" t="s">
        <v>108</v>
      </c>
      <c r="C18" s="150"/>
      <c r="D18" s="89">
        <v>3.6000039667513799E-2</v>
      </c>
      <c r="E18" s="89">
        <v>8.2310232585199664E-2</v>
      </c>
      <c r="F18" s="89">
        <v>0.21719600534123507</v>
      </c>
      <c r="G18" s="89">
        <v>1.072831560528821</v>
      </c>
      <c r="H18" s="89">
        <v>3.4153754134264442</v>
      </c>
      <c r="I18" s="89">
        <v>5.6669049460587253</v>
      </c>
      <c r="J18" s="89">
        <v>12.184406267109738</v>
      </c>
      <c r="K18" s="89">
        <v>15.276726608686664</v>
      </c>
      <c r="L18" s="89">
        <v>32.175003221264539</v>
      </c>
      <c r="M18" s="89">
        <v>11.777629143929763</v>
      </c>
      <c r="N18" s="89">
        <v>2.000000271725237</v>
      </c>
      <c r="O18" s="89">
        <v>10.000001503674184</v>
      </c>
      <c r="P18" s="89">
        <v>25.000000165983057</v>
      </c>
      <c r="Q18" s="89">
        <v>39.999999534778539</v>
      </c>
      <c r="R18" s="89">
        <v>65.000001490913675</v>
      </c>
      <c r="S18" s="89">
        <v>90.000001145088675</v>
      </c>
      <c r="T18" s="89">
        <v>1.2466013088671055</v>
      </c>
      <c r="U18" s="83"/>
      <c r="V18" s="89">
        <v>1.2466013088671055</v>
      </c>
      <c r="W18" s="126"/>
      <c r="X18" s="83"/>
      <c r="Y18" s="83"/>
      <c r="Z18" s="83"/>
      <c r="AA18" s="83"/>
      <c r="AB18" s="83"/>
      <c r="AC18" s="83"/>
      <c r="AD18" s="83"/>
    </row>
    <row r="19" spans="2:30">
      <c r="B19" s="88" t="s">
        <v>109</v>
      </c>
      <c r="C19" s="150"/>
      <c r="D19" s="89">
        <v>3.5999984105723686E-2</v>
      </c>
      <c r="E19" s="89">
        <v>8.0319333704660587E-2</v>
      </c>
      <c r="F19" s="89">
        <v>0.19259326046921563</v>
      </c>
      <c r="G19" s="89">
        <v>1.2799532633902817</v>
      </c>
      <c r="H19" s="89">
        <v>0.89851438643293779</v>
      </c>
      <c r="I19" s="89">
        <v>2.8256260139970442</v>
      </c>
      <c r="J19" s="89">
        <v>4.5586201673223599</v>
      </c>
      <c r="K19" s="89">
        <v>4.0429959585251023</v>
      </c>
      <c r="L19" s="89">
        <v>0.36859465764108768</v>
      </c>
      <c r="M19" s="89">
        <v>21.922188700376523</v>
      </c>
      <c r="N19" s="89">
        <v>2.0000002526431553</v>
      </c>
      <c r="O19" s="89">
        <v>9.9999997817537452</v>
      </c>
      <c r="P19" s="89">
        <v>25.000000768579039</v>
      </c>
      <c r="Q19" s="89">
        <v>40.000000574897882</v>
      </c>
      <c r="R19" s="89">
        <v>65.000000046137046</v>
      </c>
      <c r="S19" s="89">
        <v>90.000000557463139</v>
      </c>
      <c r="T19" s="89">
        <v>0.68003639771093494</v>
      </c>
      <c r="U19" s="83"/>
      <c r="V19" s="89">
        <v>0.68003639771093494</v>
      </c>
      <c r="W19" s="126"/>
      <c r="X19" s="83"/>
      <c r="Y19" s="83"/>
      <c r="Z19" s="83"/>
      <c r="AA19" s="83"/>
      <c r="AB19" s="83"/>
      <c r="AC19" s="83"/>
      <c r="AD19" s="83"/>
    </row>
    <row r="20" spans="2:30">
      <c r="B20" s="88" t="s">
        <v>73</v>
      </c>
      <c r="C20" s="150"/>
      <c r="D20" s="89">
        <v>3.6000004934401204E-2</v>
      </c>
      <c r="E20" s="89">
        <v>8.2332299064413222E-2</v>
      </c>
      <c r="F20" s="89">
        <v>0.20269889492938517</v>
      </c>
      <c r="G20" s="89">
        <v>1.0181608182399782</v>
      </c>
      <c r="H20" s="89">
        <v>2.9619970303498171</v>
      </c>
      <c r="I20" s="89">
        <v>7.4354897126222772</v>
      </c>
      <c r="J20" s="89">
        <v>11.542565501273968</v>
      </c>
      <c r="K20" s="89">
        <v>20.349999930571343</v>
      </c>
      <c r="L20" s="89">
        <v>15.523604729332636</v>
      </c>
      <c r="M20" s="89">
        <v>43.253791954889394</v>
      </c>
      <c r="N20" s="89">
        <v>2</v>
      </c>
      <c r="O20" s="89">
        <v>10.000000073685952</v>
      </c>
      <c r="P20" s="89">
        <v>25.000004253599613</v>
      </c>
      <c r="Q20" s="89">
        <v>39.999996001194042</v>
      </c>
      <c r="R20" s="89">
        <v>64.99999996191967</v>
      </c>
      <c r="S20" s="89">
        <v>90.000000209043534</v>
      </c>
      <c r="T20" s="89">
        <v>1.8741078674006004</v>
      </c>
      <c r="U20" s="83"/>
      <c r="V20" s="89">
        <v>1.8741078674006004</v>
      </c>
      <c r="W20" s="126"/>
      <c r="X20" s="83"/>
      <c r="Y20" s="83"/>
      <c r="Z20" s="83"/>
      <c r="AA20" s="83"/>
      <c r="AB20" s="83"/>
      <c r="AC20" s="83"/>
      <c r="AD20" s="83"/>
    </row>
    <row r="21" spans="2:30">
      <c r="B21" s="88" t="s">
        <v>74</v>
      </c>
      <c r="C21" s="83"/>
      <c r="D21" s="89" t="s">
        <v>342</v>
      </c>
      <c r="E21" s="89" t="s">
        <v>342</v>
      </c>
      <c r="F21" s="89">
        <v>0.21875000000000003</v>
      </c>
      <c r="G21" s="89">
        <v>1.7500000000000002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0.98028953266696384</v>
      </c>
      <c r="U21" s="83"/>
      <c r="V21" s="89">
        <v>0.98028953266696384</v>
      </c>
      <c r="W21" s="126"/>
      <c r="X21" s="83"/>
      <c r="Y21" s="83"/>
      <c r="Z21" s="83"/>
      <c r="AA21" s="83"/>
      <c r="AB21" s="83"/>
      <c r="AC21" s="83"/>
      <c r="AD21" s="83"/>
    </row>
    <row r="22" spans="2:30">
      <c r="B22" s="88" t="s">
        <v>75</v>
      </c>
      <c r="C22" s="83"/>
      <c r="D22" s="89" t="s">
        <v>342</v>
      </c>
      <c r="E22" s="89">
        <v>8.2499999933999993E-2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8.2499999933999993E-2</v>
      </c>
      <c r="U22" s="83"/>
      <c r="V22" s="89">
        <v>8.2499999933999993E-2</v>
      </c>
      <c r="W22" s="126"/>
      <c r="X22" s="83"/>
      <c r="Y22" s="83"/>
      <c r="Z22" s="83"/>
      <c r="AA22" s="83"/>
      <c r="AB22" s="83"/>
      <c r="AC22" s="83"/>
      <c r="AD22" s="83"/>
    </row>
    <row r="23" spans="2:30">
      <c r="B23" s="88" t="s">
        <v>76</v>
      </c>
      <c r="C23" s="83"/>
      <c r="D23" s="89" t="s">
        <v>342</v>
      </c>
      <c r="E23" s="89">
        <v>8.2501098901098899E-2</v>
      </c>
      <c r="F23" s="89">
        <v>0.21874997573431104</v>
      </c>
      <c r="G23" s="89">
        <v>1.6421812877227431</v>
      </c>
      <c r="H23" s="89">
        <v>2.9933610378374471</v>
      </c>
      <c r="I23" s="89">
        <v>5.4869545947031879</v>
      </c>
      <c r="J23" s="89">
        <v>8.9699980096060674</v>
      </c>
      <c r="K23" s="89">
        <v>3.7034983040932565</v>
      </c>
      <c r="L23" s="89">
        <v>10.509489031083094</v>
      </c>
      <c r="M23" s="89">
        <v>30.692287668067316</v>
      </c>
      <c r="N23" s="89">
        <v>1.9999999937769353</v>
      </c>
      <c r="O23" s="89">
        <v>10.000004885991325</v>
      </c>
      <c r="P23" s="89">
        <v>25.00000517045461</v>
      </c>
      <c r="Q23" s="89">
        <v>39.999995212273433</v>
      </c>
      <c r="R23" s="89">
        <v>65.000000225277176</v>
      </c>
      <c r="S23" s="89">
        <v>90.000003029901336</v>
      </c>
      <c r="T23" s="89">
        <v>3.647103102912304</v>
      </c>
      <c r="U23" s="83"/>
      <c r="V23" s="89">
        <v>3.647103102912304</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1.6138653051047863E-2</v>
      </c>
      <c r="E25" s="89">
        <v>7.5945406949465555E-2</v>
      </c>
      <c r="F25" s="89">
        <v>0.16994156096585472</v>
      </c>
      <c r="G25" s="89">
        <v>0.93028730425177897</v>
      </c>
      <c r="H25" s="89">
        <v>2.0352602284684411</v>
      </c>
      <c r="I25" s="89">
        <v>5.1448921033337545</v>
      </c>
      <c r="J25" s="89">
        <v>3.5992687139892592</v>
      </c>
      <c r="K25" s="89">
        <v>13.270921717254961</v>
      </c>
      <c r="L25" s="89">
        <v>14.325117394731738</v>
      </c>
      <c r="M25" s="89">
        <v>13.435337076276351</v>
      </c>
      <c r="N25" s="89">
        <v>2.0000002771968779</v>
      </c>
      <c r="O25" s="89">
        <v>9.9999996494570276</v>
      </c>
      <c r="P25" s="89">
        <v>25.000001053834119</v>
      </c>
      <c r="Q25" s="89">
        <v>39.99999984132922</v>
      </c>
      <c r="R25" s="89">
        <v>65.000000730926487</v>
      </c>
      <c r="S25" s="89">
        <v>90.000000057306252</v>
      </c>
      <c r="T25" s="89">
        <v>0.70177756983131612</v>
      </c>
      <c r="U25" s="83"/>
      <c r="V25" s="89">
        <v>0.70177756983131612</v>
      </c>
      <c r="W25" s="126"/>
      <c r="X25" s="83"/>
      <c r="Y25" s="83"/>
      <c r="Z25" s="83"/>
      <c r="AA25" s="83"/>
      <c r="AB25" s="83"/>
      <c r="AC25" s="83"/>
      <c r="AD25" s="83"/>
    </row>
    <row r="26" spans="2:30">
      <c r="B26" s="88" t="s">
        <v>80</v>
      </c>
      <c r="C26" s="83"/>
      <c r="D26" s="89" t="s">
        <v>342</v>
      </c>
      <c r="E26" s="89">
        <v>8.2499999618601147E-2</v>
      </c>
      <c r="F26" s="89">
        <v>0.21091155471972489</v>
      </c>
      <c r="G26" s="89">
        <v>1.3829524470162382</v>
      </c>
      <c r="H26" s="89">
        <v>3.6561798878348566</v>
      </c>
      <c r="I26" s="89">
        <v>4.9618384717560495</v>
      </c>
      <c r="J26" s="89">
        <v>5.1820986758355501</v>
      </c>
      <c r="K26" s="89">
        <v>6.142189048128186</v>
      </c>
      <c r="L26" s="89">
        <v>32.048182799358571</v>
      </c>
      <c r="M26" s="89">
        <v>35.248141766724657</v>
      </c>
      <c r="N26" s="89">
        <v>2.0000000016422286</v>
      </c>
      <c r="O26" s="89">
        <v>10</v>
      </c>
      <c r="P26" s="89">
        <v>25</v>
      </c>
      <c r="Q26" s="89">
        <v>40</v>
      </c>
      <c r="R26" s="89">
        <v>65.000000802379446</v>
      </c>
      <c r="S26" s="89">
        <v>90</v>
      </c>
      <c r="T26" s="89">
        <v>1.0932803880690283</v>
      </c>
      <c r="U26" s="83"/>
      <c r="V26" s="89">
        <v>1.0932803880690283</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v>0.2187500035281639</v>
      </c>
      <c r="G28" s="89">
        <v>1.7500000093066064</v>
      </c>
      <c r="H28" s="89" t="s">
        <v>342</v>
      </c>
      <c r="I28" s="89" t="s">
        <v>342</v>
      </c>
      <c r="J28" s="89" t="s">
        <v>342</v>
      </c>
      <c r="K28" s="89" t="s">
        <v>342</v>
      </c>
      <c r="L28" s="89" t="s">
        <v>342</v>
      </c>
      <c r="M28" s="89" t="s">
        <v>342</v>
      </c>
      <c r="N28" s="89" t="s">
        <v>342</v>
      </c>
      <c r="O28" s="89" t="s">
        <v>342</v>
      </c>
      <c r="P28" s="89" t="s">
        <v>342</v>
      </c>
      <c r="Q28" s="89" t="s">
        <v>342</v>
      </c>
      <c r="R28" s="89" t="s">
        <v>342</v>
      </c>
      <c r="S28" s="89" t="s">
        <v>342</v>
      </c>
      <c r="T28" s="89">
        <v>0.81327459726512341</v>
      </c>
      <c r="U28" s="83"/>
      <c r="V28" s="89">
        <v>0.81327459726512341</v>
      </c>
      <c r="W28" s="126"/>
      <c r="X28" s="83"/>
      <c r="Y28" s="83"/>
      <c r="Z28" s="83"/>
      <c r="AA28" s="83"/>
      <c r="AB28" s="83"/>
      <c r="AC28" s="83"/>
      <c r="AD28" s="83"/>
    </row>
    <row r="29" spans="2:30">
      <c r="B29" s="88" t="s">
        <v>83</v>
      </c>
      <c r="C29" s="150"/>
      <c r="D29" s="89" t="s">
        <v>342</v>
      </c>
      <c r="E29" s="89">
        <v>8.2500000000000004E-2</v>
      </c>
      <c r="F29" s="89">
        <v>0.21875000000000003</v>
      </c>
      <c r="G29" s="89">
        <v>1.7500000000000004</v>
      </c>
      <c r="H29" s="89">
        <v>4.2750000000000004</v>
      </c>
      <c r="I29" s="89">
        <v>9.0000000000000036</v>
      </c>
      <c r="J29" s="89">
        <v>13.350275676023088</v>
      </c>
      <c r="K29" s="89" t="s">
        <v>342</v>
      </c>
      <c r="L29" s="89" t="s">
        <v>342</v>
      </c>
      <c r="M29" s="89" t="s">
        <v>342</v>
      </c>
      <c r="N29" s="89" t="s">
        <v>342</v>
      </c>
      <c r="O29" s="89" t="s">
        <v>342</v>
      </c>
      <c r="P29" s="89" t="s">
        <v>342</v>
      </c>
      <c r="Q29" s="89" t="s">
        <v>342</v>
      </c>
      <c r="R29" s="89" t="s">
        <v>342</v>
      </c>
      <c r="S29" s="89" t="s">
        <v>342</v>
      </c>
      <c r="T29" s="89">
        <v>9.8096883595766808</v>
      </c>
      <c r="U29" s="83"/>
      <c r="V29" s="89">
        <v>9.8096883595766808</v>
      </c>
      <c r="W29" s="126"/>
      <c r="X29" s="83"/>
      <c r="Y29" s="83"/>
      <c r="Z29" s="83"/>
      <c r="AA29" s="83"/>
      <c r="AB29" s="83"/>
      <c r="AC29" s="83"/>
      <c r="AD29" s="83"/>
    </row>
    <row r="30" spans="2:30">
      <c r="B30" s="88" t="s">
        <v>110</v>
      </c>
      <c r="C30" s="150"/>
      <c r="D30" s="89">
        <v>3.59997084747209E-2</v>
      </c>
      <c r="E30" s="89">
        <v>8.2499977989749257E-2</v>
      </c>
      <c r="F30" s="89">
        <v>0.19421879918775137</v>
      </c>
      <c r="G30" s="89">
        <v>1.2713350255738327</v>
      </c>
      <c r="H30" s="89">
        <v>3.6801919237388527</v>
      </c>
      <c r="I30" s="89">
        <v>5.8993110603842629</v>
      </c>
      <c r="J30" s="89">
        <v>9.1108103870948334</v>
      </c>
      <c r="K30" s="89">
        <v>16.476537437603849</v>
      </c>
      <c r="L30" s="89">
        <v>32.120135056339052</v>
      </c>
      <c r="M30" s="89">
        <v>42.758083633367242</v>
      </c>
      <c r="N30" s="89">
        <v>2.0000001904073237</v>
      </c>
      <c r="O30" s="89">
        <v>10.000001446524127</v>
      </c>
      <c r="P30" s="89">
        <v>24.99999949363233</v>
      </c>
      <c r="Q30" s="89">
        <v>39.999999950025945</v>
      </c>
      <c r="R30" s="89">
        <v>64.999999305321026</v>
      </c>
      <c r="S30" s="89">
        <v>89.999999091337301</v>
      </c>
      <c r="T30" s="89">
        <v>1.8391334302428977</v>
      </c>
      <c r="U30" s="83"/>
      <c r="V30" s="89">
        <v>1.8391334302428977</v>
      </c>
      <c r="W30" s="126"/>
      <c r="X30" s="83"/>
      <c r="Y30" s="83"/>
      <c r="Z30" s="83"/>
      <c r="AA30" s="83"/>
      <c r="AB30" s="83"/>
      <c r="AC30" s="83"/>
      <c r="AD30" s="83"/>
    </row>
    <row r="31" spans="2:30">
      <c r="B31" s="88" t="s">
        <v>84</v>
      </c>
      <c r="C31" s="150"/>
      <c r="D31" s="89" t="s">
        <v>342</v>
      </c>
      <c r="E31" s="89" t="s">
        <v>342</v>
      </c>
      <c r="F31" s="89" t="s">
        <v>342</v>
      </c>
      <c r="G31" s="89">
        <v>1.7500000000000002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v>1.7500000000000002</v>
      </c>
      <c r="U31" s="83"/>
      <c r="V31" s="89">
        <v>1.7500000000000002</v>
      </c>
      <c r="W31" s="126"/>
      <c r="X31" s="83"/>
      <c r="Y31" s="83"/>
      <c r="Z31" s="83"/>
      <c r="AA31" s="83"/>
      <c r="AB31" s="83"/>
      <c r="AC31" s="83"/>
      <c r="AD31" s="83"/>
    </row>
    <row r="32" spans="2:30" ht="13.8" thickBot="1">
      <c r="B32" s="88" t="s">
        <v>85</v>
      </c>
      <c r="C32" s="150"/>
      <c r="D32" s="89">
        <v>3.6000000031612377E-2</v>
      </c>
      <c r="E32" s="89">
        <v>8.225396576227785E-2</v>
      </c>
      <c r="F32" s="89">
        <v>0.18365579460237491</v>
      </c>
      <c r="G32" s="89">
        <v>1.556852439131722</v>
      </c>
      <c r="H32" s="89">
        <v>3.1254421321099133</v>
      </c>
      <c r="I32" s="89">
        <v>5.0107487737651137</v>
      </c>
      <c r="J32" s="89">
        <v>12.264126843538717</v>
      </c>
      <c r="K32" s="89">
        <v>15.735867611693207</v>
      </c>
      <c r="L32" s="89">
        <v>18.359517079163982</v>
      </c>
      <c r="M32" s="89">
        <v>35.0214075904209</v>
      </c>
      <c r="N32" s="89">
        <v>2</v>
      </c>
      <c r="O32" s="89">
        <v>10</v>
      </c>
      <c r="P32" s="89">
        <v>25</v>
      </c>
      <c r="Q32" s="89">
        <v>40</v>
      </c>
      <c r="R32" s="89">
        <v>64.999999999999986</v>
      </c>
      <c r="S32" s="89">
        <v>90</v>
      </c>
      <c r="T32" s="89">
        <v>0.70685684303850238</v>
      </c>
      <c r="U32" s="83"/>
      <c r="V32" s="89">
        <v>0.70685684303850249</v>
      </c>
      <c r="W32" s="126"/>
      <c r="X32" s="83"/>
      <c r="Y32" s="83"/>
      <c r="Z32" s="83"/>
      <c r="AA32" s="83"/>
      <c r="AB32" s="83"/>
      <c r="AC32" s="83"/>
      <c r="AD32" s="83"/>
    </row>
    <row r="33" spans="2:30" ht="15" thickBot="1">
      <c r="B33" s="91" t="s">
        <v>86</v>
      </c>
      <c r="C33" s="141"/>
      <c r="D33" s="93">
        <v>2.9254154322533289E-2</v>
      </c>
      <c r="E33" s="93">
        <v>8.0392496941813635E-2</v>
      </c>
      <c r="F33" s="93">
        <v>0.19381211250317901</v>
      </c>
      <c r="G33" s="93">
        <v>1.145635864188755</v>
      </c>
      <c r="H33" s="93">
        <v>2.6406276766734105</v>
      </c>
      <c r="I33" s="93">
        <v>5.6883754000652758</v>
      </c>
      <c r="J33" s="93">
        <v>8.0581524058327592</v>
      </c>
      <c r="K33" s="93">
        <v>12.562879782466901</v>
      </c>
      <c r="L33" s="93">
        <v>2.303543999111255</v>
      </c>
      <c r="M33" s="93">
        <v>42.474278147206185</v>
      </c>
      <c r="N33" s="93">
        <v>2.0000000835936107</v>
      </c>
      <c r="O33" s="93">
        <v>10.000000378768767</v>
      </c>
      <c r="P33" s="93">
        <v>25.000000503004937</v>
      </c>
      <c r="Q33" s="93">
        <v>39.999999801300596</v>
      </c>
      <c r="R33" s="93">
        <v>65.000000095433265</v>
      </c>
      <c r="S33" s="93">
        <v>90.000000087698666</v>
      </c>
      <c r="T33" s="93">
        <v>1.1806358683835358</v>
      </c>
      <c r="U33" s="81"/>
      <c r="V33" s="93">
        <v>1.1806358683835358</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D71A7DC7-31BC-4F34-9CC1-A7F965D603A2}"/>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EC40-5A03-4108-BDDA-23629C1AFA8C}">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2.5269037978560926</v>
      </c>
      <c r="E15" s="86">
        <v>17.122167721937025</v>
      </c>
      <c r="F15" s="86">
        <v>1.8752552362715416</v>
      </c>
      <c r="G15" s="86">
        <v>98.122927805690423</v>
      </c>
      <c r="H15" s="86">
        <v>36.591477849341494</v>
      </c>
      <c r="I15" s="86">
        <v>1.8770721943095809</v>
      </c>
      <c r="J15" s="83"/>
      <c r="K15" s="86">
        <v>1.9860777306935675</v>
      </c>
      <c r="L15" s="86">
        <v>97.958623540098316</v>
      </c>
      <c r="M15" s="86">
        <v>34.923380842049866</v>
      </c>
      <c r="N15" s="86">
        <v>2.0413764599016777</v>
      </c>
      <c r="O15" s="86">
        <v>1.0211135118637784</v>
      </c>
      <c r="P15" s="86">
        <v>99.381275912475516</v>
      </c>
      <c r="Q15" s="86">
        <v>78.899999745554993</v>
      </c>
      <c r="R15" s="86">
        <v>0.61872408752447916</v>
      </c>
      <c r="S15" s="86" t="s">
        <v>342</v>
      </c>
      <c r="T15" s="86" t="s">
        <v>342</v>
      </c>
      <c r="U15" s="86" t="s">
        <v>342</v>
      </c>
      <c r="V15" s="86" t="s">
        <v>342</v>
      </c>
      <c r="W15" s="86">
        <v>7.5570042228636352</v>
      </c>
      <c r="X15" s="86">
        <v>100</v>
      </c>
      <c r="Y15" s="86" t="s">
        <v>342</v>
      </c>
      <c r="Z15" s="86">
        <v>0</v>
      </c>
      <c r="AA15" s="239"/>
      <c r="AB15" s="86">
        <v>0.74251825282314909</v>
      </c>
      <c r="AC15" s="86">
        <v>26.969660884155871</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1.1323206994035204</v>
      </c>
      <c r="AC17" s="89">
        <v>17.22503098037113</v>
      </c>
      <c r="AD17" s="83"/>
    </row>
    <row r="18" spans="2:30">
      <c r="B18" s="88" t="s">
        <v>108</v>
      </c>
      <c r="C18" s="85"/>
      <c r="D18" s="89">
        <v>3.0504374324737547</v>
      </c>
      <c r="E18" s="89">
        <v>6.560081962657395</v>
      </c>
      <c r="F18" s="89">
        <v>2.3961723738364071</v>
      </c>
      <c r="G18" s="89">
        <v>98.400769895450551</v>
      </c>
      <c r="H18" s="89">
        <v>43.307424405430481</v>
      </c>
      <c r="I18" s="89">
        <v>1.599230104549441</v>
      </c>
      <c r="J18" s="83"/>
      <c r="K18" s="89">
        <v>2.3961723738364071</v>
      </c>
      <c r="L18" s="89">
        <v>98.400769895450551</v>
      </c>
      <c r="M18" s="89">
        <v>43.307424405430481</v>
      </c>
      <c r="N18" s="89">
        <v>1.599230104549441</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1.1680712319517748</v>
      </c>
      <c r="AC18" s="89">
        <v>50.105681018797419</v>
      </c>
      <c r="AD18" s="83"/>
    </row>
    <row r="19" spans="2:30">
      <c r="B19" s="88" t="s">
        <v>109</v>
      </c>
      <c r="C19" s="85"/>
      <c r="D19" s="89">
        <v>3.2272151399348643</v>
      </c>
      <c r="E19" s="89">
        <v>15.735815208588713</v>
      </c>
      <c r="F19" s="89">
        <v>2.456109168958184</v>
      </c>
      <c r="G19" s="89">
        <v>98.365225109894922</v>
      </c>
      <c r="H19" s="89">
        <v>49.625048185822827</v>
      </c>
      <c r="I19" s="89">
        <v>1.6347748901050778</v>
      </c>
      <c r="J19" s="83"/>
      <c r="K19" s="89">
        <v>2.5434229827932664</v>
      </c>
      <c r="L19" s="89">
        <v>98.26140255443957</v>
      </c>
      <c r="M19" s="89">
        <v>49.625048185822827</v>
      </c>
      <c r="N19" s="89">
        <v>1.7385974455604338</v>
      </c>
      <c r="O19" s="89">
        <v>0.92544533842392906</v>
      </c>
      <c r="P19" s="89">
        <v>100</v>
      </c>
      <c r="Q19" s="89" t="s">
        <v>342</v>
      </c>
      <c r="R19" s="89">
        <v>0</v>
      </c>
      <c r="S19" s="89" t="s">
        <v>342</v>
      </c>
      <c r="T19" s="89" t="s">
        <v>342</v>
      </c>
      <c r="U19" s="89" t="s">
        <v>342</v>
      </c>
      <c r="V19" s="89" t="s">
        <v>342</v>
      </c>
      <c r="W19" s="89">
        <v>3.8091552331671283</v>
      </c>
      <c r="X19" s="89">
        <v>100</v>
      </c>
      <c r="Y19" s="89" t="s">
        <v>342</v>
      </c>
      <c r="Z19" s="89">
        <v>0</v>
      </c>
      <c r="AA19" s="239"/>
      <c r="AB19" s="89">
        <v>1.0986904207401584</v>
      </c>
      <c r="AC19" s="89">
        <v>50.726571181011884</v>
      </c>
      <c r="AD19" s="83"/>
    </row>
    <row r="20" spans="2:30">
      <c r="B20" s="88" t="s">
        <v>73</v>
      </c>
      <c r="C20" s="85"/>
      <c r="D20" s="89">
        <v>2.5572893868528528</v>
      </c>
      <c r="E20" s="89">
        <v>20.564832068998847</v>
      </c>
      <c r="F20" s="89">
        <v>1.7604323711448842</v>
      </c>
      <c r="G20" s="89">
        <v>97.703736247709003</v>
      </c>
      <c r="H20" s="89">
        <v>36.462761966904047</v>
      </c>
      <c r="I20" s="89">
        <v>2.2962637522909972</v>
      </c>
      <c r="J20" s="83"/>
      <c r="K20" s="89">
        <v>1.8846666612331413</v>
      </c>
      <c r="L20" s="89">
        <v>97.142601362678889</v>
      </c>
      <c r="M20" s="89">
        <v>39.131479547903162</v>
      </c>
      <c r="N20" s="89">
        <v>2.857398637321114</v>
      </c>
      <c r="O20" s="89">
        <v>0.34894241793152631</v>
      </c>
      <c r="P20" s="89">
        <v>99.63410253741138</v>
      </c>
      <c r="Q20" s="89">
        <v>18.199999211499911</v>
      </c>
      <c r="R20" s="89">
        <v>0.36589746258862643</v>
      </c>
      <c r="S20" s="89" t="s">
        <v>342</v>
      </c>
      <c r="T20" s="89" t="s">
        <v>342</v>
      </c>
      <c r="U20" s="89" t="s">
        <v>342</v>
      </c>
      <c r="V20" s="89" t="s">
        <v>342</v>
      </c>
      <c r="W20" s="89">
        <v>1.7796601196362754</v>
      </c>
      <c r="X20" s="89">
        <v>98.078397258920589</v>
      </c>
      <c r="Y20" s="89">
        <v>32.792446024602803</v>
      </c>
      <c r="Z20" s="89">
        <v>1.9216027410794054</v>
      </c>
      <c r="AA20" s="239"/>
      <c r="AB20" s="89">
        <v>2.286599098798864</v>
      </c>
      <c r="AC20" s="89">
        <v>23.307323348725888</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0.83120905722127592</v>
      </c>
      <c r="E22" s="89">
        <v>9.6355529944545746E-3</v>
      </c>
      <c r="F22" s="89">
        <v>0.83120905722127592</v>
      </c>
      <c r="G22" s="89">
        <v>100</v>
      </c>
      <c r="H22" s="89" t="s">
        <v>342</v>
      </c>
      <c r="I22" s="89">
        <v>0</v>
      </c>
      <c r="J22" s="83"/>
      <c r="K22" s="89" t="s">
        <v>342</v>
      </c>
      <c r="L22" s="89" t="s">
        <v>342</v>
      </c>
      <c r="M22" s="89" t="s">
        <v>342</v>
      </c>
      <c r="N22" s="89" t="s">
        <v>342</v>
      </c>
      <c r="O22" s="89" t="s">
        <v>342</v>
      </c>
      <c r="P22" s="89" t="s">
        <v>342</v>
      </c>
      <c r="Q22" s="89" t="s">
        <v>342</v>
      </c>
      <c r="R22" s="89" t="s">
        <v>342</v>
      </c>
      <c r="S22" s="89" t="s">
        <v>342</v>
      </c>
      <c r="T22" s="89" t="s">
        <v>342</v>
      </c>
      <c r="U22" s="89" t="s">
        <v>342</v>
      </c>
      <c r="V22" s="89" t="s">
        <v>342</v>
      </c>
      <c r="W22" s="89">
        <v>0.83120905722127592</v>
      </c>
      <c r="X22" s="89">
        <v>100</v>
      </c>
      <c r="Y22" s="89" t="s">
        <v>342</v>
      </c>
      <c r="Z22" s="89">
        <v>0</v>
      </c>
      <c r="AA22" s="239"/>
      <c r="AB22" s="89">
        <v>1.6499146341247641</v>
      </c>
      <c r="AC22" s="89">
        <v>98.719946028716265</v>
      </c>
      <c r="AD22" s="83"/>
    </row>
    <row r="23" spans="2:30">
      <c r="B23" s="88" t="s">
        <v>76</v>
      </c>
      <c r="C23" s="85"/>
      <c r="D23" s="89">
        <v>2.1253016660400585</v>
      </c>
      <c r="E23" s="89">
        <v>85.843874544239938</v>
      </c>
      <c r="F23" s="89">
        <v>2.1253016660400585</v>
      </c>
      <c r="G23" s="89">
        <v>100</v>
      </c>
      <c r="H23" s="89" t="s">
        <v>342</v>
      </c>
      <c r="I23" s="89">
        <v>0</v>
      </c>
      <c r="J23" s="83"/>
      <c r="K23" s="89">
        <v>2.4612893781032854</v>
      </c>
      <c r="L23" s="89">
        <v>100</v>
      </c>
      <c r="M23" s="89" t="s">
        <v>342</v>
      </c>
      <c r="N23" s="89">
        <v>0</v>
      </c>
      <c r="O23" s="89" t="s">
        <v>342</v>
      </c>
      <c r="P23" s="89" t="s">
        <v>342</v>
      </c>
      <c r="Q23" s="89" t="s">
        <v>342</v>
      </c>
      <c r="R23" s="89" t="s">
        <v>342</v>
      </c>
      <c r="S23" s="89" t="s">
        <v>342</v>
      </c>
      <c r="T23" s="89" t="s">
        <v>342</v>
      </c>
      <c r="U23" s="89" t="s">
        <v>342</v>
      </c>
      <c r="V23" s="89" t="s">
        <v>342</v>
      </c>
      <c r="W23" s="89">
        <v>2.1248746913949792</v>
      </c>
      <c r="X23" s="89">
        <v>100</v>
      </c>
      <c r="Y23" s="89" t="s">
        <v>342</v>
      </c>
      <c r="Z23" s="89">
        <v>0</v>
      </c>
      <c r="AA23" s="239"/>
      <c r="AB23" s="89">
        <v>2.1401100687065502</v>
      </c>
      <c r="AC23" s="89">
        <v>26.75390468430442</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3.2411153984215804</v>
      </c>
      <c r="E25" s="89">
        <v>9.0410411868019924</v>
      </c>
      <c r="F25" s="89">
        <v>2.6008913346136411</v>
      </c>
      <c r="G25" s="89">
        <v>98.653627717650167</v>
      </c>
      <c r="H25" s="89">
        <v>50.152677137166755</v>
      </c>
      <c r="I25" s="89">
        <v>1.3463722823498361</v>
      </c>
      <c r="J25" s="83"/>
      <c r="K25" s="89">
        <v>2.6031021562177346</v>
      </c>
      <c r="L25" s="89">
        <v>98.694697703312698</v>
      </c>
      <c r="M25" s="89">
        <v>51.98088368154378</v>
      </c>
      <c r="N25" s="89">
        <v>1.3053022966873047</v>
      </c>
      <c r="O25" s="89" t="s">
        <v>342</v>
      </c>
      <c r="P25" s="89" t="s">
        <v>342</v>
      </c>
      <c r="Q25" s="89" t="s">
        <v>342</v>
      </c>
      <c r="R25" s="89" t="s">
        <v>342</v>
      </c>
      <c r="S25" s="89" t="s">
        <v>342</v>
      </c>
      <c r="T25" s="89" t="s">
        <v>342</v>
      </c>
      <c r="U25" s="89" t="s">
        <v>342</v>
      </c>
      <c r="V25" s="89" t="s">
        <v>342</v>
      </c>
      <c r="W25" s="89">
        <v>2.1248800261069052</v>
      </c>
      <c r="X25" s="89">
        <v>90.54137646534204</v>
      </c>
      <c r="Y25" s="89">
        <v>0.31873277715078657</v>
      </c>
      <c r="Z25" s="89">
        <v>9.4586235346579581</v>
      </c>
      <c r="AA25" s="239"/>
      <c r="AB25" s="89">
        <v>0.7663534005100483</v>
      </c>
      <c r="AC25" s="89">
        <v>50.882895501196465</v>
      </c>
      <c r="AD25" s="83"/>
    </row>
    <row r="26" spans="2:30">
      <c r="B26" s="88" t="s">
        <v>80</v>
      </c>
      <c r="C26" s="85"/>
      <c r="D26" s="89">
        <v>3.0303157464485997</v>
      </c>
      <c r="E26" s="89">
        <v>5.3482257152185193</v>
      </c>
      <c r="F26" s="89">
        <v>2.7036507940799646</v>
      </c>
      <c r="G26" s="89">
        <v>99.396418889567045</v>
      </c>
      <c r="H26" s="89">
        <v>56.82478658216187</v>
      </c>
      <c r="I26" s="89">
        <v>0.60358111043296081</v>
      </c>
      <c r="J26" s="83"/>
      <c r="K26" s="89">
        <v>2.7036507940799646</v>
      </c>
      <c r="L26" s="89">
        <v>99.396418889567045</v>
      </c>
      <c r="M26" s="89">
        <v>56.82478658216187</v>
      </c>
      <c r="N26" s="89">
        <v>0.60358111043296081</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0.79371369932803926</v>
      </c>
      <c r="AC26" s="89">
        <v>49.582128123245454</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1.5183245194013959</v>
      </c>
      <c r="E30" s="89">
        <v>22.917990333522837</v>
      </c>
      <c r="F30" s="89">
        <v>1.1387781487274369</v>
      </c>
      <c r="G30" s="89">
        <v>98.351884780120415</v>
      </c>
      <c r="H30" s="89">
        <v>24.167894444473319</v>
      </c>
      <c r="I30" s="89">
        <v>1.6481152198795916</v>
      </c>
      <c r="J30" s="83"/>
      <c r="K30" s="89">
        <v>2.4290055837336215</v>
      </c>
      <c r="L30" s="89">
        <v>97.443429376997116</v>
      </c>
      <c r="M30" s="89">
        <v>49.001220043220279</v>
      </c>
      <c r="N30" s="89">
        <v>2.5565706230028842</v>
      </c>
      <c r="O30" s="89" t="s">
        <v>342</v>
      </c>
      <c r="P30" s="89" t="s">
        <v>342</v>
      </c>
      <c r="Q30" s="89" t="s">
        <v>342</v>
      </c>
      <c r="R30" s="89" t="s">
        <v>342</v>
      </c>
      <c r="S30" s="89" t="s">
        <v>342</v>
      </c>
      <c r="T30" s="89" t="s">
        <v>342</v>
      </c>
      <c r="U30" s="89" t="s">
        <v>342</v>
      </c>
      <c r="V30" s="89" t="s">
        <v>342</v>
      </c>
      <c r="W30" s="89">
        <v>0.59069801897075158</v>
      </c>
      <c r="X30" s="89">
        <v>98.742937110678881</v>
      </c>
      <c r="Y30" s="89">
        <v>2.4275241096087985</v>
      </c>
      <c r="Z30" s="89">
        <v>1.2570628893211122</v>
      </c>
      <c r="AA30" s="239"/>
      <c r="AB30" s="89">
        <v>1.2737024468225346</v>
      </c>
      <c r="AC30" s="89">
        <v>39.5195861172175</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v>0</v>
      </c>
      <c r="AD31" s="83"/>
    </row>
    <row r="32" spans="2:30" ht="13.8" thickBot="1">
      <c r="B32" s="88" t="s">
        <v>85</v>
      </c>
      <c r="C32" s="85"/>
      <c r="D32" s="89">
        <v>2.2631016952209486</v>
      </c>
      <c r="E32" s="89">
        <v>5.0876948860979754</v>
      </c>
      <c r="F32" s="89">
        <v>1.9437571083476792</v>
      </c>
      <c r="G32" s="89">
        <v>99.327712795167187</v>
      </c>
      <c r="H32" s="89">
        <v>49.444971556224651</v>
      </c>
      <c r="I32" s="89">
        <v>0.67228720483280635</v>
      </c>
      <c r="J32" s="83"/>
      <c r="K32" s="89">
        <v>2.4531982416662577</v>
      </c>
      <c r="L32" s="89">
        <v>97.770383554293161</v>
      </c>
      <c r="M32" s="89">
        <v>49.444971556224651</v>
      </c>
      <c r="N32" s="89">
        <v>2.2296164457068368</v>
      </c>
      <c r="O32" s="89" t="s">
        <v>342</v>
      </c>
      <c r="P32" s="89" t="s">
        <v>342</v>
      </c>
      <c r="Q32" s="89" t="s">
        <v>342</v>
      </c>
      <c r="R32" s="89" t="s">
        <v>342</v>
      </c>
      <c r="S32" s="89" t="s">
        <v>342</v>
      </c>
      <c r="T32" s="89" t="s">
        <v>342</v>
      </c>
      <c r="U32" s="89" t="s">
        <v>342</v>
      </c>
      <c r="V32" s="89" t="s">
        <v>342</v>
      </c>
      <c r="W32" s="89">
        <v>1.7287386546088919</v>
      </c>
      <c r="X32" s="89">
        <v>100</v>
      </c>
      <c r="Y32" s="89" t="s">
        <v>342</v>
      </c>
      <c r="Z32" s="89">
        <v>0</v>
      </c>
      <c r="AA32" s="239"/>
      <c r="AB32" s="89">
        <v>1.6925657784192236</v>
      </c>
      <c r="AC32" s="89">
        <v>47.030179878113501</v>
      </c>
      <c r="AD32" s="83"/>
    </row>
    <row r="33" spans="2:29" ht="15" thickBot="1">
      <c r="B33" s="91" t="s">
        <v>86</v>
      </c>
      <c r="D33" s="93">
        <v>2.7636080695547625</v>
      </c>
      <c r="E33" s="93">
        <v>11.172993391769062</v>
      </c>
      <c r="F33" s="93">
        <v>2.1485424297168834</v>
      </c>
      <c r="G33" s="93">
        <v>98.453044766980781</v>
      </c>
      <c r="H33" s="93">
        <v>41.908299319219537</v>
      </c>
      <c r="I33" s="93">
        <v>1.5469552330192153</v>
      </c>
      <c r="K33" s="93">
        <v>2.4649671568104483</v>
      </c>
      <c r="L33" s="93">
        <v>98.290658645197041</v>
      </c>
      <c r="M33" s="93">
        <v>47.241060620216338</v>
      </c>
      <c r="N33" s="93">
        <v>1.7093413548029603</v>
      </c>
      <c r="O33" s="93">
        <v>0.82079826171106929</v>
      </c>
      <c r="P33" s="93">
        <v>99.824803856873132</v>
      </c>
      <c r="Q33" s="93">
        <v>52.487893567435073</v>
      </c>
      <c r="R33" s="93">
        <v>0.17519614312686546</v>
      </c>
      <c r="S33" s="93" t="s">
        <v>342</v>
      </c>
      <c r="T33" s="93" t="s">
        <v>342</v>
      </c>
      <c r="U33" s="93" t="s">
        <v>342</v>
      </c>
      <c r="V33" s="93" t="s">
        <v>342</v>
      </c>
      <c r="W33" s="93">
        <v>1.1923338054273318</v>
      </c>
      <c r="X33" s="93">
        <v>98.876327505104683</v>
      </c>
      <c r="Y33" s="93">
        <v>13.498602871993057</v>
      </c>
      <c r="Z33" s="93">
        <v>1.1236724948953118</v>
      </c>
      <c r="AB33" s="93">
        <v>1.1546023407493888</v>
      </c>
      <c r="AC33" s="93">
        <v>45.210618236853414</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9394B1FD-4B12-4DE1-9AD4-1ECDDDFCE26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C9A4-5828-4523-952C-2DBD01063149}">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0.37387264828866518</v>
      </c>
      <c r="E15" s="86">
        <v>82.877832278062982</v>
      </c>
      <c r="F15" s="86">
        <v>0.3302413449613304</v>
      </c>
      <c r="G15" s="86">
        <v>99.933142103387823</v>
      </c>
      <c r="H15" s="86">
        <v>65.59000202877597</v>
      </c>
      <c r="I15" s="86">
        <v>6.6857896612170717E-2</v>
      </c>
      <c r="J15" s="83"/>
      <c r="K15" s="86">
        <v>0.46485973145820225</v>
      </c>
      <c r="L15" s="86">
        <v>99.893911176387903</v>
      </c>
      <c r="M15" s="86">
        <v>65.59000202877597</v>
      </c>
      <c r="N15" s="86">
        <v>0.1060888236120926</v>
      </c>
      <c r="O15" s="86">
        <v>0.10106618802881598</v>
      </c>
      <c r="P15" s="86">
        <v>100</v>
      </c>
      <c r="Q15" s="86" t="s">
        <v>342</v>
      </c>
      <c r="R15" s="86">
        <v>0</v>
      </c>
      <c r="S15" s="87"/>
      <c r="T15" s="86">
        <v>0.74251825282314909</v>
      </c>
      <c r="U15" s="86">
        <v>26.969660884155871</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1.1323206994035204</v>
      </c>
      <c r="E17" s="89">
        <v>100</v>
      </c>
      <c r="F17" s="89">
        <v>1.1195926714247275</v>
      </c>
      <c r="G17" s="89">
        <v>98.740752581751977</v>
      </c>
      <c r="H17" s="89">
        <v>2.1303573388243304</v>
      </c>
      <c r="I17" s="89">
        <v>1.2592474182480213</v>
      </c>
      <c r="J17" s="83"/>
      <c r="K17" s="89">
        <v>1.1195926714247275</v>
      </c>
      <c r="L17" s="89">
        <v>98.740752581751977</v>
      </c>
      <c r="M17" s="89">
        <v>2.1303573388243304</v>
      </c>
      <c r="N17" s="89">
        <v>1.2592474182480213</v>
      </c>
      <c r="O17" s="89" t="s">
        <v>342</v>
      </c>
      <c r="P17" s="89" t="s">
        <v>342</v>
      </c>
      <c r="Q17" s="89" t="s">
        <v>342</v>
      </c>
      <c r="R17" s="89" t="s">
        <v>342</v>
      </c>
      <c r="S17" s="87"/>
      <c r="T17" s="89">
        <v>1.1323206994035204</v>
      </c>
      <c r="U17" s="89">
        <v>17.22503098037113</v>
      </c>
      <c r="V17" s="83"/>
      <c r="W17" s="183"/>
      <c r="X17" s="83"/>
      <c r="Y17" s="83"/>
      <c r="Z17" s="83"/>
      <c r="AA17" s="83"/>
      <c r="AB17" s="83"/>
      <c r="AC17" s="83"/>
      <c r="AD17" s="83"/>
    </row>
    <row r="18" spans="2:30">
      <c r="B18" s="88" t="s">
        <v>108</v>
      </c>
      <c r="C18" s="85"/>
      <c r="D18" s="89">
        <v>1.0359170432652525</v>
      </c>
      <c r="E18" s="89">
        <v>93.439918037342608</v>
      </c>
      <c r="F18" s="89">
        <v>0.87114709859637607</v>
      </c>
      <c r="G18" s="89">
        <v>99.637122328377302</v>
      </c>
      <c r="H18" s="89">
        <v>46.277618081521595</v>
      </c>
      <c r="I18" s="89">
        <v>0.36287767162270085</v>
      </c>
      <c r="J18" s="83"/>
      <c r="K18" s="89">
        <v>0.87114709859637607</v>
      </c>
      <c r="L18" s="89">
        <v>99.637122328377302</v>
      </c>
      <c r="M18" s="89">
        <v>46.277618081521595</v>
      </c>
      <c r="N18" s="89">
        <v>0.36287767162270085</v>
      </c>
      <c r="O18" s="89" t="s">
        <v>342</v>
      </c>
      <c r="P18" s="89" t="s">
        <v>342</v>
      </c>
      <c r="Q18" s="89" t="s">
        <v>342</v>
      </c>
      <c r="R18" s="89" t="s">
        <v>342</v>
      </c>
      <c r="S18" s="87"/>
      <c r="T18" s="89">
        <v>1.1680712319517748</v>
      </c>
      <c r="U18" s="89">
        <v>50.105681018797419</v>
      </c>
      <c r="V18" s="83"/>
      <c r="W18" s="183"/>
      <c r="X18" s="83"/>
      <c r="Y18" s="83"/>
      <c r="Z18" s="83"/>
      <c r="AA18" s="83"/>
      <c r="AB18" s="83"/>
      <c r="AC18" s="83"/>
      <c r="AD18" s="83"/>
    </row>
    <row r="19" spans="2:30">
      <c r="B19" s="88" t="s">
        <v>109</v>
      </c>
      <c r="C19" s="85"/>
      <c r="D19" s="89">
        <v>0.70120159756964107</v>
      </c>
      <c r="E19" s="89">
        <v>84.264184791411296</v>
      </c>
      <c r="F19" s="89">
        <v>0.56065900352896092</v>
      </c>
      <c r="G19" s="89">
        <v>98.972772959211156</v>
      </c>
      <c r="H19" s="89">
        <v>14.242404952579516</v>
      </c>
      <c r="I19" s="89">
        <v>1.0272270407888477</v>
      </c>
      <c r="J19" s="83"/>
      <c r="K19" s="89">
        <v>0.56065900352896092</v>
      </c>
      <c r="L19" s="89">
        <v>98.972772959211156</v>
      </c>
      <c r="M19" s="89">
        <v>14.242404952579516</v>
      </c>
      <c r="N19" s="89">
        <v>1.0272270407888477</v>
      </c>
      <c r="O19" s="89" t="s">
        <v>342</v>
      </c>
      <c r="P19" s="89" t="s">
        <v>342</v>
      </c>
      <c r="Q19" s="89" t="s">
        <v>342</v>
      </c>
      <c r="R19" s="89" t="s">
        <v>342</v>
      </c>
      <c r="S19" s="87"/>
      <c r="T19" s="89">
        <v>1.0986904207401584</v>
      </c>
      <c r="U19" s="89">
        <v>50.726571181011884</v>
      </c>
      <c r="V19" s="83"/>
      <c r="W19" s="183"/>
      <c r="X19" s="83"/>
      <c r="Y19" s="83"/>
      <c r="Z19" s="83"/>
      <c r="AA19" s="83"/>
      <c r="AB19" s="83"/>
      <c r="AC19" s="83"/>
      <c r="AD19" s="83"/>
    </row>
    <row r="20" spans="2:30">
      <c r="B20" s="88" t="s">
        <v>73</v>
      </c>
      <c r="C20" s="85"/>
      <c r="D20" s="89">
        <v>2.2165205622824624</v>
      </c>
      <c r="E20" s="89">
        <v>79.435167931001146</v>
      </c>
      <c r="F20" s="89">
        <v>1.4746414735656654</v>
      </c>
      <c r="G20" s="89">
        <v>97.017218414011126</v>
      </c>
      <c r="H20" s="89">
        <v>26.346696879890217</v>
      </c>
      <c r="I20" s="89">
        <v>2.9827815859888651</v>
      </c>
      <c r="J20" s="83"/>
      <c r="K20" s="89">
        <v>1.6743746844117897</v>
      </c>
      <c r="L20" s="89">
        <v>96.576139278173414</v>
      </c>
      <c r="M20" s="89">
        <v>26.211383470459726</v>
      </c>
      <c r="N20" s="89">
        <v>3.4238607218265931</v>
      </c>
      <c r="O20" s="89">
        <v>0.18800002299734489</v>
      </c>
      <c r="P20" s="89">
        <v>99.958060819939021</v>
      </c>
      <c r="Q20" s="89">
        <v>100</v>
      </c>
      <c r="R20" s="89">
        <v>4.193918006098328E-2</v>
      </c>
      <c r="S20" s="87"/>
      <c r="T20" s="89">
        <v>2.286599098798864</v>
      </c>
      <c r="U20" s="89">
        <v>23.307323348725888</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1.649993528536408</v>
      </c>
      <c r="E22" s="89">
        <v>99.990364447005547</v>
      </c>
      <c r="F22" s="89">
        <v>0.97822375827549923</v>
      </c>
      <c r="G22" s="89">
        <v>97.001706049130149</v>
      </c>
      <c r="H22" s="89">
        <v>23.383290815360319</v>
      </c>
      <c r="I22" s="89">
        <v>2.9982939508698534</v>
      </c>
      <c r="J22" s="83"/>
      <c r="K22" s="89">
        <v>0.97822375827549923</v>
      </c>
      <c r="L22" s="89">
        <v>97.001706049130149</v>
      </c>
      <c r="M22" s="89">
        <v>23.383290815360319</v>
      </c>
      <c r="N22" s="89">
        <v>2.9982939508698534</v>
      </c>
      <c r="O22" s="89" t="s">
        <v>342</v>
      </c>
      <c r="P22" s="89" t="s">
        <v>342</v>
      </c>
      <c r="Q22" s="89" t="s">
        <v>342</v>
      </c>
      <c r="R22" s="89" t="s">
        <v>342</v>
      </c>
      <c r="S22" s="14"/>
      <c r="T22" s="89">
        <v>1.6499146341247641</v>
      </c>
      <c r="U22" s="89">
        <v>98.719946028716265</v>
      </c>
      <c r="V22" s="83"/>
      <c r="W22" s="183"/>
      <c r="X22" s="83"/>
      <c r="Y22" s="83"/>
      <c r="Z22" s="83"/>
      <c r="AA22" s="83"/>
      <c r="AB22" s="83"/>
      <c r="AC22" s="83"/>
      <c r="AD22" s="83"/>
    </row>
    <row r="23" spans="2:30">
      <c r="B23" s="88" t="s">
        <v>76</v>
      </c>
      <c r="C23" s="85"/>
      <c r="D23" s="89">
        <v>2.2299094043139958</v>
      </c>
      <c r="E23" s="89">
        <v>14.156125455760057</v>
      </c>
      <c r="F23" s="89">
        <v>1.5129011737872793</v>
      </c>
      <c r="G23" s="89">
        <v>97.97952424771681</v>
      </c>
      <c r="H23" s="89">
        <v>37.000000175914806</v>
      </c>
      <c r="I23" s="89">
        <v>2.0204757522831902</v>
      </c>
      <c r="J23" s="83"/>
      <c r="K23" s="89">
        <v>1.5129011737872793</v>
      </c>
      <c r="L23" s="89">
        <v>97.97952424771681</v>
      </c>
      <c r="M23" s="89">
        <v>37.000000175914806</v>
      </c>
      <c r="N23" s="89">
        <v>2.0204757522831902</v>
      </c>
      <c r="O23" s="89" t="s">
        <v>342</v>
      </c>
      <c r="P23" s="89" t="s">
        <v>342</v>
      </c>
      <c r="Q23" s="89" t="s">
        <v>342</v>
      </c>
      <c r="R23" s="89" t="s">
        <v>342</v>
      </c>
      <c r="S23" s="14"/>
      <c r="T23" s="89">
        <v>2.1401100687065502</v>
      </c>
      <c r="U23" s="89">
        <v>26.75390468430442</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0.52036965748369279</v>
      </c>
      <c r="E25" s="89">
        <v>90.958958813198009</v>
      </c>
      <c r="F25" s="89">
        <v>0.42396745090780968</v>
      </c>
      <c r="G25" s="89">
        <v>99.803482133387149</v>
      </c>
      <c r="H25" s="89">
        <v>49.479154257812723</v>
      </c>
      <c r="I25" s="89">
        <v>0.19651786661286078</v>
      </c>
      <c r="J25" s="83"/>
      <c r="K25" s="89">
        <v>0.42396745090780968</v>
      </c>
      <c r="L25" s="89">
        <v>99.803482133387149</v>
      </c>
      <c r="M25" s="89">
        <v>49.479154257812723</v>
      </c>
      <c r="N25" s="89">
        <v>0.19651786661286078</v>
      </c>
      <c r="O25" s="89" t="s">
        <v>342</v>
      </c>
      <c r="P25" s="89" t="s">
        <v>342</v>
      </c>
      <c r="Q25" s="89" t="s">
        <v>342</v>
      </c>
      <c r="R25" s="89" t="s">
        <v>342</v>
      </c>
      <c r="S25" s="14"/>
      <c r="T25" s="89">
        <v>0.7663534005100483</v>
      </c>
      <c r="U25" s="89">
        <v>50.882895501196465</v>
      </c>
      <c r="V25" s="83"/>
      <c r="W25" s="183"/>
      <c r="X25" s="83"/>
      <c r="Y25" s="83"/>
      <c r="Z25" s="83"/>
      <c r="AA25" s="83"/>
      <c r="AB25" s="83"/>
      <c r="AC25" s="83"/>
      <c r="AD25" s="83"/>
    </row>
    <row r="26" spans="2:30">
      <c r="B26" s="88" t="s">
        <v>80</v>
      </c>
      <c r="C26" s="85"/>
      <c r="D26" s="89">
        <v>0.66733622068584697</v>
      </c>
      <c r="E26" s="89">
        <v>94.651774284781482</v>
      </c>
      <c r="F26" s="89">
        <v>0.65104661294649568</v>
      </c>
      <c r="G26" s="89">
        <v>99.962847333608366</v>
      </c>
      <c r="H26" s="89">
        <v>44.496103566975151</v>
      </c>
      <c r="I26" s="89">
        <v>3.7152666391632255E-2</v>
      </c>
      <c r="J26" s="83"/>
      <c r="K26" s="89">
        <v>0.65104661294649568</v>
      </c>
      <c r="L26" s="89">
        <v>99.962847333608366</v>
      </c>
      <c r="M26" s="89">
        <v>44.496103566975151</v>
      </c>
      <c r="N26" s="89">
        <v>3.7152666391632255E-2</v>
      </c>
      <c r="O26" s="89" t="s">
        <v>342</v>
      </c>
      <c r="P26" s="89" t="s">
        <v>342</v>
      </c>
      <c r="Q26" s="89" t="s">
        <v>342</v>
      </c>
      <c r="R26" s="89" t="s">
        <v>342</v>
      </c>
      <c r="S26" s="14"/>
      <c r="T26" s="89">
        <v>0.79371369932803926</v>
      </c>
      <c r="U26" s="89">
        <v>49.582128123245454</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1.2009715162333336</v>
      </c>
      <c r="E30" s="89">
        <v>77.082009666477163</v>
      </c>
      <c r="F30" s="89">
        <v>0.83349924989436364</v>
      </c>
      <c r="G30" s="89">
        <v>99.285850622398627</v>
      </c>
      <c r="H30" s="89">
        <v>52.289438002261079</v>
      </c>
      <c r="I30" s="89">
        <v>0.71414937760137165</v>
      </c>
      <c r="J30" s="83"/>
      <c r="K30" s="89">
        <v>0.83349924989436364</v>
      </c>
      <c r="L30" s="89">
        <v>99.285850622398627</v>
      </c>
      <c r="M30" s="89">
        <v>52.289438002261079</v>
      </c>
      <c r="N30" s="89">
        <v>0.71414937760137165</v>
      </c>
      <c r="O30" s="89" t="s">
        <v>342</v>
      </c>
      <c r="P30" s="89" t="s">
        <v>342</v>
      </c>
      <c r="Q30" s="89" t="s">
        <v>342</v>
      </c>
      <c r="R30" s="89" t="s">
        <v>342</v>
      </c>
      <c r="S30" s="87"/>
      <c r="T30" s="89">
        <v>1.2737024468225346</v>
      </c>
      <c r="U30" s="89">
        <v>39.5195861172175</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v>0</v>
      </c>
      <c r="V31" s="83"/>
      <c r="W31" s="183"/>
      <c r="X31" s="83"/>
      <c r="Y31" s="83"/>
      <c r="Z31" s="83"/>
      <c r="AA31" s="83"/>
      <c r="AB31" s="83"/>
      <c r="AC31" s="83"/>
      <c r="AD31" s="83"/>
    </row>
    <row r="32" spans="2:30" ht="13.8" thickBot="1">
      <c r="B32" s="88" t="s">
        <v>85</v>
      </c>
      <c r="C32" s="85"/>
      <c r="D32" s="89">
        <v>1.6619826768628565</v>
      </c>
      <c r="E32" s="89">
        <v>94.912305113902022</v>
      </c>
      <c r="F32" s="89">
        <v>0.90799052813058323</v>
      </c>
      <c r="G32" s="89">
        <v>96.838099651780055</v>
      </c>
      <c r="H32" s="89">
        <v>24.754161048866525</v>
      </c>
      <c r="I32" s="89">
        <v>3.161900348219953</v>
      </c>
      <c r="J32" s="83"/>
      <c r="K32" s="89">
        <v>0.90799052813058323</v>
      </c>
      <c r="L32" s="89">
        <v>96.838099651780055</v>
      </c>
      <c r="M32" s="89">
        <v>24.754161048866525</v>
      </c>
      <c r="N32" s="89">
        <v>3.161900348219953</v>
      </c>
      <c r="O32" s="89" t="s">
        <v>342</v>
      </c>
      <c r="P32" s="89" t="s">
        <v>342</v>
      </c>
      <c r="Q32" s="89" t="s">
        <v>342</v>
      </c>
      <c r="R32" s="89" t="s">
        <v>342</v>
      </c>
      <c r="S32" s="87"/>
      <c r="T32" s="89">
        <v>1.6925657784192236</v>
      </c>
      <c r="U32" s="89">
        <v>47.030179878113501</v>
      </c>
      <c r="V32" s="83"/>
      <c r="W32" s="183"/>
      <c r="X32" s="83"/>
      <c r="Y32" s="83"/>
      <c r="Z32" s="83"/>
      <c r="AA32" s="83"/>
      <c r="AB32" s="83"/>
      <c r="AC32" s="83"/>
      <c r="AD32" s="83"/>
    </row>
    <row r="33" spans="2:23" ht="15" thickBot="1">
      <c r="B33" s="91" t="s">
        <v>86</v>
      </c>
      <c r="D33" s="93">
        <v>0.95221557728960138</v>
      </c>
      <c r="E33" s="93">
        <v>88.827006608230946</v>
      </c>
      <c r="F33" s="93">
        <v>0.70571425275992861</v>
      </c>
      <c r="G33" s="93">
        <v>99.107886161006036</v>
      </c>
      <c r="H33" s="93">
        <v>28.336865542561046</v>
      </c>
      <c r="I33" s="93">
        <v>0.89211383899395602</v>
      </c>
      <c r="K33" s="93">
        <v>0.7134065987469197</v>
      </c>
      <c r="L33" s="93">
        <v>99.096087912587109</v>
      </c>
      <c r="M33" s="93">
        <v>28.315707918538696</v>
      </c>
      <c r="N33" s="93">
        <v>0.90391208741289353</v>
      </c>
      <c r="O33" s="93">
        <v>0.14196008167772148</v>
      </c>
      <c r="P33" s="93">
        <v>99.980267321882479</v>
      </c>
      <c r="Q33" s="93">
        <v>100</v>
      </c>
      <c r="R33" s="93">
        <v>1.9732678117526666E-2</v>
      </c>
      <c r="S33" s="94"/>
      <c r="T33" s="93">
        <v>1.1546023407493888</v>
      </c>
      <c r="U33" s="93">
        <v>45.210618236853414</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34ED64BD-CC7C-40E9-992B-A20761D96086}"/>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D15D-6E35-4DA8-9BDF-55B08FD5CB9F}">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0.53395022879712795</v>
      </c>
      <c r="E15" s="248">
        <v>100</v>
      </c>
      <c r="F15" s="248">
        <v>0.53698688762761693</v>
      </c>
      <c r="G15" s="248">
        <v>76.501484181950815</v>
      </c>
      <c r="H15" s="248">
        <v>0.52406411899830385</v>
      </c>
      <c r="I15" s="248">
        <v>23.498515818049185</v>
      </c>
      <c r="J15" s="248" t="s">
        <v>342</v>
      </c>
      <c r="K15" s="248">
        <v>0</v>
      </c>
      <c r="L15" s="248" t="s">
        <v>342</v>
      </c>
      <c r="M15" s="248">
        <v>0</v>
      </c>
      <c r="N15" s="248" t="s">
        <v>342</v>
      </c>
      <c r="O15" s="248">
        <v>0</v>
      </c>
      <c r="P15" s="248">
        <v>0.10106618802881598</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1.1323206994035204</v>
      </c>
      <c r="E17" s="249">
        <v>100</v>
      </c>
      <c r="F17" s="249">
        <v>1.1211671017332701</v>
      </c>
      <c r="G17" s="249">
        <v>57.809673468705384</v>
      </c>
      <c r="H17" s="249">
        <v>1.1476034879555408</v>
      </c>
      <c r="I17" s="249">
        <v>42.190326531294616</v>
      </c>
      <c r="J17" s="249" t="s">
        <v>342</v>
      </c>
      <c r="K17" s="249">
        <v>0</v>
      </c>
      <c r="L17" s="249" t="s">
        <v>342</v>
      </c>
      <c r="M17" s="249">
        <v>0</v>
      </c>
      <c r="N17" s="249" t="s">
        <v>342</v>
      </c>
      <c r="O17" s="249">
        <v>0</v>
      </c>
      <c r="P17" s="249" t="s">
        <v>342</v>
      </c>
    </row>
    <row r="18" spans="2:16">
      <c r="B18" s="88" t="s">
        <v>108</v>
      </c>
      <c r="D18" s="249">
        <v>1.0359170432652525</v>
      </c>
      <c r="E18" s="249">
        <v>100</v>
      </c>
      <c r="F18" s="249">
        <v>1.0907843021904031</v>
      </c>
      <c r="G18" s="249">
        <v>82.359353428371676</v>
      </c>
      <c r="H18" s="249">
        <v>0.77975681970915189</v>
      </c>
      <c r="I18" s="249">
        <v>17.64064657162832</v>
      </c>
      <c r="J18" s="249" t="s">
        <v>342</v>
      </c>
      <c r="K18" s="249">
        <v>0</v>
      </c>
      <c r="L18" s="249" t="s">
        <v>342</v>
      </c>
      <c r="M18" s="249">
        <v>0</v>
      </c>
      <c r="N18" s="249" t="s">
        <v>342</v>
      </c>
      <c r="O18" s="249">
        <v>0</v>
      </c>
      <c r="P18" s="249" t="s">
        <v>342</v>
      </c>
    </row>
    <row r="19" spans="2:16">
      <c r="B19" s="88" t="s">
        <v>109</v>
      </c>
      <c r="D19" s="249">
        <v>0.70120159904866342</v>
      </c>
      <c r="E19" s="249">
        <v>100</v>
      </c>
      <c r="F19" s="249">
        <v>0.70947944473827596</v>
      </c>
      <c r="G19" s="249">
        <v>90.853356596981357</v>
      </c>
      <c r="H19" s="249">
        <v>0.61628193512846685</v>
      </c>
      <c r="I19" s="249">
        <v>9.139733078891501</v>
      </c>
      <c r="J19" s="249">
        <v>4.1848290879652996</v>
      </c>
      <c r="K19" s="249">
        <v>6.910324127139789E-3</v>
      </c>
      <c r="L19" s="249" t="s">
        <v>342</v>
      </c>
      <c r="M19" s="249">
        <v>0</v>
      </c>
      <c r="N19" s="249" t="s">
        <v>342</v>
      </c>
      <c r="O19" s="249">
        <v>0</v>
      </c>
      <c r="P19" s="249" t="s">
        <v>342</v>
      </c>
    </row>
    <row r="20" spans="2:16">
      <c r="B20" s="88" t="s">
        <v>73</v>
      </c>
      <c r="D20" s="249">
        <v>2.5162688765754946</v>
      </c>
      <c r="E20" s="249">
        <v>99.799702143773388</v>
      </c>
      <c r="F20" s="249">
        <v>2.724899984931394</v>
      </c>
      <c r="G20" s="249">
        <v>72.496610296496726</v>
      </c>
      <c r="H20" s="249">
        <v>1.9623005479038658</v>
      </c>
      <c r="I20" s="249">
        <v>27.303091847276661</v>
      </c>
      <c r="J20" s="249" t="s">
        <v>342</v>
      </c>
      <c r="K20" s="249">
        <v>0</v>
      </c>
      <c r="L20" s="249">
        <v>1.6270002340524174</v>
      </c>
      <c r="M20" s="249">
        <v>0.20029785622662039</v>
      </c>
      <c r="N20" s="249">
        <v>1.6270002340524174</v>
      </c>
      <c r="O20" s="249">
        <v>0.20029785622662039</v>
      </c>
      <c r="P20" s="249">
        <v>0.22986035739016863</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1.6499935285363148</v>
      </c>
      <c r="E22" s="249">
        <v>100</v>
      </c>
      <c r="F22" s="249">
        <v>2.516670213709209</v>
      </c>
      <c r="G22" s="249">
        <v>5.1255484159656186</v>
      </c>
      <c r="H22" s="249">
        <v>1.6031717210141114</v>
      </c>
      <c r="I22" s="249">
        <v>94.874451584034389</v>
      </c>
      <c r="J22" s="249" t="s">
        <v>342</v>
      </c>
      <c r="K22" s="249">
        <v>0</v>
      </c>
      <c r="L22" s="249" t="s">
        <v>342</v>
      </c>
      <c r="M22" s="249">
        <v>0</v>
      </c>
      <c r="N22" s="249" t="s">
        <v>342</v>
      </c>
      <c r="O22" s="249">
        <v>0</v>
      </c>
      <c r="P22" s="249" t="s">
        <v>342</v>
      </c>
    </row>
    <row r="23" spans="2:16">
      <c r="B23" s="88" t="s">
        <v>76</v>
      </c>
      <c r="D23" s="249">
        <v>2.2299094043139958</v>
      </c>
      <c r="E23" s="249">
        <v>100</v>
      </c>
      <c r="F23" s="249">
        <v>2.4608324367425021</v>
      </c>
      <c r="G23" s="249">
        <v>75.864660024227575</v>
      </c>
      <c r="H23" s="249">
        <v>1.5040485975245257</v>
      </c>
      <c r="I23" s="249">
        <v>24.135339975772421</v>
      </c>
      <c r="J23" s="249" t="s">
        <v>342</v>
      </c>
      <c r="K23" s="249">
        <v>0</v>
      </c>
      <c r="L23" s="249" t="s">
        <v>342</v>
      </c>
      <c r="M23" s="249">
        <v>0</v>
      </c>
      <c r="N23" s="249" t="s">
        <v>342</v>
      </c>
      <c r="O23" s="249">
        <v>0</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0.52036965748358588</v>
      </c>
      <c r="E25" s="249">
        <v>100</v>
      </c>
      <c r="F25" s="249">
        <v>0.5394196396372255</v>
      </c>
      <c r="G25" s="249">
        <v>87.481514051492113</v>
      </c>
      <c r="H25" s="249">
        <v>0.3872448300636267</v>
      </c>
      <c r="I25" s="249">
        <v>12.518485948507891</v>
      </c>
      <c r="J25" s="249" t="s">
        <v>342</v>
      </c>
      <c r="K25" s="249">
        <v>0</v>
      </c>
      <c r="L25" s="249" t="s">
        <v>342</v>
      </c>
      <c r="M25" s="249">
        <v>0</v>
      </c>
      <c r="N25" s="249" t="s">
        <v>342</v>
      </c>
      <c r="O25" s="249">
        <v>0</v>
      </c>
      <c r="P25" s="249" t="s">
        <v>342</v>
      </c>
    </row>
    <row r="26" spans="2:16">
      <c r="B26" s="88" t="s">
        <v>80</v>
      </c>
      <c r="D26" s="249">
        <v>0.66733622068584697</v>
      </c>
      <c r="E26" s="249">
        <v>100</v>
      </c>
      <c r="F26" s="249">
        <v>0.74005651507880932</v>
      </c>
      <c r="G26" s="249">
        <v>67.202383719981114</v>
      </c>
      <c r="H26" s="249">
        <v>0.518332186785886</v>
      </c>
      <c r="I26" s="249">
        <v>32.797616280018886</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1.2009715162333336</v>
      </c>
      <c r="E30" s="249">
        <v>100</v>
      </c>
      <c r="F30" s="249">
        <v>1.1767755494628669</v>
      </c>
      <c r="G30" s="249">
        <v>65.719443831839428</v>
      </c>
      <c r="H30" s="249">
        <v>1.2470611380462606</v>
      </c>
      <c r="I30" s="249">
        <v>34.279827807420695</v>
      </c>
      <c r="J30" s="249">
        <v>15.206640841616853</v>
      </c>
      <c r="K30" s="249">
        <v>7.2836073988649989E-4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1.6619826768628536</v>
      </c>
      <c r="E32" s="249">
        <v>100</v>
      </c>
      <c r="F32" s="249">
        <v>1.8346423366244633</v>
      </c>
      <c r="G32" s="249">
        <v>84.419576796693192</v>
      </c>
      <c r="H32" s="249">
        <v>0.72650050901687968</v>
      </c>
      <c r="I32" s="249">
        <v>15.578763992331227</v>
      </c>
      <c r="J32" s="249">
        <v>0.33635557958068479</v>
      </c>
      <c r="K32" s="249">
        <v>1.6592109755818511E-3</v>
      </c>
      <c r="L32" s="249" t="s">
        <v>342</v>
      </c>
      <c r="M32" s="249">
        <v>0</v>
      </c>
      <c r="N32" s="249" t="s">
        <v>342</v>
      </c>
      <c r="O32" s="249">
        <v>0</v>
      </c>
      <c r="P32" s="249" t="s">
        <v>342</v>
      </c>
    </row>
    <row r="33" spans="2:16" ht="15" thickBot="1">
      <c r="B33" s="91" t="s">
        <v>86</v>
      </c>
      <c r="D33" s="93">
        <v>0.9628506986283869</v>
      </c>
      <c r="E33" s="93">
        <v>99.991502153299265</v>
      </c>
      <c r="F33" s="93">
        <v>0.98805661883859153</v>
      </c>
      <c r="G33" s="93">
        <v>82.775827959796274</v>
      </c>
      <c r="H33" s="93">
        <v>0.84138561003572143</v>
      </c>
      <c r="I33" s="93">
        <v>17.214238305437568</v>
      </c>
      <c r="J33" s="93">
        <v>4.0884884450861882</v>
      </c>
      <c r="K33" s="93">
        <v>1.4358880654272441E-3</v>
      </c>
      <c r="L33" s="93">
        <v>1.6270002340524174</v>
      </c>
      <c r="M33" s="93">
        <v>8.4978467007426062E-3</v>
      </c>
      <c r="N33" s="93">
        <v>1.6270002340524174</v>
      </c>
      <c r="O33" s="93">
        <v>8.4978467007426062E-3</v>
      </c>
      <c r="P33" s="93">
        <v>0.16166474726927532</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016F227D-F205-4EF8-B29D-DAF7DFD69501}"/>
    <hyperlink ref="N10:O10" location="'CUADRO N° 5'!A1" tooltip="Para mayor detalle ver Cuadro N° 5 y N° 6 PROVISIONES POR RIESGO DE CRÉDITO Y COMPOSICIÓN DE LAS COLOCACIONES COMERCIALES EVALUADAS EN FORMA INDIVIDUAL Y GRUPAL." display="        COMERCIALES   (6)" xr:uid="{B6AE7BC9-0B86-4829-AAFE-1D6117EEE81D}"/>
    <hyperlink ref="B1" location="Indice!D3" tooltip="VOLVER AL ÍNDICE" display="Volver al Índice" xr:uid="{CA070FE2-CF94-4D02-9A6B-EA2CD3BBBC3C}"/>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0E70E-BA21-4006-B617-91616CD64727}">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14.022138390030658</v>
      </c>
      <c r="E15" s="276">
        <v>2.1117826877877515</v>
      </c>
      <c r="F15" s="276">
        <v>2.2402465190224583</v>
      </c>
      <c r="G15" s="276">
        <v>1.9860709301134722</v>
      </c>
      <c r="H15" s="277"/>
      <c r="I15" s="276">
        <v>4.627840109501971</v>
      </c>
      <c r="J15" s="276">
        <v>6.3497718793777098</v>
      </c>
      <c r="K15" s="276">
        <v>0.25359179413540545</v>
      </c>
      <c r="L15" s="276">
        <v>0.13409338326271342</v>
      </c>
      <c r="M15" s="276">
        <v>2.0514634047028171</v>
      </c>
      <c r="N15" s="276">
        <v>2.0449133143016645</v>
      </c>
      <c r="O15" s="276">
        <v>16.412711188991835</v>
      </c>
      <c r="P15" s="276">
        <v>82.94930537036474</v>
      </c>
      <c r="Q15" s="276">
        <v>11.936556596059988</v>
      </c>
      <c r="R15" s="276">
        <v>1.7517090704515581</v>
      </c>
      <c r="S15" s="276">
        <v>7.2382634744307586</v>
      </c>
      <c r="T15" s="276">
        <v>5.9947132548449567</v>
      </c>
      <c r="U15" s="276">
        <v>1.0658069316436931</v>
      </c>
      <c r="V15" s="276">
        <v>10.700922750257561</v>
      </c>
      <c r="W15" s="276">
        <v>0.75136136667121622</v>
      </c>
      <c r="X15" s="276">
        <v>0.22598023407348006</v>
      </c>
      <c r="Y15" s="276">
        <v>0.30018040392742623</v>
      </c>
      <c r="Z15" s="276">
        <v>0.29438423178697076</v>
      </c>
    </row>
    <row r="16" spans="1:26" s="183" customFormat="1" ht="13.2">
      <c r="B16" s="90" t="s">
        <v>323</v>
      </c>
      <c r="C16" s="275"/>
      <c r="D16" s="276">
        <v>8.9422891172490964</v>
      </c>
      <c r="E16" s="276">
        <v>1.7684399124586601</v>
      </c>
      <c r="F16" s="276">
        <v>2.1867758339553549</v>
      </c>
      <c r="G16" s="276">
        <v>2.0651579006895626</v>
      </c>
      <c r="H16" s="278"/>
      <c r="I16" s="276">
        <v>6.7787595335136288</v>
      </c>
      <c r="J16" s="276">
        <v>11.84176589265989</v>
      </c>
      <c r="K16" s="276">
        <v>0.36394984282276188</v>
      </c>
      <c r="L16" s="276">
        <v>0.20941451438571407</v>
      </c>
      <c r="M16" s="276">
        <v>2.2289372536459471</v>
      </c>
      <c r="N16" s="276">
        <v>2.2123176957548307</v>
      </c>
      <c r="O16" s="276">
        <v>10.061629653340519</v>
      </c>
      <c r="P16" s="276">
        <v>79.819851447392153</v>
      </c>
      <c r="Q16" s="276">
        <v>10.485195360754416</v>
      </c>
      <c r="R16" s="276">
        <v>1.4115661110608944</v>
      </c>
      <c r="S16" s="276">
        <v>5.7136425086577773</v>
      </c>
      <c r="T16" s="276">
        <v>5.2043469254100909</v>
      </c>
      <c r="U16" s="276">
        <v>1.2998496807001236</v>
      </c>
      <c r="V16" s="276">
        <v>8.3383826599479551</v>
      </c>
      <c r="W16" s="276">
        <v>0.51962325550091593</v>
      </c>
      <c r="X16" s="276">
        <v>0.14745928701205172</v>
      </c>
      <c r="Y16" s="276">
        <v>0.47323505701388363</v>
      </c>
      <c r="Z16" s="276">
        <v>0.46891733933064955</v>
      </c>
    </row>
    <row r="17" spans="1:30" s="183" customFormat="1" ht="13.8" thickBot="1">
      <c r="B17" s="90" t="s">
        <v>324</v>
      </c>
      <c r="C17" s="275"/>
      <c r="D17" s="276">
        <v>9.6766463251802612</v>
      </c>
      <c r="E17" s="276">
        <v>1.1206483625418657</v>
      </c>
      <c r="F17" s="276">
        <v>2.8641412923926124</v>
      </c>
      <c r="G17" s="276">
        <v>2.7869318196020405</v>
      </c>
      <c r="H17" s="275"/>
      <c r="I17" s="276" t="s">
        <v>342</v>
      </c>
      <c r="J17" s="276">
        <v>0</v>
      </c>
      <c r="K17" s="276">
        <v>0</v>
      </c>
      <c r="L17" s="276">
        <v>0</v>
      </c>
      <c r="M17" s="276">
        <v>3.1089157774050098</v>
      </c>
      <c r="N17" s="276">
        <v>3.1089157774050098</v>
      </c>
      <c r="O17" s="276">
        <v>9.6766463251802612</v>
      </c>
      <c r="P17" s="276">
        <v>100</v>
      </c>
      <c r="Q17" s="276">
        <v>10.440366810537665</v>
      </c>
      <c r="R17" s="276">
        <v>1.1206483625418657</v>
      </c>
      <c r="S17" s="276">
        <v>7.0999680972733081</v>
      </c>
      <c r="T17" s="276">
        <v>6.7995931973988855</v>
      </c>
      <c r="U17" s="276" t="s">
        <v>342</v>
      </c>
      <c r="V17" s="276">
        <v>0</v>
      </c>
      <c r="W17" s="276">
        <v>0</v>
      </c>
      <c r="X17" s="276">
        <v>0</v>
      </c>
      <c r="Y17" s="276">
        <v>0.44514426852160444</v>
      </c>
      <c r="Z17" s="276">
        <v>0.44514426852160444</v>
      </c>
    </row>
    <row r="18" spans="1:30" s="285" customFormat="1" ht="13.8" thickBot="1">
      <c r="B18" s="280" t="s">
        <v>325</v>
      </c>
      <c r="C18" s="281"/>
      <c r="D18" s="282">
        <v>11.6584866739224</v>
      </c>
      <c r="E18" s="282">
        <v>1.7544263188692601</v>
      </c>
      <c r="F18" s="282">
        <v>2.3768469522511362</v>
      </c>
      <c r="G18" s="282">
        <v>2.2110995053196927</v>
      </c>
      <c r="H18" s="283"/>
      <c r="I18" s="284">
        <v>5.8025814268176887</v>
      </c>
      <c r="J18" s="282">
        <v>7.1619168727233493</v>
      </c>
      <c r="K18" s="282">
        <v>0.21971792456708414</v>
      </c>
      <c r="L18" s="282">
        <v>0.12565055455059668</v>
      </c>
      <c r="M18" s="282">
        <v>2.4029603680762768</v>
      </c>
      <c r="N18" s="282">
        <v>2.3954743431041634</v>
      </c>
      <c r="O18" s="282">
        <v>13.177216603728217</v>
      </c>
      <c r="P18" s="282">
        <v>84.606085554183636</v>
      </c>
      <c r="Q18" s="282">
        <v>11.157083968988561</v>
      </c>
      <c r="R18" s="282">
        <v>1.4843514323276406</v>
      </c>
      <c r="S18" s="282">
        <v>6.705136046653724</v>
      </c>
      <c r="T18" s="282">
        <v>5.8923582872639617</v>
      </c>
      <c r="U18" s="282">
        <v>1.1441143102263984</v>
      </c>
      <c r="V18" s="282">
        <v>8.2319975730930182</v>
      </c>
      <c r="W18" s="282">
        <v>0.51494217516846952</v>
      </c>
      <c r="X18" s="282">
        <v>0.14442433199102267</v>
      </c>
      <c r="Y18" s="282">
        <v>0.3883492491130392</v>
      </c>
      <c r="Z18" s="282">
        <v>0.38443735206040558</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0.71450096126683227</v>
      </c>
      <c r="F20" s="282">
        <v>2.4092956675108654</v>
      </c>
      <c r="G20" s="282">
        <v>2.3427345288853401</v>
      </c>
      <c r="H20" s="290"/>
      <c r="I20" s="289"/>
      <c r="J20" s="291"/>
      <c r="K20" s="282">
        <v>8.9998203080285652E-2</v>
      </c>
      <c r="L20" s="282">
        <v>5.1171964900739782E-2</v>
      </c>
      <c r="M20" s="282">
        <v>2.4568637847756913</v>
      </c>
      <c r="N20" s="282">
        <v>2.4538499866535592</v>
      </c>
      <c r="O20" s="291"/>
      <c r="P20" s="291"/>
      <c r="Q20" s="282">
        <v>5.0505034703850091</v>
      </c>
      <c r="R20" s="282">
        <v>0.60451129457488051</v>
      </c>
      <c r="S20" s="282">
        <v>6.7175961017333989</v>
      </c>
      <c r="T20" s="282">
        <v>6.3739993797379393</v>
      </c>
      <c r="U20" s="291"/>
      <c r="V20" s="291"/>
      <c r="W20" s="282">
        <v>0.19284629254542174</v>
      </c>
      <c r="X20" s="282">
        <v>5.8817701791211922E-2</v>
      </c>
      <c r="Y20" s="282">
        <v>0.6796637351847874</v>
      </c>
      <c r="Z20" s="282">
        <v>0.67876632885527821</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9D3B2119-D7CC-4EC9-89B9-041EC143B553}"/>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12FDF-9CB6-45DE-A3DD-A5F4AF2E40E9}">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1.9181818743919388</v>
      </c>
      <c r="E15" s="276">
        <v>99.709635930210766</v>
      </c>
      <c r="F15" s="276" t="s">
        <v>342</v>
      </c>
      <c r="G15" s="276">
        <v>0</v>
      </c>
      <c r="H15" s="276" t="s">
        <v>342</v>
      </c>
      <c r="I15" s="276">
        <v>0</v>
      </c>
      <c r="J15" s="276">
        <v>2.5958638897974584</v>
      </c>
      <c r="K15" s="276">
        <v>0.29036406978923252</v>
      </c>
      <c r="L15" s="126"/>
      <c r="M15" s="297"/>
      <c r="N15" s="13"/>
      <c r="O15" s="13"/>
      <c r="P15" s="13"/>
      <c r="Q15" s="13"/>
      <c r="R15" s="183"/>
      <c r="S15" s="183"/>
      <c r="T15" s="183"/>
      <c r="U15" s="183"/>
      <c r="V15" s="183"/>
    </row>
    <row r="16" spans="2:22" s="83" customFormat="1" ht="15.6">
      <c r="B16" s="90" t="s">
        <v>323</v>
      </c>
      <c r="D16" s="276">
        <v>2.9273797984120535</v>
      </c>
      <c r="E16" s="276">
        <v>89.39448374537065</v>
      </c>
      <c r="F16" s="276" t="s">
        <v>342</v>
      </c>
      <c r="G16" s="276">
        <v>0</v>
      </c>
      <c r="H16" s="276" t="s">
        <v>342</v>
      </c>
      <c r="I16" s="276">
        <v>0</v>
      </c>
      <c r="J16" s="276">
        <v>7.0806412021689376</v>
      </c>
      <c r="K16" s="276">
        <v>10.605516254629352</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2.4457048554748169</v>
      </c>
      <c r="E18" s="93">
        <v>94.037692157890859</v>
      </c>
      <c r="F18" s="93" t="s">
        <v>342</v>
      </c>
      <c r="G18" s="93">
        <v>0</v>
      </c>
      <c r="H18" s="93" t="s">
        <v>342</v>
      </c>
      <c r="I18" s="93">
        <v>0</v>
      </c>
      <c r="J18" s="93">
        <v>6.9823279866600769</v>
      </c>
      <c r="K18" s="93">
        <v>5.9623078421091389</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56B1889C-5623-4C5F-B906-55206C5B8A04}"/>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1E57-F189-4B54-B220-4DAA1748FB42}">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12.409329926115079</v>
      </c>
      <c r="E15" s="276">
        <v>10.639950511724873</v>
      </c>
      <c r="F15" s="276">
        <v>12.40580076101265</v>
      </c>
      <c r="G15" s="276">
        <v>10.628125029350818</v>
      </c>
      <c r="H15" s="276">
        <v>15.58115892821445</v>
      </c>
      <c r="I15" s="276">
        <v>1.1825482374055849E-2</v>
      </c>
      <c r="J15" s="276" t="s">
        <v>342</v>
      </c>
      <c r="K15" s="276">
        <v>0</v>
      </c>
      <c r="L15" s="276">
        <v>16.88938704985474</v>
      </c>
      <c r="M15" s="276">
        <v>89.360049488275124</v>
      </c>
      <c r="N15" s="276">
        <v>12.089686376194193</v>
      </c>
      <c r="O15" s="276">
        <v>66.18577915139393</v>
      </c>
      <c r="P15" s="276" t="s">
        <v>342</v>
      </c>
      <c r="Q15" s="276">
        <v>0</v>
      </c>
      <c r="R15" s="276">
        <v>6.8109308166025953</v>
      </c>
      <c r="S15" s="276">
        <v>3.0251940598315445</v>
      </c>
      <c r="T15" s="276">
        <v>34.124177127044</v>
      </c>
      <c r="U15" s="276">
        <v>20.112715556571985</v>
      </c>
      <c r="V15" s="276">
        <v>58.769311018865537</v>
      </c>
      <c r="W15" s="276">
        <v>3.6360720477671277E-2</v>
      </c>
    </row>
    <row r="16" spans="2:23">
      <c r="B16" s="90" t="s">
        <v>323</v>
      </c>
      <c r="D16" s="276">
        <v>11.053935790012162</v>
      </c>
      <c r="E16" s="276">
        <v>7.5095344182623345</v>
      </c>
      <c r="F16" s="276">
        <v>11.044515281399462</v>
      </c>
      <c r="G16" s="276">
        <v>7.4709955503135586</v>
      </c>
      <c r="H16" s="276" t="s">
        <v>342</v>
      </c>
      <c r="I16" s="276">
        <v>0</v>
      </c>
      <c r="J16" s="276">
        <v>12.880159072457905</v>
      </c>
      <c r="K16" s="276">
        <v>3.8538867948776145E-2</v>
      </c>
      <c r="L16" s="276">
        <v>9.9810618127537154</v>
      </c>
      <c r="M16" s="276">
        <v>92.490465581737666</v>
      </c>
      <c r="N16" s="276">
        <v>11.040797384585549</v>
      </c>
      <c r="O16" s="276">
        <v>26.033964215149869</v>
      </c>
      <c r="P16" s="276" t="s">
        <v>342</v>
      </c>
      <c r="Q16" s="276">
        <v>0</v>
      </c>
      <c r="R16" s="276">
        <v>5.3487910764477373</v>
      </c>
      <c r="S16" s="276">
        <v>52.643350705330207</v>
      </c>
      <c r="T16" s="276">
        <v>25.637818209785046</v>
      </c>
      <c r="U16" s="276">
        <v>13.813150661257595</v>
      </c>
      <c r="V16" s="276" t="s">
        <v>342</v>
      </c>
      <c r="W16" s="276">
        <v>0</v>
      </c>
    </row>
    <row r="17" spans="2:23" ht="13.8" thickBot="1">
      <c r="B17" s="90" t="s">
        <v>324</v>
      </c>
      <c r="D17" s="276">
        <v>434.30345013719585</v>
      </c>
      <c r="E17" s="276">
        <v>1.1158208747226114E-5</v>
      </c>
      <c r="F17" s="276" t="s">
        <v>342</v>
      </c>
      <c r="G17" s="276">
        <v>0</v>
      </c>
      <c r="H17" s="276" t="s">
        <v>342</v>
      </c>
      <c r="I17" s="276">
        <v>0</v>
      </c>
      <c r="J17" s="276">
        <v>434.30345013719585</v>
      </c>
      <c r="K17" s="276">
        <v>1.1158208747226114E-5</v>
      </c>
      <c r="L17" s="276">
        <v>9.6765989444298093</v>
      </c>
      <c r="M17" s="276">
        <v>99.99998884179125</v>
      </c>
      <c r="N17" s="276">
        <v>5.9382602881245816</v>
      </c>
      <c r="O17" s="276">
        <v>82.226306606348771</v>
      </c>
      <c r="P17" s="276" t="s">
        <v>342</v>
      </c>
      <c r="Q17" s="276">
        <v>0</v>
      </c>
      <c r="R17" s="276" t="s">
        <v>342</v>
      </c>
      <c r="S17" s="276">
        <v>0</v>
      </c>
      <c r="T17" s="276">
        <v>26.971258344762393</v>
      </c>
      <c r="U17" s="276">
        <v>17.773682235442479</v>
      </c>
      <c r="V17" s="276" t="s">
        <v>342</v>
      </c>
      <c r="W17" s="276">
        <v>0</v>
      </c>
    </row>
    <row r="18" spans="2:23" ht="15" thickBot="1">
      <c r="B18" s="91" t="s">
        <v>335</v>
      </c>
      <c r="C18" s="141"/>
      <c r="D18" s="93">
        <v>11.996438459070371</v>
      </c>
      <c r="E18" s="93">
        <v>7.6800261261743179</v>
      </c>
      <c r="F18" s="93">
        <v>11.992161965635036</v>
      </c>
      <c r="G18" s="93">
        <v>7.6620793511018981</v>
      </c>
      <c r="H18" s="93">
        <v>15.58115892821445</v>
      </c>
      <c r="I18" s="93">
        <v>5.9348000404219918E-3</v>
      </c>
      <c r="J18" s="93">
        <v>12.953169790113286</v>
      </c>
      <c r="K18" s="93">
        <v>1.2011975031996691E-2</v>
      </c>
      <c r="L18" s="93">
        <v>13.275444610297866</v>
      </c>
      <c r="M18" s="93">
        <v>92.319973873825674</v>
      </c>
      <c r="N18" s="93">
        <v>10.274716836684751</v>
      </c>
      <c r="O18" s="93">
        <v>56.664863033149594</v>
      </c>
      <c r="P18" s="93" t="s">
        <v>342</v>
      </c>
      <c r="Q18" s="93">
        <v>0</v>
      </c>
      <c r="R18" s="93">
        <v>5.4726439106793228</v>
      </c>
      <c r="S18" s="93">
        <v>17.923523789305786</v>
      </c>
      <c r="T18" s="93">
        <v>30.72327497469665</v>
      </c>
      <c r="U18" s="93">
        <v>17.713338865077787</v>
      </c>
      <c r="V18" s="93">
        <v>58.769311018865537</v>
      </c>
      <c r="W18" s="93">
        <v>1.8248186292517756E-2</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54128895-8C92-4FBC-AF20-D322F2E2B869}"/>
    <hyperlink ref="V11:W11" location="'CUADRO N° 5'!A1" tooltip="Para mayor detalle ver Cuadro N° 5 y N° 6 PROVISIONES POR RIESGO DE CRÉDITO Y COMPOSICIÓN DE LAS COLOCACIONES COMERCIALES EVALUADAS EN FORMA INDIVIDUAL Y GRUPAL." display="        COMERCIALES   (6)" xr:uid="{045FF53C-1ACF-4B0F-A334-01EE6E5584B5}"/>
    <hyperlink ref="B1" location="Indice!D3" tooltip="VOLVER AL ÍNDICE" display="Volver al Índice" xr:uid="{92D393BD-AF72-4201-9517-42ABF8949BB9}"/>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8893-DA9E-4840-B023-BD36E5C1284B}">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0.85943565537528344</v>
      </c>
      <c r="E15" s="86">
        <v>94.661071850351334</v>
      </c>
      <c r="F15" s="86">
        <v>5.7978855216934306</v>
      </c>
      <c r="G15" s="86">
        <v>3.458638596172515</v>
      </c>
      <c r="H15" s="86">
        <v>33.771864121550657</v>
      </c>
      <c r="I15" s="86">
        <v>1.8802895534761503</v>
      </c>
      <c r="J15" s="126"/>
      <c r="K15" s="86">
        <v>1.649087742749199</v>
      </c>
      <c r="L15" s="86">
        <v>78.904176293638557</v>
      </c>
    </row>
    <row r="16" spans="1:12">
      <c r="B16" s="88" t="s">
        <v>69</v>
      </c>
      <c r="C16" s="83"/>
      <c r="D16" s="89">
        <v>1.0747782913001465</v>
      </c>
      <c r="E16" s="89">
        <v>95.660366906869442</v>
      </c>
      <c r="F16" s="89">
        <v>5.1752146007436233</v>
      </c>
      <c r="G16" s="89">
        <v>3.4874771451636462</v>
      </c>
      <c r="H16" s="89">
        <v>40.000000002496428</v>
      </c>
      <c r="I16" s="89">
        <v>0.85215594796691363</v>
      </c>
      <c r="J16" s="126"/>
      <c r="K16" s="89">
        <v>1.5494836625152471</v>
      </c>
      <c r="L16" s="89">
        <v>100</v>
      </c>
    </row>
    <row r="17" spans="2:12">
      <c r="B17" s="88" t="s">
        <v>70</v>
      </c>
      <c r="C17" s="83"/>
      <c r="D17" s="89">
        <v>0.67557733840121481</v>
      </c>
      <c r="E17" s="89">
        <v>92.544746343939394</v>
      </c>
      <c r="F17" s="89">
        <v>8.6986739799678627</v>
      </c>
      <c r="G17" s="89">
        <v>4.0662423606696949</v>
      </c>
      <c r="H17" s="89">
        <v>30.07158844766963</v>
      </c>
      <c r="I17" s="89">
        <v>3.3890112953909126</v>
      </c>
      <c r="J17" s="126"/>
      <c r="K17" s="89">
        <v>1.9980500295655395</v>
      </c>
      <c r="L17" s="89">
        <v>83.978778237371415</v>
      </c>
    </row>
    <row r="18" spans="2:12">
      <c r="B18" s="88" t="s">
        <v>108</v>
      </c>
      <c r="C18" s="83"/>
      <c r="D18" s="89">
        <v>1.0989698168720339</v>
      </c>
      <c r="E18" s="89">
        <v>96.944142976792108</v>
      </c>
      <c r="F18" s="89">
        <v>4.6082566557002442</v>
      </c>
      <c r="G18" s="89">
        <v>0.48211821859512277</v>
      </c>
      <c r="H18" s="89">
        <v>37.449771031092091</v>
      </c>
      <c r="I18" s="89">
        <v>2.5737388046127703</v>
      </c>
      <c r="J18" s="126"/>
      <c r="K18" s="89">
        <v>2.0514634047028171</v>
      </c>
      <c r="L18" s="89">
        <v>52.877650761488837</v>
      </c>
    </row>
    <row r="19" spans="2:12">
      <c r="B19" s="88" t="s">
        <v>109</v>
      </c>
      <c r="C19" s="83"/>
      <c r="D19" s="89">
        <v>0.60495321936101132</v>
      </c>
      <c r="E19" s="89">
        <v>91.966027530206929</v>
      </c>
      <c r="F19" s="89">
        <v>7.6400662767318019</v>
      </c>
      <c r="G19" s="89">
        <v>3.8547982948835569</v>
      </c>
      <c r="H19" s="89">
        <v>32.974855967804515</v>
      </c>
      <c r="I19" s="89">
        <v>4.1791741749095133</v>
      </c>
      <c r="J19" s="126"/>
      <c r="K19" s="89">
        <v>2.2289372536459471</v>
      </c>
      <c r="L19" s="89">
        <v>57.539388604076358</v>
      </c>
    </row>
    <row r="20" spans="2:12">
      <c r="B20" s="88" t="s">
        <v>73</v>
      </c>
      <c r="C20" s="83"/>
      <c r="D20" s="89">
        <v>1.4694521600629131</v>
      </c>
      <c r="E20" s="89">
        <v>90.432529753599425</v>
      </c>
      <c r="F20" s="89">
        <v>10.276529189770713</v>
      </c>
      <c r="G20" s="89">
        <v>4.8247595536432524</v>
      </c>
      <c r="H20" s="89">
        <v>37.861414483416368</v>
      </c>
      <c r="I20" s="89">
        <v>4.7427106927573242</v>
      </c>
      <c r="J20" s="126"/>
      <c r="K20" s="89">
        <v>3.6203379388643619</v>
      </c>
      <c r="L20" s="89">
        <v>49.868694772545922</v>
      </c>
    </row>
    <row r="21" spans="2:12">
      <c r="B21" s="88" t="s">
        <v>74</v>
      </c>
      <c r="C21" s="83"/>
      <c r="D21" s="89">
        <v>2.0454104909200361</v>
      </c>
      <c r="E21" s="89">
        <v>94.011159290605633</v>
      </c>
      <c r="F21" s="89">
        <v>20.349999999999998</v>
      </c>
      <c r="G21" s="89">
        <v>5.9888407093943723</v>
      </c>
      <c r="H21" s="89" t="s">
        <v>342</v>
      </c>
      <c r="I21" s="89">
        <v>0</v>
      </c>
      <c r="J21" s="126"/>
      <c r="K21" s="89">
        <v>3.1416431991273481</v>
      </c>
      <c r="L21" s="89">
        <v>100</v>
      </c>
    </row>
    <row r="22" spans="2:12">
      <c r="B22" s="88" t="s">
        <v>75</v>
      </c>
      <c r="C22" s="83"/>
      <c r="D22" s="89">
        <v>1.4862510395187802</v>
      </c>
      <c r="E22" s="89">
        <v>93.375764287679303</v>
      </c>
      <c r="F22" s="89" t="s">
        <v>342</v>
      </c>
      <c r="G22" s="89">
        <v>0</v>
      </c>
      <c r="H22" s="89">
        <v>34.022434641788465</v>
      </c>
      <c r="I22" s="89">
        <v>6.6242357123206999</v>
      </c>
      <c r="J22" s="126"/>
      <c r="K22" s="89">
        <v>3.6415245331265602</v>
      </c>
      <c r="L22" s="89">
        <v>4.9455298202290159</v>
      </c>
    </row>
    <row r="23" spans="2:12">
      <c r="B23" s="88" t="s">
        <v>76</v>
      </c>
      <c r="C23" s="83"/>
      <c r="D23" s="89">
        <v>0.90984812530793724</v>
      </c>
      <c r="E23" s="89">
        <v>88.221680351936698</v>
      </c>
      <c r="F23" s="89">
        <v>1.4301498552913805</v>
      </c>
      <c r="G23" s="89">
        <v>7.0737735526288592</v>
      </c>
      <c r="H23" s="89">
        <v>14.328413784055128</v>
      </c>
      <c r="I23" s="89">
        <v>4.7045460954344493</v>
      </c>
      <c r="J23" s="126"/>
      <c r="K23" s="89">
        <v>1.5779356982392752</v>
      </c>
      <c r="L23" s="89">
        <v>97.591440345235242</v>
      </c>
    </row>
    <row r="24" spans="2:12">
      <c r="B24" s="88" t="s">
        <v>78</v>
      </c>
      <c r="C24" s="83"/>
      <c r="D24" s="89">
        <v>3.7174028932448402</v>
      </c>
      <c r="E24" s="89">
        <v>79.942474995979893</v>
      </c>
      <c r="F24" s="89" t="s">
        <v>342</v>
      </c>
      <c r="G24" s="89">
        <v>0</v>
      </c>
      <c r="H24" s="89">
        <v>68.1131693987939</v>
      </c>
      <c r="I24" s="89">
        <v>20.057525004020111</v>
      </c>
      <c r="J24" s="126"/>
      <c r="K24" s="89">
        <v>16.633599861625751</v>
      </c>
      <c r="L24" s="89">
        <v>0.77340929540352488</v>
      </c>
    </row>
    <row r="25" spans="2:12">
      <c r="B25" s="88" t="s">
        <v>79</v>
      </c>
      <c r="C25" s="83"/>
      <c r="D25" s="89">
        <v>1.0739545933841519</v>
      </c>
      <c r="E25" s="89">
        <v>89.339621370140094</v>
      </c>
      <c r="F25" s="89">
        <v>4.9031528542539613</v>
      </c>
      <c r="G25" s="89">
        <v>5.2994314213076095</v>
      </c>
      <c r="H25" s="89">
        <v>35.150804269001995</v>
      </c>
      <c r="I25" s="89">
        <v>5.3609472085522958</v>
      </c>
      <c r="J25" s="126"/>
      <c r="K25" s="89">
        <v>3.103722250652448</v>
      </c>
      <c r="L25" s="89">
        <v>50.25556876607039</v>
      </c>
    </row>
    <row r="26" spans="2:12">
      <c r="B26" s="88" t="s">
        <v>80</v>
      </c>
      <c r="C26" s="83"/>
      <c r="D26" s="89">
        <v>0.50848159127370907</v>
      </c>
      <c r="E26" s="89">
        <v>82.356424754946772</v>
      </c>
      <c r="F26" s="89">
        <v>0.96364879737058395</v>
      </c>
      <c r="G26" s="89">
        <v>12.974030821298635</v>
      </c>
      <c r="H26" s="89">
        <v>21.25986590579468</v>
      </c>
      <c r="I26" s="89">
        <v>4.6695444237545933</v>
      </c>
      <c r="J26" s="126"/>
      <c r="K26" s="89">
        <v>1.5365302339917606</v>
      </c>
      <c r="L26" s="89">
        <v>79.067147030287558</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1.0222407796790773</v>
      </c>
      <c r="E28" s="89">
        <v>99.514944993160114</v>
      </c>
      <c r="F28" s="89">
        <v>0</v>
      </c>
      <c r="G28" s="89">
        <v>0.48505500683988972</v>
      </c>
      <c r="H28" s="89" t="s">
        <v>342</v>
      </c>
      <c r="I28" s="89">
        <v>0</v>
      </c>
      <c r="J28" s="126"/>
      <c r="K28" s="89">
        <v>1.0172823495952847</v>
      </c>
      <c r="L28" s="89">
        <v>97.512611017083685</v>
      </c>
    </row>
    <row r="29" spans="2:12">
      <c r="B29" s="88" t="s">
        <v>83</v>
      </c>
      <c r="C29" s="83"/>
      <c r="D29" s="89">
        <v>3.3110851806669102</v>
      </c>
      <c r="E29" s="89">
        <v>74.917166569139255</v>
      </c>
      <c r="F29" s="89">
        <v>8.5770430764965031</v>
      </c>
      <c r="G29" s="89">
        <v>25.082833430860742</v>
      </c>
      <c r="H29" s="89" t="s">
        <v>342</v>
      </c>
      <c r="I29" s="89">
        <v>0</v>
      </c>
      <c r="J29" s="126"/>
      <c r="K29" s="89">
        <v>4.6319366282171055</v>
      </c>
      <c r="L29" s="89">
        <v>82.816263435351416</v>
      </c>
    </row>
    <row r="30" spans="2:12">
      <c r="B30" s="88" t="s">
        <v>110</v>
      </c>
      <c r="C30" s="83"/>
      <c r="D30" s="89">
        <v>0.83174940736735348</v>
      </c>
      <c r="E30" s="89">
        <v>91.812017743182622</v>
      </c>
      <c r="F30" s="89">
        <v>15.608324478534447</v>
      </c>
      <c r="G30" s="89">
        <v>3.1697236919063787</v>
      </c>
      <c r="H30" s="89">
        <v>36.875921818133214</v>
      </c>
      <c r="I30" s="89">
        <v>5.0182585649109877</v>
      </c>
      <c r="J30" s="126"/>
      <c r="K30" s="89">
        <v>3.1089157774050098</v>
      </c>
      <c r="L30" s="89">
        <v>64.138936377185757</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0.82639943357038725</v>
      </c>
      <c r="E32" s="89">
        <v>96.409129208123218</v>
      </c>
      <c r="F32" s="89">
        <v>15.205657793452346</v>
      </c>
      <c r="G32" s="89">
        <v>1.5482594840189026</v>
      </c>
      <c r="H32" s="89">
        <v>31.600678277045358</v>
      </c>
      <c r="I32" s="89">
        <v>2.0426113078578432</v>
      </c>
      <c r="J32" s="126"/>
      <c r="K32" s="89">
        <v>1.677626564427364</v>
      </c>
      <c r="L32" s="89">
        <v>55.232253996350423</v>
      </c>
    </row>
    <row r="33" spans="2:12" ht="15" thickBot="1">
      <c r="B33" s="91" t="s">
        <v>86</v>
      </c>
      <c r="C33" s="82"/>
      <c r="D33" s="93">
        <v>0.95386319030957323</v>
      </c>
      <c r="E33" s="93">
        <v>92.371198210880181</v>
      </c>
      <c r="F33" s="93">
        <v>7.1574358666280729</v>
      </c>
      <c r="G33" s="93">
        <v>3.7931949432207652</v>
      </c>
      <c r="H33" s="93">
        <v>34.004356641283593</v>
      </c>
      <c r="I33" s="93">
        <v>3.8356068458990595</v>
      </c>
      <c r="J33" s="127"/>
      <c r="K33" s="93">
        <v>2.4568637847756913</v>
      </c>
      <c r="L33" s="93">
        <v>56.858874010062479</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457C3B03-0190-40CF-B562-5930F3FDB3F0}"/>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E5BB-255A-4573-ACEB-227CF64FDF11}">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2.7937809606607451</v>
      </c>
      <c r="F15" s="276">
        <v>5.6643246371384643</v>
      </c>
      <c r="G15" s="276">
        <v>100</v>
      </c>
      <c r="H15" s="276">
        <v>5.6722371529194824</v>
      </c>
      <c r="I15" s="276">
        <v>99.700015078671157</v>
      </c>
      <c r="J15" s="276">
        <v>3.0345993190014409</v>
      </c>
      <c r="K15" s="276">
        <v>0.29998492132884141</v>
      </c>
      <c r="L15" s="276" t="s">
        <v>342</v>
      </c>
      <c r="M15" s="276">
        <v>0</v>
      </c>
      <c r="N15" s="276" t="s">
        <v>342</v>
      </c>
      <c r="O15" s="276">
        <v>0</v>
      </c>
      <c r="P15" s="276" t="s">
        <v>342</v>
      </c>
      <c r="Q15" s="276">
        <v>0</v>
      </c>
      <c r="R15" s="276" t="s">
        <v>342</v>
      </c>
    </row>
    <row r="16" spans="1:18">
      <c r="B16" s="279" t="s">
        <v>323</v>
      </c>
      <c r="C16" s="302"/>
      <c r="D16" s="276" t="s">
        <v>342</v>
      </c>
      <c r="F16" s="276">
        <v>3.4098373224298082</v>
      </c>
      <c r="G16" s="276">
        <v>100</v>
      </c>
      <c r="H16" s="276">
        <v>3.4054943116805401</v>
      </c>
      <c r="I16" s="276">
        <v>99.442728480567538</v>
      </c>
      <c r="J16" s="276" t="s">
        <v>342</v>
      </c>
      <c r="K16" s="276">
        <v>0</v>
      </c>
      <c r="L16" s="276">
        <v>4.1848290879652996</v>
      </c>
      <c r="M16" s="276">
        <v>0.55727151943246633</v>
      </c>
      <c r="N16" s="276" t="s">
        <v>342</v>
      </c>
      <c r="O16" s="276">
        <v>0</v>
      </c>
      <c r="P16" s="276" t="s">
        <v>342</v>
      </c>
      <c r="Q16" s="276">
        <v>0</v>
      </c>
      <c r="R16" s="276" t="s">
        <v>342</v>
      </c>
    </row>
    <row r="17" spans="2:18" ht="13.8" thickBot="1">
      <c r="B17" s="279" t="s">
        <v>324</v>
      </c>
      <c r="C17" s="302"/>
      <c r="D17" s="276" t="s">
        <v>342</v>
      </c>
      <c r="F17" s="276">
        <v>15.206640841616853</v>
      </c>
      <c r="G17" s="276">
        <v>100</v>
      </c>
      <c r="H17" s="276" t="s">
        <v>342</v>
      </c>
      <c r="I17" s="276">
        <v>0</v>
      </c>
      <c r="J17" s="276" t="s">
        <v>342</v>
      </c>
      <c r="K17" s="276">
        <v>0</v>
      </c>
      <c r="L17" s="276">
        <v>15.206640841616853</v>
      </c>
      <c r="M17" s="276">
        <v>100</v>
      </c>
      <c r="N17" s="276" t="s">
        <v>342</v>
      </c>
      <c r="O17" s="276">
        <v>0</v>
      </c>
      <c r="P17" s="276" t="s">
        <v>342</v>
      </c>
      <c r="Q17" s="276">
        <v>0</v>
      </c>
      <c r="R17" s="276" t="s">
        <v>342</v>
      </c>
    </row>
    <row r="18" spans="2:18" ht="15" thickBot="1">
      <c r="B18" s="91" t="s">
        <v>335</v>
      </c>
      <c r="C18" s="303"/>
      <c r="D18" s="93">
        <v>2.7937809606607451</v>
      </c>
      <c r="E18" s="141"/>
      <c r="F18" s="93">
        <v>4.7686195785738805</v>
      </c>
      <c r="G18" s="93">
        <v>100</v>
      </c>
      <c r="H18" s="93">
        <v>4.772071967271561</v>
      </c>
      <c r="I18" s="93">
        <v>99.588253270558525</v>
      </c>
      <c r="J18" s="93">
        <v>3.0345993190014409</v>
      </c>
      <c r="K18" s="93">
        <v>0.18065266775521693</v>
      </c>
      <c r="L18" s="93">
        <v>4.6363705110007345</v>
      </c>
      <c r="M18" s="93">
        <v>0.23109406168626803</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24A8F7E4-DB2D-4953-883A-FB7C5D2CA65B}"/>
    <hyperlink ref="B4" location="'Continuación Indice '!B3" tooltip="VOLVER A LA PORTADA" display="Volver a portada" xr:uid="{F1002914-27C7-470B-9560-7359563C673E}"/>
    <hyperlink ref="P11:Q11" location="'CUADRO N° 5'!A1" tooltip="Para mayor detalle ver Cuadro N° 5 y N° 6 PROVISIONES POR RIESGO DE CRÉDITO Y COMPOSICIÓN DE LAS COLOCACIONES COMERCIALES EVALUADAS EN FORMA INDIVIDUAL Y GRUPAL." display="        COMERCIALES   (6)" xr:uid="{4A2AA91F-ABE6-461F-B08D-3711E7E21F99}"/>
    <hyperlink ref="B1" location="Indice!D3" tooltip="VOLVER AL ÍNDICE" display="Volver al Índice" xr:uid="{6768F753-8AE2-43D1-AEFC-9DA8ED693CDB}"/>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6009-3BF1-46C8-8A6B-C1295DC32649}">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1.7524557268622329</v>
      </c>
      <c r="E15" s="86">
        <v>90.291359383572328</v>
      </c>
      <c r="F15" s="86">
        <v>0.65041274113120129</v>
      </c>
      <c r="G15" s="86">
        <v>9.6446111089430637</v>
      </c>
      <c r="H15" s="86" t="s">
        <v>342</v>
      </c>
      <c r="I15" s="86">
        <v>0</v>
      </c>
      <c r="J15" s="86">
        <v>6.312503474864922</v>
      </c>
      <c r="K15" s="86">
        <v>6.4029507484612502E-2</v>
      </c>
      <c r="L15" s="126"/>
      <c r="M15" s="86">
        <v>1.649087742749199</v>
      </c>
      <c r="N15" s="86">
        <v>78.904176293638557</v>
      </c>
    </row>
    <row r="16" spans="1:84" s="14" customFormat="1">
      <c r="A16" s="83"/>
      <c r="B16" s="88" t="s">
        <v>69</v>
      </c>
      <c r="C16" s="150"/>
      <c r="D16" s="89">
        <v>1.5494836625152471</v>
      </c>
      <c r="E16" s="89">
        <v>100</v>
      </c>
      <c r="F16" s="89" t="s">
        <v>342</v>
      </c>
      <c r="G16" s="89">
        <v>0</v>
      </c>
      <c r="H16" s="89" t="s">
        <v>342</v>
      </c>
      <c r="I16" s="89">
        <v>0</v>
      </c>
      <c r="J16" s="89" t="s">
        <v>342</v>
      </c>
      <c r="K16" s="89">
        <v>0</v>
      </c>
      <c r="L16" s="126"/>
      <c r="M16" s="89">
        <v>1.5494836625152471</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1.9413762004781958</v>
      </c>
      <c r="E17" s="89">
        <v>95.593138449767466</v>
      </c>
      <c r="F17" s="89">
        <v>2.9039602703245233</v>
      </c>
      <c r="G17" s="89">
        <v>1.3942963036840006</v>
      </c>
      <c r="H17" s="89">
        <v>3.3771145643585916</v>
      </c>
      <c r="I17" s="89">
        <v>3.0125652465485326</v>
      </c>
      <c r="J17" s="89" t="s">
        <v>342</v>
      </c>
      <c r="K17" s="89">
        <v>0</v>
      </c>
      <c r="L17" s="126"/>
      <c r="M17" s="89">
        <v>1.9980500295655395</v>
      </c>
      <c r="N17" s="89">
        <v>83.978778237371415</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2.1753045084741625</v>
      </c>
      <c r="E18" s="89">
        <v>86.120070272358845</v>
      </c>
      <c r="F18" s="89">
        <v>0.84299743710538189</v>
      </c>
      <c r="G18" s="89">
        <v>10.09557113149414</v>
      </c>
      <c r="H18" s="89">
        <v>1.9558166449098839</v>
      </c>
      <c r="I18" s="89">
        <v>3.4350815755226076</v>
      </c>
      <c r="J18" s="89">
        <v>7.3867814724841248</v>
      </c>
      <c r="K18" s="89">
        <v>0.34927702062440213</v>
      </c>
      <c r="L18" s="126"/>
      <c r="M18" s="89">
        <v>2.0514634047028171</v>
      </c>
      <c r="N18" s="89">
        <v>52.877650761488837</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2.2508349066200499</v>
      </c>
      <c r="E19" s="89">
        <v>90.606579235448876</v>
      </c>
      <c r="F19" s="89">
        <v>1.9060555500223422</v>
      </c>
      <c r="G19" s="89">
        <v>8.2544794584213168</v>
      </c>
      <c r="H19" s="89" t="s">
        <v>342</v>
      </c>
      <c r="I19" s="89">
        <v>0</v>
      </c>
      <c r="J19" s="89">
        <v>2.8269917426057374</v>
      </c>
      <c r="K19" s="89">
        <v>1.1389413061298161</v>
      </c>
      <c r="L19" s="126"/>
      <c r="M19" s="89">
        <v>2.2289372536459471</v>
      </c>
      <c r="N19" s="89">
        <v>57.539388604076358</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3.5695371686841728</v>
      </c>
      <c r="E20" s="89">
        <v>82.66491069008714</v>
      </c>
      <c r="F20" s="89">
        <v>2.8462381908346703</v>
      </c>
      <c r="G20" s="89">
        <v>6.8045456202909333</v>
      </c>
      <c r="H20" s="89">
        <v>1.3016694562471354</v>
      </c>
      <c r="I20" s="89">
        <v>3.6321347958521697</v>
      </c>
      <c r="J20" s="89">
        <v>6.2134800577625899</v>
      </c>
      <c r="K20" s="89">
        <v>6.8984088937697541</v>
      </c>
      <c r="L20" s="126"/>
      <c r="M20" s="89">
        <v>3.6203379388643619</v>
      </c>
      <c r="N20" s="89">
        <v>49.868694772545922</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3.1416431991273481</v>
      </c>
      <c r="E21" s="89">
        <v>100</v>
      </c>
      <c r="F21" s="89" t="s">
        <v>342</v>
      </c>
      <c r="G21" s="89">
        <v>0</v>
      </c>
      <c r="H21" s="89" t="s">
        <v>342</v>
      </c>
      <c r="I21" s="89">
        <v>0</v>
      </c>
      <c r="J21" s="89" t="s">
        <v>342</v>
      </c>
      <c r="K21" s="89">
        <v>0</v>
      </c>
      <c r="L21" s="126"/>
      <c r="M21" s="89">
        <v>3.1416431991273481</v>
      </c>
      <c r="N21" s="89">
        <v>100</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1.5433486074882838</v>
      </c>
      <c r="E22" s="89">
        <v>13.097572129586208</v>
      </c>
      <c r="F22" s="89" t="s">
        <v>342</v>
      </c>
      <c r="G22" s="89">
        <v>0</v>
      </c>
      <c r="H22" s="89" t="s">
        <v>342</v>
      </c>
      <c r="I22" s="89">
        <v>0</v>
      </c>
      <c r="J22" s="89">
        <v>3.9577528733472445</v>
      </c>
      <c r="K22" s="89">
        <v>86.902427870413788</v>
      </c>
      <c r="L22" s="126"/>
      <c r="M22" s="89">
        <v>3.6415245331265602</v>
      </c>
      <c r="N22" s="89">
        <v>4.9455298202290159</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1.5329221143222798</v>
      </c>
      <c r="E23" s="89">
        <v>85.545894413428456</v>
      </c>
      <c r="F23" s="89">
        <v>0.98459549174840788</v>
      </c>
      <c r="G23" s="89">
        <v>9.9529797975530485</v>
      </c>
      <c r="H23" s="89">
        <v>6.6646034285676672</v>
      </c>
      <c r="I23" s="89">
        <v>1.2618576995297748</v>
      </c>
      <c r="J23" s="89">
        <v>2.6082855959765587</v>
      </c>
      <c r="K23" s="89">
        <v>3.2392680894887165</v>
      </c>
      <c r="L23" s="126"/>
      <c r="M23" s="89">
        <v>1.5779356982392752</v>
      </c>
      <c r="N23" s="89">
        <v>97.591440345235242</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0.3399580608905674</v>
      </c>
      <c r="E24" s="89">
        <v>29.27207989927507</v>
      </c>
      <c r="F24" s="89" t="s">
        <v>342</v>
      </c>
      <c r="G24" s="89">
        <v>0</v>
      </c>
      <c r="H24" s="89" t="s">
        <v>342</v>
      </c>
      <c r="I24" s="89">
        <v>0</v>
      </c>
      <c r="J24" s="89">
        <v>23.377029952063261</v>
      </c>
      <c r="K24" s="89">
        <v>70.72792010072493</v>
      </c>
      <c r="L24" s="126"/>
      <c r="M24" s="89">
        <v>16.633599861625751</v>
      </c>
      <c r="N24" s="89">
        <v>0.77340929540352488</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3.3007568160342107</v>
      </c>
      <c r="E25" s="89">
        <v>87.155309300062015</v>
      </c>
      <c r="F25" s="89">
        <v>1.824158408820812</v>
      </c>
      <c r="G25" s="89">
        <v>8.9047379663984838</v>
      </c>
      <c r="H25" s="89">
        <v>1.0275600409706489</v>
      </c>
      <c r="I25" s="89">
        <v>3.5180331621205103</v>
      </c>
      <c r="J25" s="89">
        <v>6.7195292458321303</v>
      </c>
      <c r="K25" s="89">
        <v>0.42191957141899727</v>
      </c>
      <c r="L25" s="126"/>
      <c r="M25" s="89">
        <v>3.103722250652448</v>
      </c>
      <c r="N25" s="89">
        <v>50.25556876607039</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1.6067687723854189</v>
      </c>
      <c r="E26" s="89">
        <v>92.460005732016867</v>
      </c>
      <c r="F26" s="89">
        <v>0.61450025765955496</v>
      </c>
      <c r="G26" s="89">
        <v>7.4482181677571644</v>
      </c>
      <c r="H26" s="89" t="s">
        <v>342</v>
      </c>
      <c r="I26" s="89">
        <v>0</v>
      </c>
      <c r="J26" s="89">
        <v>5.6032181574183308</v>
      </c>
      <c r="K26" s="89">
        <v>9.1776100225964274E-2</v>
      </c>
      <c r="L26" s="126"/>
      <c r="M26" s="89">
        <v>1.5365302339917606</v>
      </c>
      <c r="N26" s="89">
        <v>79.067147030287558</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1.0172823495952847</v>
      </c>
      <c r="E28" s="89">
        <v>100</v>
      </c>
      <c r="F28" s="89" t="s">
        <v>342</v>
      </c>
      <c r="G28" s="89">
        <v>0</v>
      </c>
      <c r="H28" s="89" t="s">
        <v>342</v>
      </c>
      <c r="I28" s="89">
        <v>0</v>
      </c>
      <c r="J28" s="89" t="s">
        <v>342</v>
      </c>
      <c r="K28" s="89">
        <v>0</v>
      </c>
      <c r="L28" s="126"/>
      <c r="M28" s="89">
        <v>1.0172823495952847</v>
      </c>
      <c r="N28" s="89">
        <v>97.512611017083685</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4.6319366282171055</v>
      </c>
      <c r="E29" s="89">
        <v>100</v>
      </c>
      <c r="F29" s="89" t="s">
        <v>342</v>
      </c>
      <c r="G29" s="89">
        <v>0</v>
      </c>
      <c r="H29" s="89" t="s">
        <v>342</v>
      </c>
      <c r="I29" s="89">
        <v>0</v>
      </c>
      <c r="J29" s="89" t="s">
        <v>342</v>
      </c>
      <c r="K29" s="89">
        <v>0</v>
      </c>
      <c r="L29" s="126"/>
      <c r="M29" s="89">
        <v>4.6319366282171055</v>
      </c>
      <c r="N29" s="89">
        <v>82.816263435351416</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3.30123991146136</v>
      </c>
      <c r="E30" s="89">
        <v>87.227761535563516</v>
      </c>
      <c r="F30" s="89">
        <v>0.82312800912145001</v>
      </c>
      <c r="G30" s="89">
        <v>4.7806421050276064</v>
      </c>
      <c r="H30" s="89">
        <v>1.6346096171265738</v>
      </c>
      <c r="I30" s="89">
        <v>1.8812452735259302</v>
      </c>
      <c r="J30" s="89">
        <v>2.6056813616055923</v>
      </c>
      <c r="K30" s="89">
        <v>6.1103510858829404</v>
      </c>
      <c r="L30" s="126"/>
      <c r="M30" s="89">
        <v>3.1089157774050098</v>
      </c>
      <c r="N30" s="89">
        <v>64.138936377185757</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1.6335213069802235</v>
      </c>
      <c r="E32" s="89">
        <v>88.330259473523796</v>
      </c>
      <c r="F32" s="89">
        <v>1.2613863518341033</v>
      </c>
      <c r="G32" s="89">
        <v>4.9841171454370841</v>
      </c>
      <c r="H32" s="89">
        <v>1.6524168468939244</v>
      </c>
      <c r="I32" s="89">
        <v>1.796155042982885</v>
      </c>
      <c r="J32" s="89">
        <v>2.9079647034673144</v>
      </c>
      <c r="K32" s="89">
        <v>4.8894683380562167</v>
      </c>
      <c r="L32" s="126"/>
      <c r="M32" s="89">
        <v>1.677626564427364</v>
      </c>
      <c r="N32" s="89">
        <v>55.232253996350423</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2.5108086270648529</v>
      </c>
      <c r="E33" s="93">
        <v>87.814583390366465</v>
      </c>
      <c r="F33" s="93">
        <v>1.4603312855513346</v>
      </c>
      <c r="G33" s="93">
        <v>7.3628894647090757</v>
      </c>
      <c r="H33" s="93">
        <v>1.6166657180589543</v>
      </c>
      <c r="I33" s="93">
        <v>2.1659169059616401</v>
      </c>
      <c r="J33" s="93">
        <v>4.120643409023919</v>
      </c>
      <c r="K33" s="93">
        <v>2.6566102389628212</v>
      </c>
      <c r="L33" s="127"/>
      <c r="M33" s="93">
        <v>2.4568637847756913</v>
      </c>
      <c r="N33" s="93">
        <v>56.858874010062479</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D88DDF26-012C-45C9-8474-0F795EBAEDE9}"/>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8FA16-AEE1-40CD-BBFD-80F707E1F82F}">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1.707591812665695</v>
      </c>
      <c r="E15" s="86">
        <v>90.282316081376905</v>
      </c>
      <c r="F15" s="86">
        <v>0.55981720874002083</v>
      </c>
      <c r="G15" s="86">
        <v>9.7176839186230843</v>
      </c>
      <c r="H15" s="86" t="s">
        <v>342</v>
      </c>
      <c r="I15" s="86">
        <v>0</v>
      </c>
      <c r="J15" s="126"/>
      <c r="K15" s="86">
        <v>1.5960547045579698</v>
      </c>
      <c r="L15" s="86">
        <v>92.254806745877985</v>
      </c>
      <c r="M15" s="83"/>
      <c r="N15" s="86">
        <v>1.649087742749199</v>
      </c>
      <c r="O15" s="86">
        <v>78.904176293638557</v>
      </c>
      <c r="P15" s="83"/>
      <c r="Q15" s="83"/>
      <c r="R15" s="83"/>
      <c r="S15" s="83"/>
      <c r="T15" s="83"/>
      <c r="U15" s="83"/>
      <c r="V15" s="83"/>
      <c r="W15" s="83"/>
      <c r="X15" s="83"/>
      <c r="Y15" s="83"/>
      <c r="Z15" s="83"/>
      <c r="AA15" s="83"/>
      <c r="AB15" s="83"/>
      <c r="AC15" s="83"/>
      <c r="AD15" s="83"/>
    </row>
    <row r="16" spans="1:30">
      <c r="B16" s="88" t="s">
        <v>69</v>
      </c>
      <c r="C16" s="150"/>
      <c r="D16" s="89">
        <v>1.5494836625152471</v>
      </c>
      <c r="E16" s="89">
        <v>100</v>
      </c>
      <c r="F16" s="89" t="s">
        <v>342</v>
      </c>
      <c r="G16" s="89">
        <v>0</v>
      </c>
      <c r="H16" s="89" t="s">
        <v>342</v>
      </c>
      <c r="I16" s="89">
        <v>0</v>
      </c>
      <c r="J16" s="126"/>
      <c r="K16" s="89">
        <v>1.5494836625152471</v>
      </c>
      <c r="L16" s="89">
        <v>100</v>
      </c>
      <c r="M16" s="83"/>
      <c r="N16" s="89">
        <v>1.5494836625152471</v>
      </c>
      <c r="O16" s="89">
        <v>100</v>
      </c>
      <c r="P16" s="83"/>
      <c r="Q16" s="83"/>
      <c r="R16" s="83"/>
      <c r="S16" s="83"/>
      <c r="T16" s="83"/>
      <c r="U16" s="83"/>
      <c r="V16" s="83"/>
      <c r="W16" s="83"/>
      <c r="X16" s="83"/>
      <c r="Y16" s="83"/>
      <c r="Z16" s="83"/>
      <c r="AA16" s="83"/>
      <c r="AB16" s="83"/>
      <c r="AC16" s="83"/>
      <c r="AD16" s="83"/>
    </row>
    <row r="17" spans="2:30">
      <c r="B17" s="88" t="s">
        <v>70</v>
      </c>
      <c r="C17" s="150"/>
      <c r="D17" s="89">
        <v>1.9387686814883156</v>
      </c>
      <c r="E17" s="89">
        <v>95.540652647009381</v>
      </c>
      <c r="F17" s="89">
        <v>2.9039602703245233</v>
      </c>
      <c r="G17" s="89">
        <v>1.4109703959117945</v>
      </c>
      <c r="H17" s="89">
        <v>3.3733412001382086</v>
      </c>
      <c r="I17" s="89">
        <v>3.0483769570788257</v>
      </c>
      <c r="J17" s="126"/>
      <c r="K17" s="89">
        <v>1.9961184271617336</v>
      </c>
      <c r="L17" s="89">
        <v>98.818253573844913</v>
      </c>
      <c r="M17" s="83"/>
      <c r="N17" s="89">
        <v>1.9980500295655395</v>
      </c>
      <c r="O17" s="89">
        <v>83.978778237371415</v>
      </c>
      <c r="P17" s="83"/>
      <c r="Q17" s="83"/>
      <c r="R17" s="83"/>
      <c r="S17" s="83"/>
      <c r="T17" s="83"/>
      <c r="U17" s="83"/>
      <c r="V17" s="83"/>
      <c r="W17" s="83"/>
      <c r="X17" s="83"/>
      <c r="Y17" s="83"/>
      <c r="Z17" s="83"/>
      <c r="AA17" s="83"/>
      <c r="AB17" s="83"/>
      <c r="AC17" s="83"/>
      <c r="AD17" s="83"/>
    </row>
    <row r="18" spans="2:30">
      <c r="B18" s="88" t="s">
        <v>108</v>
      </c>
      <c r="C18" s="150"/>
      <c r="D18" s="89">
        <v>1.6246215288289396</v>
      </c>
      <c r="E18" s="89">
        <v>84.800467412398447</v>
      </c>
      <c r="F18" s="89">
        <v>0.47695221816205469</v>
      </c>
      <c r="G18" s="89">
        <v>10.902415351509234</v>
      </c>
      <c r="H18" s="89">
        <v>1.889224211859641</v>
      </c>
      <c r="I18" s="89">
        <v>4.29711723609232</v>
      </c>
      <c r="J18" s="126"/>
      <c r="K18" s="89">
        <v>1.5108681412179081</v>
      </c>
      <c r="L18" s="89">
        <v>74.310866421862031</v>
      </c>
      <c r="M18" s="83"/>
      <c r="N18" s="89">
        <v>2.0514634047028171</v>
      </c>
      <c r="O18" s="89">
        <v>52.877650761488837</v>
      </c>
      <c r="P18" s="83"/>
      <c r="Q18" s="83"/>
      <c r="R18" s="83"/>
      <c r="S18" s="83"/>
      <c r="T18" s="83"/>
      <c r="U18" s="83"/>
      <c r="V18" s="83"/>
      <c r="W18" s="83"/>
      <c r="X18" s="83"/>
      <c r="Y18" s="83"/>
      <c r="Z18" s="83"/>
      <c r="AA18" s="83"/>
      <c r="AB18" s="83"/>
      <c r="AC18" s="83"/>
      <c r="AD18" s="83"/>
    </row>
    <row r="19" spans="2:30">
      <c r="B19" s="88" t="s">
        <v>109</v>
      </c>
      <c r="C19" s="150"/>
      <c r="D19" s="89">
        <v>1.3852485035212658</v>
      </c>
      <c r="E19" s="89">
        <v>91.477036272196756</v>
      </c>
      <c r="F19" s="89">
        <v>1.5653963073685513</v>
      </c>
      <c r="G19" s="89">
        <v>8.5229637278032495</v>
      </c>
      <c r="H19" s="89" t="s">
        <v>342</v>
      </c>
      <c r="I19" s="89">
        <v>0</v>
      </c>
      <c r="J19" s="126"/>
      <c r="K19" s="89">
        <v>1.4006024354996043</v>
      </c>
      <c r="L19" s="89">
        <v>77.727170192247499</v>
      </c>
      <c r="M19" s="83"/>
      <c r="N19" s="89">
        <v>2.2289372536459471</v>
      </c>
      <c r="O19" s="89">
        <v>57.539388604076358</v>
      </c>
      <c r="P19" s="83"/>
      <c r="Q19" s="83"/>
      <c r="R19" s="83"/>
      <c r="S19" s="83"/>
      <c r="T19" s="83"/>
      <c r="U19" s="83"/>
      <c r="V19" s="83"/>
      <c r="W19" s="83"/>
      <c r="X19" s="83"/>
      <c r="Y19" s="83"/>
      <c r="Z19" s="83"/>
      <c r="AA19" s="83"/>
      <c r="AB19" s="83"/>
      <c r="AC19" s="83"/>
      <c r="AD19" s="83"/>
    </row>
    <row r="20" spans="2:30">
      <c r="B20" s="88" t="s">
        <v>73</v>
      </c>
      <c r="C20" s="150"/>
      <c r="D20" s="89">
        <v>3.0515195701597917</v>
      </c>
      <c r="E20" s="89">
        <v>87.196162451895702</v>
      </c>
      <c r="F20" s="89">
        <v>2.7871638507928216</v>
      </c>
      <c r="G20" s="89">
        <v>7.9220104276407781</v>
      </c>
      <c r="H20" s="89">
        <v>1.1528206671585919</v>
      </c>
      <c r="I20" s="89">
        <v>4.8818271204635213</v>
      </c>
      <c r="J20" s="126"/>
      <c r="K20" s="89">
        <v>2.9378860845228196</v>
      </c>
      <c r="L20" s="89">
        <v>72.786260689857912</v>
      </c>
      <c r="M20" s="83"/>
      <c r="N20" s="89">
        <v>3.6203379388643619</v>
      </c>
      <c r="O20" s="89">
        <v>49.868694772545922</v>
      </c>
      <c r="P20" s="83"/>
      <c r="Q20" s="83"/>
      <c r="R20" s="83"/>
      <c r="S20" s="83"/>
      <c r="T20" s="83"/>
      <c r="U20" s="83"/>
      <c r="V20" s="83"/>
      <c r="W20" s="83"/>
      <c r="X20" s="83"/>
      <c r="Y20" s="83"/>
      <c r="Z20" s="83"/>
      <c r="AA20" s="83"/>
      <c r="AB20" s="83"/>
      <c r="AC20" s="83"/>
      <c r="AD20" s="83"/>
    </row>
    <row r="21" spans="2:30">
      <c r="B21" s="88" t="s">
        <v>74</v>
      </c>
      <c r="C21" s="83"/>
      <c r="D21" s="89">
        <v>3.1416431991273481</v>
      </c>
      <c r="E21" s="89">
        <v>100</v>
      </c>
      <c r="F21" s="89" t="s">
        <v>342</v>
      </c>
      <c r="G21" s="89">
        <v>0</v>
      </c>
      <c r="H21" s="89" t="s">
        <v>342</v>
      </c>
      <c r="I21" s="89">
        <v>0</v>
      </c>
      <c r="J21" s="126"/>
      <c r="K21" s="89">
        <v>3.1416431991273481</v>
      </c>
      <c r="L21" s="89">
        <v>100</v>
      </c>
      <c r="M21" s="83"/>
      <c r="N21" s="89">
        <v>3.1416431991273481</v>
      </c>
      <c r="O21" s="89">
        <v>100</v>
      </c>
      <c r="P21" s="83"/>
      <c r="Q21" s="83"/>
      <c r="R21" s="83"/>
      <c r="S21" s="83"/>
      <c r="T21" s="83"/>
      <c r="U21" s="83"/>
      <c r="V21" s="83"/>
      <c r="W21" s="83"/>
      <c r="X21" s="83"/>
      <c r="Y21" s="83"/>
      <c r="Z21" s="83"/>
      <c r="AA21" s="83"/>
      <c r="AB21" s="83"/>
      <c r="AC21" s="83"/>
      <c r="AD21" s="83"/>
    </row>
    <row r="22" spans="2:30">
      <c r="B22" s="88" t="s">
        <v>75</v>
      </c>
      <c r="C22" s="83"/>
      <c r="D22" s="89">
        <v>8.2669799416960371E-2</v>
      </c>
      <c r="E22" s="89">
        <v>100</v>
      </c>
      <c r="F22" s="89" t="s">
        <v>342</v>
      </c>
      <c r="G22" s="89">
        <v>0</v>
      </c>
      <c r="H22" s="89" t="s">
        <v>342</v>
      </c>
      <c r="I22" s="89">
        <v>0</v>
      </c>
      <c r="J22" s="126"/>
      <c r="K22" s="89">
        <v>8.2669799416960371E-2</v>
      </c>
      <c r="L22" s="89">
        <v>2.9475723907471818E-4</v>
      </c>
      <c r="M22" s="83"/>
      <c r="N22" s="89">
        <v>3.6415245331265602</v>
      </c>
      <c r="O22" s="89">
        <v>4.9455298202290159</v>
      </c>
      <c r="P22" s="83"/>
      <c r="Q22" s="83"/>
      <c r="R22" s="83"/>
      <c r="S22" s="83"/>
      <c r="T22" s="83"/>
      <c r="U22" s="83"/>
      <c r="V22" s="83"/>
      <c r="W22" s="83"/>
      <c r="X22" s="83"/>
      <c r="Y22" s="83"/>
      <c r="Z22" s="83"/>
      <c r="AA22" s="83"/>
      <c r="AB22" s="83"/>
      <c r="AC22" s="83"/>
      <c r="AD22" s="83"/>
    </row>
    <row r="23" spans="2:30">
      <c r="B23" s="88" t="s">
        <v>76</v>
      </c>
      <c r="C23" s="83"/>
      <c r="D23" s="89">
        <v>1.5319963616197365</v>
      </c>
      <c r="E23" s="89">
        <v>88.409191933164038</v>
      </c>
      <c r="F23" s="89">
        <v>0.98459549174840788</v>
      </c>
      <c r="G23" s="89">
        <v>10.286647359495067</v>
      </c>
      <c r="H23" s="89">
        <v>6.6646034285676672</v>
      </c>
      <c r="I23" s="89">
        <v>1.3041607073409007</v>
      </c>
      <c r="J23" s="126"/>
      <c r="K23" s="89">
        <v>1.5426246091226015</v>
      </c>
      <c r="L23" s="89">
        <v>96.756304067971897</v>
      </c>
      <c r="M23" s="83"/>
      <c r="N23" s="89">
        <v>1.5779356982392752</v>
      </c>
      <c r="O23" s="89">
        <v>97.591440345235242</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16.633599861625751</v>
      </c>
      <c r="O24" s="89">
        <v>0.77340929540352488</v>
      </c>
      <c r="P24" s="83"/>
      <c r="Q24" s="83"/>
      <c r="R24" s="83"/>
      <c r="S24" s="83"/>
      <c r="T24" s="83"/>
      <c r="U24" s="83"/>
      <c r="V24" s="83"/>
      <c r="W24" s="83"/>
      <c r="X24" s="83"/>
      <c r="Y24" s="83"/>
      <c r="Z24" s="83"/>
      <c r="AA24" s="83"/>
      <c r="AB24" s="83"/>
      <c r="AC24" s="83"/>
      <c r="AD24" s="83"/>
    </row>
    <row r="25" spans="2:30">
      <c r="B25" s="88" t="s">
        <v>79</v>
      </c>
      <c r="C25" s="83"/>
      <c r="D25" s="89">
        <v>2.089924375762044</v>
      </c>
      <c r="E25" s="89">
        <v>85.451262827024991</v>
      </c>
      <c r="F25" s="89">
        <v>1.5581222201076477</v>
      </c>
      <c r="G25" s="89">
        <v>10.025031297647681</v>
      </c>
      <c r="H25" s="89">
        <v>0.89378687473627216</v>
      </c>
      <c r="I25" s="89">
        <v>4.5237058753273285</v>
      </c>
      <c r="J25" s="126"/>
      <c r="K25" s="89">
        <v>1.9825013008052295</v>
      </c>
      <c r="L25" s="89">
        <v>73.245822387110593</v>
      </c>
      <c r="M25" s="83"/>
      <c r="N25" s="89">
        <v>3.103722250652448</v>
      </c>
      <c r="O25" s="89">
        <v>50.25556876607039</v>
      </c>
      <c r="P25" s="83"/>
      <c r="Q25" s="83"/>
      <c r="R25" s="83"/>
      <c r="S25" s="83"/>
      <c r="T25" s="83"/>
      <c r="U25" s="83"/>
      <c r="V25" s="83"/>
      <c r="W25" s="83"/>
      <c r="X25" s="83"/>
      <c r="Y25" s="83"/>
      <c r="Z25" s="83"/>
      <c r="AA25" s="83"/>
      <c r="AB25" s="83"/>
      <c r="AC25" s="83"/>
      <c r="AD25" s="83"/>
    </row>
    <row r="26" spans="2:30">
      <c r="B26" s="88" t="s">
        <v>80</v>
      </c>
      <c r="C26" s="83"/>
      <c r="D26" s="89">
        <v>1.4335976755997946</v>
      </c>
      <c r="E26" s="89">
        <v>92.184270568062274</v>
      </c>
      <c r="F26" s="89">
        <v>0.60836820351506571</v>
      </c>
      <c r="G26" s="89">
        <v>7.8157294319377204</v>
      </c>
      <c r="H26" s="89" t="s">
        <v>342</v>
      </c>
      <c r="I26" s="89">
        <v>0</v>
      </c>
      <c r="J26" s="126"/>
      <c r="K26" s="89">
        <v>1.3690999728690443</v>
      </c>
      <c r="L26" s="89">
        <v>94.58318532150092</v>
      </c>
      <c r="M26" s="83"/>
      <c r="N26" s="89">
        <v>1.5365302339917606</v>
      </c>
      <c r="O26" s="89">
        <v>79.067147030287558</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1.0172823495952847</v>
      </c>
      <c r="E28" s="89">
        <v>100</v>
      </c>
      <c r="F28" s="89" t="s">
        <v>342</v>
      </c>
      <c r="G28" s="89">
        <v>0</v>
      </c>
      <c r="H28" s="89" t="s">
        <v>342</v>
      </c>
      <c r="I28" s="89">
        <v>0</v>
      </c>
      <c r="J28" s="126"/>
      <c r="K28" s="89">
        <v>1.0172823495952847</v>
      </c>
      <c r="L28" s="89">
        <v>100</v>
      </c>
      <c r="M28" s="83"/>
      <c r="N28" s="89">
        <v>1.0172823495952847</v>
      </c>
      <c r="O28" s="89">
        <v>97.512611017083685</v>
      </c>
      <c r="P28" s="83"/>
      <c r="Q28" s="83"/>
      <c r="R28" s="83"/>
      <c r="S28" s="83"/>
      <c r="T28" s="83"/>
      <c r="U28" s="83"/>
      <c r="V28" s="83"/>
      <c r="W28" s="83"/>
      <c r="X28" s="83"/>
      <c r="Y28" s="83"/>
      <c r="Z28" s="83"/>
      <c r="AA28" s="83"/>
      <c r="AB28" s="83"/>
      <c r="AC28" s="83"/>
      <c r="AD28" s="83"/>
    </row>
    <row r="29" spans="2:30">
      <c r="B29" s="88" t="s">
        <v>83</v>
      </c>
      <c r="C29" s="150"/>
      <c r="D29" s="89">
        <v>4.6319366282171055</v>
      </c>
      <c r="E29" s="89">
        <v>100</v>
      </c>
      <c r="F29" s="89" t="s">
        <v>342</v>
      </c>
      <c r="G29" s="89">
        <v>0</v>
      </c>
      <c r="H29" s="89" t="s">
        <v>342</v>
      </c>
      <c r="I29" s="89">
        <v>0</v>
      </c>
      <c r="J29" s="126"/>
      <c r="K29" s="89">
        <v>4.6319366282171055</v>
      </c>
      <c r="L29" s="89">
        <v>100</v>
      </c>
      <c r="M29" s="83"/>
      <c r="N29" s="89">
        <v>4.6319366282171055</v>
      </c>
      <c r="O29" s="89">
        <v>82.816263435351416</v>
      </c>
      <c r="P29" s="83"/>
      <c r="Q29" s="83"/>
      <c r="R29" s="83"/>
      <c r="S29" s="83"/>
      <c r="T29" s="83"/>
      <c r="U29" s="83"/>
      <c r="V29" s="83"/>
      <c r="W29" s="83"/>
      <c r="X29" s="83"/>
      <c r="Y29" s="83"/>
      <c r="Z29" s="83"/>
      <c r="AA29" s="83"/>
      <c r="AB29" s="83"/>
      <c r="AC29" s="83"/>
      <c r="AD29" s="83"/>
    </row>
    <row r="30" spans="2:30">
      <c r="B30" s="88" t="s">
        <v>110</v>
      </c>
      <c r="C30" s="150"/>
      <c r="D30" s="89">
        <v>3.0962255684304871</v>
      </c>
      <c r="E30" s="89">
        <v>92.551769510824485</v>
      </c>
      <c r="F30" s="89">
        <v>0.60046105193800292</v>
      </c>
      <c r="G30" s="89">
        <v>5.3178660826510997</v>
      </c>
      <c r="H30" s="89">
        <v>1.561888494331948</v>
      </c>
      <c r="I30" s="89">
        <v>2.1303644065244161</v>
      </c>
      <c r="J30" s="126"/>
      <c r="K30" s="89">
        <v>2.9308171828023886</v>
      </c>
      <c r="L30" s="89">
        <v>83.345499776714462</v>
      </c>
      <c r="M30" s="83"/>
      <c r="N30" s="89">
        <v>3.1089157774050098</v>
      </c>
      <c r="O30" s="89">
        <v>64.138936377185757</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1.3472347647622875</v>
      </c>
      <c r="E32" s="89">
        <v>92.555688248256587</v>
      </c>
      <c r="F32" s="89">
        <v>0.90758809942734164</v>
      </c>
      <c r="G32" s="89">
        <v>5.3770469248924462</v>
      </c>
      <c r="H32" s="89">
        <v>1.6127614888230613</v>
      </c>
      <c r="I32" s="89">
        <v>2.0672648268509617</v>
      </c>
      <c r="J32" s="126"/>
      <c r="K32" s="89">
        <v>1.3290838978359005</v>
      </c>
      <c r="L32" s="89">
        <v>86.348712304216548</v>
      </c>
      <c r="M32" s="83"/>
      <c r="N32" s="89">
        <v>1.677626564427364</v>
      </c>
      <c r="O32" s="89">
        <v>55.232253996350423</v>
      </c>
      <c r="P32" s="83"/>
      <c r="Q32" s="83"/>
      <c r="R32" s="83"/>
      <c r="S32" s="83"/>
      <c r="T32" s="83"/>
      <c r="U32" s="83"/>
      <c r="V32" s="83"/>
      <c r="W32" s="83"/>
      <c r="X32" s="83"/>
      <c r="Y32" s="83"/>
      <c r="Z32" s="83"/>
      <c r="AA32" s="83"/>
      <c r="AB32" s="83"/>
      <c r="AC32" s="83"/>
      <c r="AD32" s="83"/>
    </row>
    <row r="33" spans="2:15" ht="15" thickBot="1">
      <c r="B33" s="91" t="s">
        <v>86</v>
      </c>
      <c r="C33" s="141"/>
      <c r="D33" s="93">
        <v>1.9610049538790291</v>
      </c>
      <c r="E33" s="93">
        <v>89.57964219117072</v>
      </c>
      <c r="F33" s="93">
        <v>1.2004992602089501</v>
      </c>
      <c r="G33" s="93">
        <v>7.8470511604053899</v>
      </c>
      <c r="H33" s="93">
        <v>1.5255440326020795</v>
      </c>
      <c r="I33" s="93">
        <v>2.5733066484239053</v>
      </c>
      <c r="J33" s="127"/>
      <c r="K33" s="93">
        <v>1.8901219381804346</v>
      </c>
      <c r="L33" s="93">
        <v>80.429905043501975</v>
      </c>
      <c r="N33" s="157">
        <v>2.4568637847756913</v>
      </c>
      <c r="O33" s="157">
        <v>56.858874010062479</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92B770DD-FE91-4BE9-BE7A-C28786E305F9}"/>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FF7A-B08E-4074-AF18-4681947FDA51}">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0.85030911717419544</v>
      </c>
      <c r="E15" s="86">
        <v>90.330754196771352</v>
      </c>
      <c r="F15" s="86">
        <v>0.41877430490283679</v>
      </c>
      <c r="G15" s="86">
        <v>9.669245803228641</v>
      </c>
      <c r="H15" s="86" t="s">
        <v>342</v>
      </c>
      <c r="I15" s="86">
        <v>0</v>
      </c>
      <c r="J15" s="126"/>
      <c r="K15" s="86">
        <v>0.80858295544917647</v>
      </c>
      <c r="L15" s="86">
        <v>94.481739813688947</v>
      </c>
      <c r="M15" s="83"/>
      <c r="N15" s="86">
        <v>1.5960547045579698</v>
      </c>
      <c r="O15" s="86">
        <v>92.254806745877985</v>
      </c>
      <c r="P15" s="83"/>
      <c r="Q15" s="86">
        <v>1.649087742749199</v>
      </c>
      <c r="R15" s="86">
        <v>78.904176293638557</v>
      </c>
      <c r="S15" s="83"/>
      <c r="T15" s="83"/>
      <c r="U15" s="83"/>
      <c r="V15" s="83"/>
      <c r="W15" s="83"/>
      <c r="X15" s="83"/>
      <c r="Y15" s="83"/>
      <c r="Z15" s="83"/>
      <c r="AA15" s="83"/>
      <c r="AB15" s="83"/>
      <c r="AC15" s="83"/>
      <c r="AD15" s="83"/>
    </row>
    <row r="16" spans="2:30">
      <c r="B16" s="88" t="s">
        <v>69</v>
      </c>
      <c r="C16" s="150"/>
      <c r="D16" s="89">
        <v>1.0747782913001465</v>
      </c>
      <c r="E16" s="89">
        <v>100</v>
      </c>
      <c r="F16" s="89" t="s">
        <v>342</v>
      </c>
      <c r="G16" s="89">
        <v>0</v>
      </c>
      <c r="H16" s="89" t="s">
        <v>342</v>
      </c>
      <c r="I16" s="89">
        <v>0</v>
      </c>
      <c r="J16" s="126"/>
      <c r="K16" s="89">
        <v>1.0747782913001465</v>
      </c>
      <c r="L16" s="89">
        <v>95.660366906869442</v>
      </c>
      <c r="M16" s="83"/>
      <c r="N16" s="89">
        <v>1.5494836625152471</v>
      </c>
      <c r="O16" s="89">
        <v>100</v>
      </c>
      <c r="P16" s="83"/>
      <c r="Q16" s="89">
        <v>1.5494836625152471</v>
      </c>
      <c r="R16" s="89">
        <v>100</v>
      </c>
      <c r="S16" s="83"/>
      <c r="T16" s="83"/>
      <c r="U16" s="83"/>
      <c r="V16" s="83"/>
      <c r="W16" s="83"/>
      <c r="X16" s="83"/>
      <c r="Y16" s="83"/>
      <c r="Z16" s="83"/>
      <c r="AA16" s="83"/>
      <c r="AB16" s="83"/>
      <c r="AC16" s="83"/>
      <c r="AD16" s="83"/>
    </row>
    <row r="17" spans="2:30">
      <c r="B17" s="88" t="s">
        <v>70</v>
      </c>
      <c r="C17" s="150"/>
      <c r="D17" s="89">
        <v>0.58370669127615404</v>
      </c>
      <c r="E17" s="89">
        <v>95.472479546290998</v>
      </c>
      <c r="F17" s="89">
        <v>1.327389485578883</v>
      </c>
      <c r="G17" s="89">
        <v>1.3222784516888786</v>
      </c>
      <c r="H17" s="89">
        <v>2.676249652611904</v>
      </c>
      <c r="I17" s="89">
        <v>3.2052420020201171</v>
      </c>
      <c r="J17" s="126"/>
      <c r="K17" s="89">
        <v>0.66061131452118571</v>
      </c>
      <c r="L17" s="89">
        <v>92.463457093608397</v>
      </c>
      <c r="M17" s="83"/>
      <c r="N17" s="89">
        <v>1.9961184271617336</v>
      </c>
      <c r="O17" s="89">
        <v>98.818253573844913</v>
      </c>
      <c r="P17" s="83"/>
      <c r="Q17" s="89">
        <v>1.9980500295655395</v>
      </c>
      <c r="R17" s="89">
        <v>83.978778237371415</v>
      </c>
      <c r="S17" s="83"/>
      <c r="T17" s="83"/>
      <c r="U17" s="83"/>
      <c r="V17" s="83"/>
      <c r="W17" s="83"/>
      <c r="X17" s="83"/>
      <c r="Y17" s="83"/>
      <c r="Z17" s="83"/>
      <c r="AA17" s="83"/>
      <c r="AB17" s="83"/>
      <c r="AC17" s="83"/>
      <c r="AD17" s="83"/>
    </row>
    <row r="18" spans="2:30">
      <c r="B18" s="88" t="s">
        <v>108</v>
      </c>
      <c r="C18" s="150"/>
      <c r="D18" s="89">
        <v>1.0281254818525867</v>
      </c>
      <c r="E18" s="89">
        <v>84.766287018760494</v>
      </c>
      <c r="F18" s="89">
        <v>0.27143046670253862</v>
      </c>
      <c r="G18" s="89">
        <v>10.884346170593957</v>
      </c>
      <c r="H18" s="89">
        <v>1.6912693525017317</v>
      </c>
      <c r="I18" s="89">
        <v>4.3493668106455372</v>
      </c>
      <c r="J18" s="126"/>
      <c r="K18" s="89">
        <v>0.97460673636487105</v>
      </c>
      <c r="L18" s="89">
        <v>98.087319749452632</v>
      </c>
      <c r="M18" s="83"/>
      <c r="N18" s="89">
        <v>1.5108681412179081</v>
      </c>
      <c r="O18" s="89">
        <v>74.310866421862031</v>
      </c>
      <c r="P18" s="83"/>
      <c r="Q18" s="89">
        <v>2.0514634047028171</v>
      </c>
      <c r="R18" s="89">
        <v>52.877650761488837</v>
      </c>
      <c r="S18" s="83"/>
      <c r="T18" s="83"/>
      <c r="U18" s="83"/>
      <c r="V18" s="83"/>
      <c r="W18" s="83"/>
      <c r="X18" s="83"/>
      <c r="Y18" s="83"/>
      <c r="Z18" s="83"/>
      <c r="AA18" s="83"/>
      <c r="AB18" s="83"/>
      <c r="AC18" s="83"/>
      <c r="AD18" s="83"/>
    </row>
    <row r="19" spans="2:30">
      <c r="B19" s="88" t="s">
        <v>109</v>
      </c>
      <c r="C19" s="150"/>
      <c r="D19" s="89">
        <v>0.42629548348872709</v>
      </c>
      <c r="E19" s="89">
        <v>91.663376677238148</v>
      </c>
      <c r="F19" s="89">
        <v>0.39070130971092015</v>
      </c>
      <c r="G19" s="89">
        <v>8.3366233227618487</v>
      </c>
      <c r="H19" s="89" t="s">
        <v>342</v>
      </c>
      <c r="I19" s="89">
        <v>0</v>
      </c>
      <c r="J19" s="126"/>
      <c r="K19" s="89">
        <v>0.42332813129602198</v>
      </c>
      <c r="L19" s="89">
        <v>92.757800042840046</v>
      </c>
      <c r="M19" s="83"/>
      <c r="N19" s="89">
        <v>1.4006024354996043</v>
      </c>
      <c r="O19" s="89">
        <v>77.727170192247499</v>
      </c>
      <c r="P19" s="83"/>
      <c r="Q19" s="89">
        <v>2.2289372536459471</v>
      </c>
      <c r="R19" s="89">
        <v>57.539388604076358</v>
      </c>
      <c r="S19" s="83"/>
      <c r="T19" s="83"/>
      <c r="U19" s="83"/>
      <c r="V19" s="83"/>
      <c r="W19" s="83"/>
      <c r="X19" s="83"/>
      <c r="Y19" s="83"/>
      <c r="Z19" s="83"/>
      <c r="AA19" s="83"/>
      <c r="AB19" s="83"/>
      <c r="AC19" s="83"/>
      <c r="AD19" s="83"/>
    </row>
    <row r="20" spans="2:30">
      <c r="B20" s="88" t="s">
        <v>73</v>
      </c>
      <c r="C20" s="150"/>
      <c r="D20" s="89">
        <v>1.1834942817060907</v>
      </c>
      <c r="E20" s="89">
        <v>86.945991617101413</v>
      </c>
      <c r="F20" s="89">
        <v>1.4799950647263502</v>
      </c>
      <c r="G20" s="89">
        <v>7.7412976855933833</v>
      </c>
      <c r="H20" s="89">
        <v>0.71931281039510397</v>
      </c>
      <c r="I20" s="89">
        <v>5.3127106973052074</v>
      </c>
      <c r="J20" s="126"/>
      <c r="K20" s="89">
        <v>1.181786671278557</v>
      </c>
      <c r="L20" s="89">
        <v>91.276219280847286</v>
      </c>
      <c r="M20" s="83"/>
      <c r="N20" s="89">
        <v>2.9378860845228196</v>
      </c>
      <c r="O20" s="89">
        <v>72.786260689857912</v>
      </c>
      <c r="P20" s="83"/>
      <c r="Q20" s="89">
        <v>3.6203379388643619</v>
      </c>
      <c r="R20" s="89">
        <v>49.868694772545922</v>
      </c>
      <c r="S20" s="83"/>
      <c r="T20" s="83"/>
      <c r="U20" s="83"/>
      <c r="V20" s="83"/>
      <c r="W20" s="83"/>
      <c r="X20" s="83"/>
      <c r="Y20" s="83"/>
      <c r="Z20" s="83"/>
      <c r="AA20" s="83"/>
      <c r="AB20" s="83"/>
      <c r="AC20" s="83"/>
      <c r="AD20" s="83"/>
    </row>
    <row r="21" spans="2:30">
      <c r="B21" s="88" t="s">
        <v>74</v>
      </c>
      <c r="C21" s="83"/>
      <c r="D21" s="89">
        <v>2.0454104909200361</v>
      </c>
      <c r="E21" s="89">
        <v>100</v>
      </c>
      <c r="F21" s="89" t="s">
        <v>342</v>
      </c>
      <c r="G21" s="89">
        <v>0</v>
      </c>
      <c r="H21" s="89" t="s">
        <v>342</v>
      </c>
      <c r="I21" s="89">
        <v>0</v>
      </c>
      <c r="J21" s="126"/>
      <c r="K21" s="89">
        <v>2.0454104909200361</v>
      </c>
      <c r="L21" s="89">
        <v>94.011159290605633</v>
      </c>
      <c r="M21" s="83"/>
      <c r="N21" s="89">
        <v>3.1416431991273481</v>
      </c>
      <c r="O21" s="89">
        <v>100</v>
      </c>
      <c r="P21" s="83"/>
      <c r="Q21" s="89">
        <v>3.1416431991273481</v>
      </c>
      <c r="R21" s="89">
        <v>100</v>
      </c>
      <c r="S21" s="83"/>
      <c r="T21" s="83"/>
      <c r="U21" s="83"/>
      <c r="V21" s="83"/>
      <c r="W21" s="83"/>
      <c r="X21" s="83"/>
      <c r="Y21" s="83"/>
      <c r="Z21" s="83"/>
      <c r="AA21" s="83"/>
      <c r="AB21" s="83"/>
      <c r="AC21" s="83"/>
      <c r="AD21" s="83"/>
    </row>
    <row r="22" spans="2:30">
      <c r="B22" s="88" t="s">
        <v>75</v>
      </c>
      <c r="C22" s="83"/>
      <c r="D22" s="89">
        <v>8.2669799416960371E-2</v>
      </c>
      <c r="E22" s="89">
        <v>100</v>
      </c>
      <c r="F22" s="89" t="s">
        <v>342</v>
      </c>
      <c r="G22" s="89">
        <v>0</v>
      </c>
      <c r="H22" s="89" t="s">
        <v>342</v>
      </c>
      <c r="I22" s="89">
        <v>0</v>
      </c>
      <c r="J22" s="126"/>
      <c r="K22" s="89">
        <v>8.2669799416960371E-2</v>
      </c>
      <c r="L22" s="89">
        <v>100</v>
      </c>
      <c r="M22" s="83"/>
      <c r="N22" s="89">
        <v>8.2669799416960371E-2</v>
      </c>
      <c r="O22" s="89">
        <v>2.9475723907471818E-4</v>
      </c>
      <c r="P22" s="83"/>
      <c r="Q22" s="89">
        <v>3.6415245331265602</v>
      </c>
      <c r="R22" s="89">
        <v>4.9455298202290159</v>
      </c>
      <c r="S22" s="83"/>
      <c r="T22" s="83"/>
      <c r="U22" s="83"/>
      <c r="V22" s="83"/>
      <c r="W22" s="83"/>
      <c r="X22" s="83"/>
      <c r="Y22" s="83"/>
      <c r="Z22" s="83"/>
      <c r="AA22" s="83"/>
      <c r="AB22" s="83"/>
      <c r="AC22" s="83"/>
      <c r="AD22" s="83"/>
    </row>
    <row r="23" spans="2:30">
      <c r="B23" s="88" t="s">
        <v>76</v>
      </c>
      <c r="C23" s="83"/>
      <c r="D23" s="89">
        <v>0.86067547827436874</v>
      </c>
      <c r="E23" s="89">
        <v>88.942933833446531</v>
      </c>
      <c r="F23" s="89">
        <v>0.17059817539601024</v>
      </c>
      <c r="G23" s="89">
        <v>9.6049343337646214</v>
      </c>
      <c r="H23" s="89">
        <v>5.3226299514271203</v>
      </c>
      <c r="I23" s="89">
        <v>1.4521318327888537</v>
      </c>
      <c r="J23" s="126"/>
      <c r="K23" s="89">
        <v>0.85918746774988564</v>
      </c>
      <c r="L23" s="89">
        <v>87.846347729788704</v>
      </c>
      <c r="M23" s="83"/>
      <c r="N23" s="89">
        <v>1.5426246091226015</v>
      </c>
      <c r="O23" s="89">
        <v>96.756304067971897</v>
      </c>
      <c r="P23" s="83"/>
      <c r="Q23" s="89">
        <v>1.5779356982392752</v>
      </c>
      <c r="R23" s="89">
        <v>97.591440345235242</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16.633599861625751</v>
      </c>
      <c r="R24" s="89">
        <v>0.77340929540352488</v>
      </c>
      <c r="S24" s="83"/>
      <c r="T24" s="83"/>
      <c r="U24" s="83"/>
      <c r="V24" s="83"/>
      <c r="W24" s="83"/>
      <c r="X24" s="83"/>
      <c r="Y24" s="83"/>
      <c r="Z24" s="83"/>
      <c r="AA24" s="83"/>
      <c r="AB24" s="83"/>
      <c r="AC24" s="83"/>
      <c r="AD24" s="83"/>
    </row>
    <row r="25" spans="2:30">
      <c r="B25" s="88" t="s">
        <v>79</v>
      </c>
      <c r="C25" s="83"/>
      <c r="D25" s="89">
        <v>0.80922892027796434</v>
      </c>
      <c r="E25" s="89">
        <v>85.624323882643836</v>
      </c>
      <c r="F25" s="89">
        <v>0.41155208726891512</v>
      </c>
      <c r="G25" s="89">
        <v>9.3716957415151505</v>
      </c>
      <c r="H25" s="89">
        <v>0.65505169281426745</v>
      </c>
      <c r="I25" s="89">
        <v>5.0039803758410164</v>
      </c>
      <c r="J25" s="126"/>
      <c r="K25" s="89">
        <v>0.7642448592475638</v>
      </c>
      <c r="L25" s="89">
        <v>89.267811604219247</v>
      </c>
      <c r="M25" s="83"/>
      <c r="N25" s="89">
        <v>1.9825013008052295</v>
      </c>
      <c r="O25" s="89">
        <v>73.245822387110593</v>
      </c>
      <c r="P25" s="83"/>
      <c r="Q25" s="89">
        <v>3.103722250652448</v>
      </c>
      <c r="R25" s="89">
        <v>50.25556876607039</v>
      </c>
      <c r="S25" s="83"/>
      <c r="T25" s="83"/>
      <c r="U25" s="83"/>
      <c r="V25" s="83"/>
      <c r="W25" s="83"/>
      <c r="X25" s="83"/>
      <c r="Y25" s="83"/>
      <c r="Z25" s="83"/>
      <c r="AA25" s="83"/>
      <c r="AB25" s="83"/>
      <c r="AC25" s="83"/>
      <c r="AD25" s="83"/>
    </row>
    <row r="26" spans="2:30">
      <c r="B26" s="88" t="s">
        <v>80</v>
      </c>
      <c r="C26" s="83"/>
      <c r="D26" s="89">
        <v>0.44334270685859323</v>
      </c>
      <c r="E26" s="89">
        <v>92.96523721543943</v>
      </c>
      <c r="F26" s="89">
        <v>0.15839585260524577</v>
      </c>
      <c r="G26" s="89">
        <v>7.0347627845605691</v>
      </c>
      <c r="H26" s="89" t="s">
        <v>342</v>
      </c>
      <c r="I26" s="89">
        <v>0</v>
      </c>
      <c r="J26" s="126"/>
      <c r="K26" s="89">
        <v>0.42329737159980274</v>
      </c>
      <c r="L26" s="89">
        <v>81.751609109180265</v>
      </c>
      <c r="M26" s="83"/>
      <c r="N26" s="89">
        <v>1.3690999728690443</v>
      </c>
      <c r="O26" s="89">
        <v>94.58318532150092</v>
      </c>
      <c r="P26" s="83"/>
      <c r="Q26" s="89">
        <v>1.5365302339917606</v>
      </c>
      <c r="R26" s="89">
        <v>79.067147030287558</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1.0222407796790773</v>
      </c>
      <c r="E28" s="89">
        <v>100</v>
      </c>
      <c r="F28" s="89" t="s">
        <v>342</v>
      </c>
      <c r="G28" s="89">
        <v>0</v>
      </c>
      <c r="H28" s="89" t="s">
        <v>342</v>
      </c>
      <c r="I28" s="89">
        <v>0</v>
      </c>
      <c r="J28" s="126"/>
      <c r="K28" s="89">
        <v>1.0222407796790773</v>
      </c>
      <c r="L28" s="89">
        <v>99.514944993160114</v>
      </c>
      <c r="M28" s="83"/>
      <c r="N28" s="89">
        <v>1.0172823495952847</v>
      </c>
      <c r="O28" s="89">
        <v>100</v>
      </c>
      <c r="P28" s="83"/>
      <c r="Q28" s="89">
        <v>1.0172823495952847</v>
      </c>
      <c r="R28" s="89">
        <v>97.512611017083685</v>
      </c>
      <c r="S28" s="83"/>
      <c r="T28" s="83"/>
      <c r="U28" s="83"/>
      <c r="V28" s="83"/>
      <c r="W28" s="83"/>
      <c r="X28" s="83"/>
      <c r="Y28" s="83"/>
      <c r="Z28" s="83"/>
      <c r="AA28" s="83"/>
      <c r="AB28" s="83"/>
      <c r="AC28" s="83"/>
      <c r="AD28" s="83"/>
    </row>
    <row r="29" spans="2:30">
      <c r="B29" s="88" t="s">
        <v>83</v>
      </c>
      <c r="C29" s="150"/>
      <c r="D29" s="89">
        <v>3.3110851806669102</v>
      </c>
      <c r="E29" s="89">
        <v>100</v>
      </c>
      <c r="F29" s="89" t="s">
        <v>342</v>
      </c>
      <c r="G29" s="89">
        <v>0</v>
      </c>
      <c r="H29" s="89" t="s">
        <v>342</v>
      </c>
      <c r="I29" s="89">
        <v>0</v>
      </c>
      <c r="J29" s="126"/>
      <c r="K29" s="89">
        <v>3.3110851806669102</v>
      </c>
      <c r="L29" s="89">
        <v>74.917166569139255</v>
      </c>
      <c r="M29" s="83"/>
      <c r="N29" s="89">
        <v>4.6319366282171055</v>
      </c>
      <c r="O29" s="89">
        <v>100</v>
      </c>
      <c r="P29" s="83"/>
      <c r="Q29" s="89">
        <v>4.6319366282171055</v>
      </c>
      <c r="R29" s="89">
        <v>82.816263435351416</v>
      </c>
      <c r="S29" s="83"/>
      <c r="T29" s="83"/>
      <c r="U29" s="83"/>
      <c r="V29" s="83"/>
      <c r="W29" s="83"/>
      <c r="X29" s="83"/>
      <c r="Y29" s="83"/>
      <c r="Z29" s="83"/>
      <c r="AA29" s="83"/>
      <c r="AB29" s="83"/>
      <c r="AC29" s="83"/>
      <c r="AD29" s="83"/>
    </row>
    <row r="30" spans="2:30">
      <c r="B30" s="88" t="s">
        <v>110</v>
      </c>
      <c r="C30" s="150"/>
      <c r="D30" s="89">
        <v>0.71928445388960816</v>
      </c>
      <c r="E30" s="89">
        <v>92.270702168314543</v>
      </c>
      <c r="F30" s="89">
        <v>0.15988797989360992</v>
      </c>
      <c r="G30" s="89">
        <v>5.4475073919272434</v>
      </c>
      <c r="H30" s="89">
        <v>1.4365757808550761</v>
      </c>
      <c r="I30" s="89">
        <v>2.2817904397582165</v>
      </c>
      <c r="J30" s="126"/>
      <c r="K30" s="89">
        <v>0.70517837454240873</v>
      </c>
      <c r="L30" s="89">
        <v>92.444760332011143</v>
      </c>
      <c r="M30" s="83"/>
      <c r="N30" s="89">
        <v>2.9308171828023886</v>
      </c>
      <c r="O30" s="89">
        <v>83.345499776714462</v>
      </c>
      <c r="P30" s="83"/>
      <c r="Q30" s="89">
        <v>3.1089157774050098</v>
      </c>
      <c r="R30" s="89">
        <v>64.138936377185757</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0.73914100653176351</v>
      </c>
      <c r="E32" s="89">
        <v>92.644305377836872</v>
      </c>
      <c r="F32" s="89">
        <v>0.48588030437372093</v>
      </c>
      <c r="G32" s="89">
        <v>5.2594573319844091</v>
      </c>
      <c r="H32" s="89">
        <v>1.1589113742835886</v>
      </c>
      <c r="I32" s="89">
        <v>2.0962372901787019</v>
      </c>
      <c r="J32" s="126"/>
      <c r="K32" s="89">
        <v>0.73462025094501104</v>
      </c>
      <c r="L32" s="89">
        <v>97.567673664038239</v>
      </c>
      <c r="M32" s="83"/>
      <c r="N32" s="89">
        <v>1.3290838978359005</v>
      </c>
      <c r="O32" s="89">
        <v>86.348712304216548</v>
      </c>
      <c r="P32" s="83"/>
      <c r="Q32" s="89">
        <v>1.677626564427364</v>
      </c>
      <c r="R32" s="89">
        <v>55.232253996350423</v>
      </c>
      <c r="S32" s="83"/>
      <c r="T32" s="83"/>
      <c r="U32" s="83"/>
      <c r="V32" s="83"/>
      <c r="W32" s="83"/>
      <c r="X32" s="83"/>
      <c r="Y32" s="83"/>
      <c r="Z32" s="83"/>
      <c r="AA32" s="83"/>
      <c r="AB32" s="83"/>
      <c r="AC32" s="83"/>
      <c r="AD32" s="83"/>
    </row>
    <row r="33" spans="2:18" ht="15" thickBot="1">
      <c r="B33" s="91" t="s">
        <v>86</v>
      </c>
      <c r="C33" s="141"/>
      <c r="D33" s="93">
        <v>0.79452902183020369</v>
      </c>
      <c r="E33" s="93">
        <v>89.622416187326209</v>
      </c>
      <c r="F33" s="93">
        <v>0.47137669475923277</v>
      </c>
      <c r="G33" s="93">
        <v>7.635729171052577</v>
      </c>
      <c r="H33" s="93">
        <v>1.2060091895163094</v>
      </c>
      <c r="I33" s="93">
        <v>2.7418546416212188</v>
      </c>
      <c r="J33" s="127"/>
      <c r="K33" s="93">
        <v>0.78113617340216268</v>
      </c>
      <c r="L33" s="93">
        <v>92.8903720071457</v>
      </c>
      <c r="N33" s="93">
        <v>1.8901219381804346</v>
      </c>
      <c r="O33" s="93">
        <v>80.429905043501975</v>
      </c>
      <c r="Q33" s="93">
        <v>2.4568637847756913</v>
      </c>
      <c r="R33" s="93">
        <v>56.858874010062479</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CED36393-77DE-4E39-9FED-D9BEAE24E1C7}"/>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CE7A4-46CC-47FC-AE6E-EDE00D98729D}">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6.3651078842369797</v>
      </c>
      <c r="E15" s="86">
        <v>84.768489709374222</v>
      </c>
      <c r="F15" s="86">
        <v>2.6411018485870192</v>
      </c>
      <c r="G15" s="86">
        <v>15.231510290625785</v>
      </c>
      <c r="H15" s="86" t="s">
        <v>342</v>
      </c>
      <c r="I15" s="86">
        <v>0</v>
      </c>
      <c r="J15" s="126"/>
      <c r="K15" s="86">
        <v>5.7978855216934306</v>
      </c>
      <c r="L15" s="86">
        <v>3.7490063858673128</v>
      </c>
      <c r="M15" s="83"/>
      <c r="N15" s="86">
        <v>1.5960547045579698</v>
      </c>
      <c r="O15" s="86">
        <v>92.254806745877985</v>
      </c>
      <c r="P15" s="83"/>
      <c r="Q15" s="86">
        <v>1.649087742749199</v>
      </c>
      <c r="R15" s="86">
        <v>78.904176293638557</v>
      </c>
      <c r="S15" s="83"/>
      <c r="T15" s="83"/>
      <c r="U15" s="83"/>
      <c r="V15" s="83"/>
      <c r="W15" s="83"/>
      <c r="X15" s="83"/>
      <c r="Y15" s="83"/>
      <c r="Z15" s="83"/>
      <c r="AA15" s="83"/>
      <c r="AB15" s="83"/>
      <c r="AC15" s="83"/>
      <c r="AD15" s="83"/>
    </row>
    <row r="16" spans="1:30">
      <c r="B16" s="88" t="s">
        <v>69</v>
      </c>
      <c r="C16" s="150"/>
      <c r="D16" s="89">
        <v>5.1752146007436233</v>
      </c>
      <c r="E16" s="89">
        <v>100</v>
      </c>
      <c r="F16" s="89" t="s">
        <v>342</v>
      </c>
      <c r="G16" s="89">
        <v>0</v>
      </c>
      <c r="H16" s="89" t="s">
        <v>342</v>
      </c>
      <c r="I16" s="89">
        <v>0</v>
      </c>
      <c r="J16" s="126"/>
      <c r="K16" s="89">
        <v>5.1752146007436233</v>
      </c>
      <c r="L16" s="89">
        <v>3.4874771451636462</v>
      </c>
      <c r="M16" s="83"/>
      <c r="N16" s="89">
        <v>1.5494836625152471</v>
      </c>
      <c r="O16" s="89">
        <v>100</v>
      </c>
      <c r="P16" s="83"/>
      <c r="Q16" s="89">
        <v>1.5494836625152471</v>
      </c>
      <c r="R16" s="89">
        <v>100</v>
      </c>
      <c r="S16" s="83"/>
      <c r="T16" s="83"/>
      <c r="U16" s="83"/>
      <c r="V16" s="83"/>
      <c r="W16" s="83"/>
      <c r="X16" s="83"/>
      <c r="Y16" s="83"/>
      <c r="Z16" s="83"/>
      <c r="AA16" s="83"/>
      <c r="AB16" s="83"/>
      <c r="AC16" s="83"/>
      <c r="AD16" s="83"/>
    </row>
    <row r="17" spans="2:30">
      <c r="B17" s="88" t="s">
        <v>70</v>
      </c>
      <c r="C17" s="150"/>
      <c r="D17" s="89">
        <v>8.7994705556620438</v>
      </c>
      <c r="E17" s="89">
        <v>97.281001427125958</v>
      </c>
      <c r="F17" s="89">
        <v>1.9456955580399979</v>
      </c>
      <c r="G17" s="89">
        <v>1.3877610856207814</v>
      </c>
      <c r="H17" s="89">
        <v>8.3726080735288164</v>
      </c>
      <c r="I17" s="89">
        <v>1.3312374872532668</v>
      </c>
      <c r="J17" s="126"/>
      <c r="K17" s="89">
        <v>8.6986739799678627</v>
      </c>
      <c r="L17" s="89">
        <v>4.1148696861264327</v>
      </c>
      <c r="M17" s="83"/>
      <c r="N17" s="89">
        <v>1.9961184271617336</v>
      </c>
      <c r="O17" s="89">
        <v>98.818253573844913</v>
      </c>
      <c r="P17" s="83"/>
      <c r="Q17" s="89">
        <v>1.9980500295655395</v>
      </c>
      <c r="R17" s="89">
        <v>83.978778237371415</v>
      </c>
      <c r="S17" s="83"/>
      <c r="T17" s="83"/>
      <c r="U17" s="83"/>
      <c r="V17" s="83"/>
      <c r="W17" s="83"/>
      <c r="X17" s="83"/>
      <c r="Y17" s="83"/>
      <c r="Z17" s="83"/>
      <c r="AA17" s="83"/>
      <c r="AB17" s="83"/>
      <c r="AC17" s="83"/>
      <c r="AD17" s="83"/>
    </row>
    <row r="18" spans="2:30">
      <c r="B18" s="88" t="s">
        <v>108</v>
      </c>
      <c r="C18" s="150"/>
      <c r="D18" s="89">
        <v>5.4627527782982268</v>
      </c>
      <c r="E18" s="89">
        <v>75.430193437423284</v>
      </c>
      <c r="F18" s="89">
        <v>0.37156448444760082</v>
      </c>
      <c r="G18" s="89">
        <v>20.965220834339608</v>
      </c>
      <c r="H18" s="89">
        <v>11.368639400225318</v>
      </c>
      <c r="I18" s="89">
        <v>3.6045857282371085</v>
      </c>
      <c r="J18" s="126"/>
      <c r="K18" s="89">
        <v>4.6082566557002442</v>
      </c>
      <c r="L18" s="89">
        <v>0.64878562424254693</v>
      </c>
      <c r="M18" s="83"/>
      <c r="N18" s="89">
        <v>1.5108681412179081</v>
      </c>
      <c r="O18" s="89">
        <v>74.310866421862031</v>
      </c>
      <c r="P18" s="83"/>
      <c r="Q18" s="89">
        <v>2.0514634047028171</v>
      </c>
      <c r="R18" s="89">
        <v>52.877650761488837</v>
      </c>
      <c r="S18" s="83"/>
      <c r="T18" s="83"/>
      <c r="U18" s="83"/>
      <c r="V18" s="83"/>
      <c r="W18" s="83"/>
      <c r="X18" s="83"/>
      <c r="Y18" s="83"/>
      <c r="Z18" s="83"/>
      <c r="AA18" s="83"/>
      <c r="AB18" s="83"/>
      <c r="AC18" s="83"/>
      <c r="AD18" s="83"/>
    </row>
    <row r="19" spans="2:30">
      <c r="B19" s="88" t="s">
        <v>109</v>
      </c>
      <c r="C19" s="150"/>
      <c r="D19" s="89">
        <v>8.2426073912122231</v>
      </c>
      <c r="E19" s="89">
        <v>90.48926432152021</v>
      </c>
      <c r="F19" s="89">
        <v>1.9072287743528715</v>
      </c>
      <c r="G19" s="89">
        <v>9.5107356784797847</v>
      </c>
      <c r="H19" s="89" t="s">
        <v>342</v>
      </c>
      <c r="I19" s="89">
        <v>0</v>
      </c>
      <c r="J19" s="126"/>
      <c r="K19" s="89">
        <v>7.6400662767318019</v>
      </c>
      <c r="L19" s="89">
        <v>4.959396161405647</v>
      </c>
      <c r="M19" s="83"/>
      <c r="N19" s="89">
        <v>1.4006024354996043</v>
      </c>
      <c r="O19" s="89">
        <v>77.727170192247499</v>
      </c>
      <c r="P19" s="83"/>
      <c r="Q19" s="89">
        <v>2.2289372536459471</v>
      </c>
      <c r="R19" s="89">
        <v>57.539388604076358</v>
      </c>
      <c r="S19" s="83"/>
      <c r="T19" s="83"/>
      <c r="U19" s="83"/>
      <c r="V19" s="83"/>
      <c r="W19" s="83"/>
      <c r="X19" s="83"/>
      <c r="Y19" s="83"/>
      <c r="Z19" s="83"/>
      <c r="AA19" s="83"/>
      <c r="AB19" s="83"/>
      <c r="AC19" s="83"/>
      <c r="AD19" s="83"/>
    </row>
    <row r="20" spans="2:30">
      <c r="B20" s="88" t="s">
        <v>73</v>
      </c>
      <c r="C20" s="150"/>
      <c r="D20" s="89">
        <v>10.765041898085945</v>
      </c>
      <c r="E20" s="89">
        <v>90.407876621720547</v>
      </c>
      <c r="F20" s="89">
        <v>5.5924743538250796</v>
      </c>
      <c r="G20" s="89">
        <v>9.4413405199798088</v>
      </c>
      <c r="H20" s="89">
        <v>10.663576229287266</v>
      </c>
      <c r="I20" s="89">
        <v>0.15078285829963661</v>
      </c>
      <c r="J20" s="126"/>
      <c r="K20" s="89">
        <v>10.276529189770713</v>
      </c>
      <c r="L20" s="89">
        <v>6.6286679765038921</v>
      </c>
      <c r="M20" s="83"/>
      <c r="N20" s="89">
        <v>2.9378860845228196</v>
      </c>
      <c r="O20" s="89">
        <v>72.786260689857912</v>
      </c>
      <c r="P20" s="83"/>
      <c r="Q20" s="89">
        <v>3.6203379388643619</v>
      </c>
      <c r="R20" s="89">
        <v>49.868694772545922</v>
      </c>
      <c r="S20" s="83"/>
      <c r="T20" s="83"/>
      <c r="U20" s="83"/>
      <c r="V20" s="83"/>
      <c r="W20" s="83"/>
      <c r="X20" s="83"/>
      <c r="Y20" s="83"/>
      <c r="Z20" s="83"/>
      <c r="AA20" s="83"/>
      <c r="AB20" s="83"/>
      <c r="AC20" s="83"/>
      <c r="AD20" s="83"/>
    </row>
    <row r="21" spans="2:30">
      <c r="B21" s="88" t="s">
        <v>74</v>
      </c>
      <c r="C21" s="83"/>
      <c r="D21" s="89">
        <v>20.349999999999998</v>
      </c>
      <c r="E21" s="89">
        <v>100</v>
      </c>
      <c r="F21" s="89" t="s">
        <v>342</v>
      </c>
      <c r="G21" s="89">
        <v>0</v>
      </c>
      <c r="H21" s="89" t="s">
        <v>342</v>
      </c>
      <c r="I21" s="89">
        <v>0</v>
      </c>
      <c r="J21" s="126"/>
      <c r="K21" s="89">
        <v>20.349999999999998</v>
      </c>
      <c r="L21" s="89">
        <v>5.9888407093943723</v>
      </c>
      <c r="M21" s="83"/>
      <c r="N21" s="89">
        <v>3.1416431991273481</v>
      </c>
      <c r="O21" s="89">
        <v>100</v>
      </c>
      <c r="P21" s="83"/>
      <c r="Q21" s="89">
        <v>3.1416431991273481</v>
      </c>
      <c r="R21" s="89">
        <v>100</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8.2669799416960371E-2</v>
      </c>
      <c r="O22" s="89">
        <v>2.9475723907471818E-4</v>
      </c>
      <c r="P22" s="83"/>
      <c r="Q22" s="89">
        <v>3.6415245331265602</v>
      </c>
      <c r="R22" s="89">
        <v>4.9455298202290159</v>
      </c>
      <c r="S22" s="83"/>
      <c r="T22" s="83"/>
      <c r="U22" s="83"/>
      <c r="V22" s="83"/>
      <c r="W22" s="83"/>
      <c r="X22" s="83"/>
      <c r="Y22" s="83"/>
      <c r="Z22" s="83"/>
      <c r="AA22" s="83"/>
      <c r="AB22" s="83"/>
      <c r="AC22" s="83"/>
      <c r="AD22" s="83"/>
    </row>
    <row r="23" spans="2:30">
      <c r="B23" s="88" t="s">
        <v>76</v>
      </c>
      <c r="C23" s="83"/>
      <c r="D23" s="89">
        <v>1.5722634214756857</v>
      </c>
      <c r="E23" s="89">
        <v>83.769715092117096</v>
      </c>
      <c r="F23" s="89">
        <v>0.67301118329763432</v>
      </c>
      <c r="G23" s="89">
        <v>16.124236618560111</v>
      </c>
      <c r="H23" s="89">
        <v>4.2917721619167253</v>
      </c>
      <c r="I23" s="89">
        <v>0.10604828932279399</v>
      </c>
      <c r="J23" s="126"/>
      <c r="K23" s="89">
        <v>1.4301498552913805</v>
      </c>
      <c r="L23" s="89">
        <v>7.3109174857066588</v>
      </c>
      <c r="M23" s="83"/>
      <c r="N23" s="89">
        <v>1.5426246091226015</v>
      </c>
      <c r="O23" s="89">
        <v>96.756304067971897</v>
      </c>
      <c r="P23" s="83"/>
      <c r="Q23" s="89">
        <v>1.5779356982392752</v>
      </c>
      <c r="R23" s="89">
        <v>97.591440345235242</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16.633599861625751</v>
      </c>
      <c r="R24" s="89">
        <v>0.77340929540352488</v>
      </c>
      <c r="S24" s="83"/>
      <c r="T24" s="83"/>
      <c r="U24" s="83"/>
      <c r="V24" s="83"/>
      <c r="W24" s="83"/>
      <c r="X24" s="83"/>
      <c r="Y24" s="83"/>
      <c r="Z24" s="83"/>
      <c r="AA24" s="83"/>
      <c r="AB24" s="83"/>
      <c r="AC24" s="83"/>
      <c r="AD24" s="83"/>
    </row>
    <row r="25" spans="2:30">
      <c r="B25" s="88" t="s">
        <v>79</v>
      </c>
      <c r="C25" s="83"/>
      <c r="D25" s="89">
        <v>5.4359711572195106</v>
      </c>
      <c r="E25" s="89">
        <v>85.081884195836167</v>
      </c>
      <c r="F25" s="89">
        <v>1.5652327202047411</v>
      </c>
      <c r="G25" s="89">
        <v>14.300043933798911</v>
      </c>
      <c r="H25" s="89">
        <v>8.784933483847281</v>
      </c>
      <c r="I25" s="89">
        <v>0.61807187036492806</v>
      </c>
      <c r="J25" s="126"/>
      <c r="K25" s="89">
        <v>4.9031528542539613</v>
      </c>
      <c r="L25" s="89">
        <v>7.2351312997752286</v>
      </c>
      <c r="M25" s="83"/>
      <c r="N25" s="89">
        <v>1.9825013008052295</v>
      </c>
      <c r="O25" s="89">
        <v>73.245822387110593</v>
      </c>
      <c r="P25" s="83"/>
      <c r="Q25" s="89">
        <v>3.103722250652448</v>
      </c>
      <c r="R25" s="89">
        <v>50.25556876607039</v>
      </c>
      <c r="S25" s="83"/>
      <c r="T25" s="83"/>
      <c r="U25" s="83"/>
      <c r="V25" s="83"/>
      <c r="W25" s="83"/>
      <c r="X25" s="83"/>
      <c r="Y25" s="83"/>
      <c r="Z25" s="83"/>
      <c r="AA25" s="83"/>
      <c r="AB25" s="83"/>
      <c r="AC25" s="83"/>
      <c r="AD25" s="83"/>
    </row>
    <row r="26" spans="2:30">
      <c r="B26" s="88" t="s">
        <v>80</v>
      </c>
      <c r="C26" s="83"/>
      <c r="D26" s="89">
        <v>1.0846207947274198</v>
      </c>
      <c r="E26" s="89">
        <v>88.244390080679921</v>
      </c>
      <c r="F26" s="89">
        <v>5.5563194253444068E-2</v>
      </c>
      <c r="G26" s="89">
        <v>11.755609919320079</v>
      </c>
      <c r="H26" s="89" t="s">
        <v>342</v>
      </c>
      <c r="I26" s="89">
        <v>0</v>
      </c>
      <c r="J26" s="126"/>
      <c r="K26" s="89">
        <v>0.96364879737058395</v>
      </c>
      <c r="L26" s="89">
        <v>13.717058457270356</v>
      </c>
      <c r="M26" s="83"/>
      <c r="N26" s="89">
        <v>1.3690999728690443</v>
      </c>
      <c r="O26" s="89">
        <v>94.58318532150092</v>
      </c>
      <c r="P26" s="83"/>
      <c r="Q26" s="89">
        <v>1.5365302339917606</v>
      </c>
      <c r="R26" s="89">
        <v>79.067147030287558</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0</v>
      </c>
      <c r="E28" s="89">
        <v>100</v>
      </c>
      <c r="F28" s="89" t="s">
        <v>342</v>
      </c>
      <c r="G28" s="89">
        <v>0</v>
      </c>
      <c r="H28" s="89" t="s">
        <v>342</v>
      </c>
      <c r="I28" s="89">
        <v>0</v>
      </c>
      <c r="J28" s="126"/>
      <c r="K28" s="89">
        <v>0</v>
      </c>
      <c r="L28" s="89">
        <v>0.48505500683988972</v>
      </c>
      <c r="M28" s="83"/>
      <c r="N28" s="89">
        <v>1.0172823495952847</v>
      </c>
      <c r="O28" s="89">
        <v>100</v>
      </c>
      <c r="P28" s="83"/>
      <c r="Q28" s="89">
        <v>1.0172823495952847</v>
      </c>
      <c r="R28" s="89">
        <v>97.512611017083685</v>
      </c>
      <c r="S28" s="83"/>
      <c r="T28" s="83"/>
      <c r="U28" s="83"/>
      <c r="V28" s="83"/>
      <c r="W28" s="83"/>
      <c r="X28" s="83"/>
      <c r="Y28" s="83"/>
      <c r="Z28" s="83"/>
      <c r="AA28" s="83"/>
      <c r="AB28" s="83"/>
      <c r="AC28" s="83"/>
      <c r="AD28" s="83"/>
    </row>
    <row r="29" spans="2:30">
      <c r="B29" s="88" t="s">
        <v>83</v>
      </c>
      <c r="C29" s="150"/>
      <c r="D29" s="89">
        <v>8.5770430764965031</v>
      </c>
      <c r="E29" s="89">
        <v>100</v>
      </c>
      <c r="F29" s="89" t="s">
        <v>342</v>
      </c>
      <c r="G29" s="89">
        <v>0</v>
      </c>
      <c r="H29" s="89" t="s">
        <v>342</v>
      </c>
      <c r="I29" s="89">
        <v>0</v>
      </c>
      <c r="J29" s="126"/>
      <c r="K29" s="89">
        <v>8.5770430764965031</v>
      </c>
      <c r="L29" s="89">
        <v>25.082833430860742</v>
      </c>
      <c r="M29" s="83"/>
      <c r="N29" s="89">
        <v>4.6319366282171055</v>
      </c>
      <c r="O29" s="89">
        <v>100</v>
      </c>
      <c r="P29" s="83"/>
      <c r="Q29" s="89">
        <v>4.6319366282171055</v>
      </c>
      <c r="R29" s="89">
        <v>82.816263435351416</v>
      </c>
      <c r="S29" s="83"/>
      <c r="T29" s="83"/>
      <c r="U29" s="83"/>
      <c r="V29" s="83"/>
      <c r="W29" s="83"/>
      <c r="X29" s="83"/>
      <c r="Y29" s="83"/>
      <c r="Z29" s="83"/>
      <c r="AA29" s="83"/>
      <c r="AB29" s="83"/>
      <c r="AC29" s="83"/>
      <c r="AD29" s="83"/>
    </row>
    <row r="30" spans="2:30">
      <c r="B30" s="88" t="s">
        <v>110</v>
      </c>
      <c r="C30" s="150"/>
      <c r="D30" s="89">
        <v>16.032901364012229</v>
      </c>
      <c r="E30" s="89">
        <v>96.557309308337167</v>
      </c>
      <c r="F30" s="89">
        <v>3.7006052139506798</v>
      </c>
      <c r="G30" s="89">
        <v>2.9582257171266586</v>
      </c>
      <c r="H30" s="89">
        <v>3.6977001842666404</v>
      </c>
      <c r="I30" s="89">
        <v>0.48446497453616688</v>
      </c>
      <c r="J30" s="126"/>
      <c r="K30" s="89">
        <v>15.608324478534447</v>
      </c>
      <c r="L30" s="89">
        <v>3.8031131859526681</v>
      </c>
      <c r="M30" s="83"/>
      <c r="N30" s="89">
        <v>2.9308171828023886</v>
      </c>
      <c r="O30" s="89">
        <v>83.345499776714462</v>
      </c>
      <c r="P30" s="83"/>
      <c r="Q30" s="89">
        <v>3.1089157774050098</v>
      </c>
      <c r="R30" s="89">
        <v>64.138936377185757</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16.767561785113468</v>
      </c>
      <c r="E32" s="89">
        <v>88.567343602735789</v>
      </c>
      <c r="F32" s="89">
        <v>2.0023463124856771</v>
      </c>
      <c r="G32" s="89">
        <v>10.644361613357507</v>
      </c>
      <c r="H32" s="89">
        <v>18.005542352284866</v>
      </c>
      <c r="I32" s="89">
        <v>0.78829478390670393</v>
      </c>
      <c r="J32" s="126"/>
      <c r="K32" s="89">
        <v>15.205657793452342</v>
      </c>
      <c r="L32" s="89">
        <v>1.7930313524123029</v>
      </c>
      <c r="M32" s="83"/>
      <c r="N32" s="89">
        <v>1.3290838978359005</v>
      </c>
      <c r="O32" s="89">
        <v>86.348712304216548</v>
      </c>
      <c r="P32" s="83"/>
      <c r="Q32" s="89">
        <v>1.677626564427364</v>
      </c>
      <c r="R32" s="89">
        <v>55.232253996350423</v>
      </c>
      <c r="S32" s="83"/>
      <c r="T32" s="83"/>
      <c r="U32" s="83"/>
      <c r="V32" s="83"/>
      <c r="W32" s="83"/>
      <c r="X32" s="83"/>
      <c r="Y32" s="83"/>
      <c r="Z32" s="83"/>
      <c r="AA32" s="83"/>
      <c r="AB32" s="83"/>
      <c r="AC32" s="83"/>
      <c r="AD32" s="83"/>
    </row>
    <row r="33" spans="2:18" ht="15" thickBot="1">
      <c r="B33" s="91" t="s">
        <v>86</v>
      </c>
      <c r="C33" s="141"/>
      <c r="D33" s="93">
        <v>7.7722781521882514</v>
      </c>
      <c r="E33" s="93">
        <v>88.940396804505923</v>
      </c>
      <c r="F33" s="93">
        <v>1.9446702056195513</v>
      </c>
      <c r="G33" s="93">
        <v>10.681396745285115</v>
      </c>
      <c r="H33" s="93">
        <v>9.7890708241195714</v>
      </c>
      <c r="I33" s="93">
        <v>0.37820645020896015</v>
      </c>
      <c r="J33" s="127"/>
      <c r="K33" s="93">
        <v>7.157435866628072</v>
      </c>
      <c r="L33" s="93">
        <v>4.7161499707964927</v>
      </c>
      <c r="N33" s="93">
        <v>1.8901219381804346</v>
      </c>
      <c r="O33" s="93">
        <v>80.429905043501975</v>
      </c>
      <c r="Q33" s="93">
        <v>2.4568637847756913</v>
      </c>
      <c r="R33" s="93">
        <v>56.858874010062479</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990E2ADE-B46C-4B7D-B05D-CF0C7E8FFED8}"/>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B4BC-635A-4E3C-8666-771FDF9E11EE}">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34.901681258999261</v>
      </c>
      <c r="E15" s="86">
        <v>99.379288409146866</v>
      </c>
      <c r="F15" s="86">
        <v>9.6697620581265422</v>
      </c>
      <c r="G15" s="86">
        <v>0.62071159085314564</v>
      </c>
      <c r="H15" s="86" t="s">
        <v>342</v>
      </c>
      <c r="I15" s="86">
        <v>0</v>
      </c>
      <c r="J15" s="126"/>
      <c r="K15" s="86">
        <v>34.745063811924751</v>
      </c>
      <c r="L15" s="86">
        <v>1.769253800443735</v>
      </c>
      <c r="M15" s="83"/>
      <c r="N15" s="86">
        <v>1.5960547045579698</v>
      </c>
      <c r="O15" s="86">
        <v>92.254806745877985</v>
      </c>
      <c r="P15" s="83"/>
      <c r="Q15" s="86">
        <v>1.649087742749199</v>
      </c>
      <c r="R15" s="86">
        <v>78.904176293638557</v>
      </c>
      <c r="S15" s="83"/>
      <c r="T15" s="83"/>
      <c r="U15" s="83"/>
      <c r="V15" s="83"/>
      <c r="W15" s="83"/>
      <c r="X15" s="83"/>
      <c r="Y15" s="83"/>
      <c r="Z15" s="83"/>
      <c r="AA15" s="83"/>
      <c r="AB15" s="83"/>
      <c r="AC15" s="83"/>
      <c r="AD15" s="83"/>
    </row>
    <row r="16" spans="2:30">
      <c r="B16" s="88" t="s">
        <v>69</v>
      </c>
      <c r="C16" s="150"/>
      <c r="D16" s="89">
        <v>40.000000002496428</v>
      </c>
      <c r="E16" s="89">
        <v>100</v>
      </c>
      <c r="F16" s="89" t="s">
        <v>342</v>
      </c>
      <c r="G16" s="89">
        <v>0</v>
      </c>
      <c r="H16" s="89" t="s">
        <v>342</v>
      </c>
      <c r="I16" s="89">
        <v>0</v>
      </c>
      <c r="J16" s="126"/>
      <c r="K16" s="89">
        <v>40.000000002496428</v>
      </c>
      <c r="L16" s="89">
        <v>0.85215594796691363</v>
      </c>
      <c r="M16" s="83"/>
      <c r="N16" s="89">
        <v>1.5494836625152471</v>
      </c>
      <c r="O16" s="89">
        <v>100</v>
      </c>
      <c r="P16" s="83"/>
      <c r="Q16" s="89">
        <v>1.5494836625152471</v>
      </c>
      <c r="R16" s="89">
        <v>100</v>
      </c>
      <c r="S16" s="83"/>
      <c r="T16" s="83"/>
      <c r="U16" s="83"/>
      <c r="V16" s="83"/>
      <c r="W16" s="83"/>
      <c r="X16" s="83"/>
      <c r="Y16" s="83"/>
      <c r="Z16" s="83"/>
      <c r="AA16" s="83"/>
      <c r="AB16" s="83"/>
      <c r="AC16" s="83"/>
      <c r="AD16" s="83"/>
    </row>
    <row r="17" spans="2:30">
      <c r="B17" s="88" t="s">
        <v>70</v>
      </c>
      <c r="C17" s="150"/>
      <c r="D17" s="89">
        <v>30.203577376989433</v>
      </c>
      <c r="E17" s="89">
        <v>95.289960131927373</v>
      </c>
      <c r="F17" s="89">
        <v>18.007990979548001</v>
      </c>
      <c r="G17" s="89">
        <v>3.8355932434184719</v>
      </c>
      <c r="H17" s="89">
        <v>63.268361749638572</v>
      </c>
      <c r="I17" s="89">
        <v>0.8744466246541488</v>
      </c>
      <c r="J17" s="126"/>
      <c r="K17" s="89">
        <v>30.024938180029707</v>
      </c>
      <c r="L17" s="89">
        <v>3.4216732202651716</v>
      </c>
      <c r="M17" s="83"/>
      <c r="N17" s="89">
        <v>1.9961184271617336</v>
      </c>
      <c r="O17" s="89">
        <v>98.818253573844913</v>
      </c>
      <c r="P17" s="83"/>
      <c r="Q17" s="89">
        <v>1.9980500295655395</v>
      </c>
      <c r="R17" s="89">
        <v>83.978778237371415</v>
      </c>
      <c r="S17" s="83"/>
      <c r="T17" s="83"/>
      <c r="U17" s="83"/>
      <c r="V17" s="83"/>
      <c r="W17" s="83"/>
      <c r="X17" s="83"/>
      <c r="Y17" s="83"/>
      <c r="Z17" s="83"/>
      <c r="AA17" s="83"/>
      <c r="AB17" s="83"/>
      <c r="AC17" s="83"/>
      <c r="AD17" s="83"/>
    </row>
    <row r="18" spans="2:30">
      <c r="B18" s="88" t="s">
        <v>108</v>
      </c>
      <c r="C18" s="150"/>
      <c r="D18" s="89">
        <v>42.544792361087886</v>
      </c>
      <c r="E18" s="89">
        <v>92.263084986523864</v>
      </c>
      <c r="F18" s="89">
        <v>24.952796048619838</v>
      </c>
      <c r="G18" s="89">
        <v>7.1392487775142275</v>
      </c>
      <c r="H18" s="89">
        <v>84.340270989156778</v>
      </c>
      <c r="I18" s="89">
        <v>0.59766623596191415</v>
      </c>
      <c r="J18" s="126"/>
      <c r="K18" s="89">
        <v>41.538653443328307</v>
      </c>
      <c r="L18" s="89">
        <v>1.2638946263048199</v>
      </c>
      <c r="M18" s="83"/>
      <c r="N18" s="89">
        <v>1.5108681412179081</v>
      </c>
      <c r="O18" s="89">
        <v>74.310866421862031</v>
      </c>
      <c r="P18" s="83"/>
      <c r="Q18" s="89">
        <v>2.0514634047028171</v>
      </c>
      <c r="R18" s="89">
        <v>52.877650761488837</v>
      </c>
      <c r="S18" s="83"/>
      <c r="T18" s="83"/>
      <c r="U18" s="83"/>
      <c r="V18" s="83"/>
      <c r="W18" s="83"/>
      <c r="X18" s="83"/>
      <c r="Y18" s="83"/>
      <c r="Z18" s="83"/>
      <c r="AA18" s="83"/>
      <c r="AB18" s="83"/>
      <c r="AC18" s="83"/>
      <c r="AD18" s="83"/>
    </row>
    <row r="19" spans="2:30">
      <c r="B19" s="88" t="s">
        <v>109</v>
      </c>
      <c r="C19" s="150"/>
      <c r="D19" s="89">
        <v>27.22592588879068</v>
      </c>
      <c r="E19" s="89">
        <v>86.051351579873</v>
      </c>
      <c r="F19" s="89">
        <v>29.586626901733837</v>
      </c>
      <c r="G19" s="89">
        <v>13.948648420126997</v>
      </c>
      <c r="H19" s="89" t="s">
        <v>342</v>
      </c>
      <c r="I19" s="89">
        <v>0</v>
      </c>
      <c r="J19" s="126"/>
      <c r="K19" s="89">
        <v>27.555211773336495</v>
      </c>
      <c r="L19" s="89">
        <v>2.2828037957543112</v>
      </c>
      <c r="M19" s="83"/>
      <c r="N19" s="89">
        <v>1.4006024354996043</v>
      </c>
      <c r="O19" s="89">
        <v>77.727170192247499</v>
      </c>
      <c r="P19" s="83"/>
      <c r="Q19" s="89">
        <v>2.2289372536459471</v>
      </c>
      <c r="R19" s="89">
        <v>57.539388604076358</v>
      </c>
      <c r="S19" s="83"/>
      <c r="T19" s="83"/>
      <c r="U19" s="83"/>
      <c r="V19" s="83"/>
      <c r="W19" s="83"/>
      <c r="X19" s="83"/>
      <c r="Y19" s="83"/>
      <c r="Z19" s="83"/>
      <c r="AA19" s="83"/>
      <c r="AB19" s="83"/>
      <c r="AC19" s="83"/>
      <c r="AD19" s="83"/>
    </row>
    <row r="20" spans="2:30">
      <c r="B20" s="88" t="s">
        <v>73</v>
      </c>
      <c r="C20" s="150"/>
      <c r="D20" s="89">
        <v>58.428987344232794</v>
      </c>
      <c r="E20" s="89">
        <v>87.933717560839781</v>
      </c>
      <c r="F20" s="89">
        <v>35.282268664880959</v>
      </c>
      <c r="G20" s="89">
        <v>10.988022585541877</v>
      </c>
      <c r="H20" s="89">
        <v>90.00000010745272</v>
      </c>
      <c r="I20" s="89">
        <v>1.078259853618343</v>
      </c>
      <c r="J20" s="126"/>
      <c r="K20" s="89">
        <v>56.2260382239403</v>
      </c>
      <c r="L20" s="89">
        <v>2.0951127426488245</v>
      </c>
      <c r="M20" s="83"/>
      <c r="N20" s="89">
        <v>2.9378860845228196</v>
      </c>
      <c r="O20" s="89">
        <v>72.786260689857912</v>
      </c>
      <c r="P20" s="83"/>
      <c r="Q20" s="89">
        <v>3.6203379388643619</v>
      </c>
      <c r="R20" s="89">
        <v>49.868694772545922</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3.1416431991273481</v>
      </c>
      <c r="O21" s="89">
        <v>100</v>
      </c>
      <c r="P21" s="83"/>
      <c r="Q21" s="89">
        <v>3.1416431991273481</v>
      </c>
      <c r="R21" s="89">
        <v>100</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8.2669799416960371E-2</v>
      </c>
      <c r="O22" s="89">
        <v>2.9475723907471818E-4</v>
      </c>
      <c r="P22" s="83"/>
      <c r="Q22" s="89">
        <v>3.6415245331265602</v>
      </c>
      <c r="R22" s="89">
        <v>4.9455298202290159</v>
      </c>
      <c r="S22" s="83"/>
      <c r="T22" s="83"/>
      <c r="U22" s="83"/>
      <c r="V22" s="83"/>
      <c r="W22" s="83"/>
      <c r="X22" s="83"/>
      <c r="Y22" s="83"/>
      <c r="Z22" s="83"/>
      <c r="AA22" s="83"/>
      <c r="AB22" s="83"/>
      <c r="AC22" s="83"/>
      <c r="AD22" s="83"/>
    </row>
    <row r="23" spans="2:30">
      <c r="B23" s="88" t="s">
        <v>76</v>
      </c>
      <c r="C23" s="83"/>
      <c r="D23" s="89">
        <v>14.106436835947719</v>
      </c>
      <c r="E23" s="89">
        <v>85.731274437056655</v>
      </c>
      <c r="F23" s="89">
        <v>11.780047049919173</v>
      </c>
      <c r="G23" s="89">
        <v>13.839983828969144</v>
      </c>
      <c r="H23" s="89">
        <v>90.000000124852875</v>
      </c>
      <c r="I23" s="89">
        <v>0.4287417339742105</v>
      </c>
      <c r="J23" s="126"/>
      <c r="K23" s="89">
        <v>14.109852244982246</v>
      </c>
      <c r="L23" s="89">
        <v>4.8427347845046462</v>
      </c>
      <c r="M23" s="83"/>
      <c r="N23" s="89">
        <v>1.5426246091226015</v>
      </c>
      <c r="O23" s="89">
        <v>96.756304067971897</v>
      </c>
      <c r="P23" s="83"/>
      <c r="Q23" s="89">
        <v>1.5779356982392752</v>
      </c>
      <c r="R23" s="89">
        <v>97.591440345235242</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16.633599861625751</v>
      </c>
      <c r="R24" s="89">
        <v>0.77340929540352488</v>
      </c>
      <c r="S24" s="83"/>
      <c r="T24" s="83"/>
      <c r="U24" s="83"/>
      <c r="V24" s="83"/>
      <c r="W24" s="83"/>
      <c r="X24" s="83"/>
      <c r="Y24" s="83"/>
      <c r="Z24" s="83"/>
      <c r="AA24" s="83"/>
      <c r="AB24" s="83"/>
      <c r="AC24" s="83"/>
      <c r="AD24" s="83"/>
    </row>
    <row r="25" spans="2:30">
      <c r="B25" s="88" t="s">
        <v>79</v>
      </c>
      <c r="C25" s="83"/>
      <c r="D25" s="89">
        <v>29.110343118797676</v>
      </c>
      <c r="E25" s="89">
        <v>81.79782553324408</v>
      </c>
      <c r="F25" s="89">
        <v>16.906072079250222</v>
      </c>
      <c r="G25" s="89">
        <v>17.857776619338843</v>
      </c>
      <c r="H25" s="89">
        <v>60.139084371088494</v>
      </c>
      <c r="I25" s="89">
        <v>0.34439784741708768</v>
      </c>
      <c r="J25" s="126"/>
      <c r="K25" s="89">
        <v>27.037793975490139</v>
      </c>
      <c r="L25" s="89">
        <v>3.4970570960055269</v>
      </c>
      <c r="M25" s="83"/>
      <c r="N25" s="89">
        <v>1.9825013008052295</v>
      </c>
      <c r="O25" s="89">
        <v>73.245822387110593</v>
      </c>
      <c r="P25" s="83"/>
      <c r="Q25" s="89">
        <v>3.103722250652448</v>
      </c>
      <c r="R25" s="89">
        <v>50.25556876607039</v>
      </c>
      <c r="S25" s="83"/>
      <c r="T25" s="83"/>
      <c r="U25" s="83"/>
      <c r="V25" s="83"/>
      <c r="W25" s="83"/>
      <c r="X25" s="83"/>
      <c r="Y25" s="83"/>
      <c r="Z25" s="83"/>
      <c r="AA25" s="83"/>
      <c r="AB25" s="83"/>
      <c r="AC25" s="83"/>
      <c r="AD25" s="83"/>
    </row>
    <row r="26" spans="2:30">
      <c r="B26" s="88" t="s">
        <v>80</v>
      </c>
      <c r="C26" s="83"/>
      <c r="D26" s="89">
        <v>20.919025599709869</v>
      </c>
      <c r="E26" s="89">
        <v>90.021174113026063</v>
      </c>
      <c r="F26" s="89">
        <v>8.3027918278138593</v>
      </c>
      <c r="G26" s="89">
        <v>9.9788258869739348</v>
      </c>
      <c r="H26" s="89" t="s">
        <v>342</v>
      </c>
      <c r="I26" s="89">
        <v>0</v>
      </c>
      <c r="J26" s="126"/>
      <c r="K26" s="89">
        <v>19.660073598118757</v>
      </c>
      <c r="L26" s="89">
        <v>4.5313324335493776</v>
      </c>
      <c r="M26" s="83"/>
      <c r="N26" s="89">
        <v>1.3690999728690443</v>
      </c>
      <c r="O26" s="89">
        <v>94.58318532150092</v>
      </c>
      <c r="P26" s="83"/>
      <c r="Q26" s="89">
        <v>1.5365302339917606</v>
      </c>
      <c r="R26" s="89">
        <v>79.067147030287558</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1.0172823495952847</v>
      </c>
      <c r="O28" s="89">
        <v>100</v>
      </c>
      <c r="P28" s="83"/>
      <c r="Q28" s="89">
        <v>1.0172823495952847</v>
      </c>
      <c r="R28" s="89">
        <v>97.512611017083685</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4.6319366282171055</v>
      </c>
      <c r="O29" s="89">
        <v>100</v>
      </c>
      <c r="P29" s="83"/>
      <c r="Q29" s="89">
        <v>4.6319366282171055</v>
      </c>
      <c r="R29" s="89">
        <v>82.816263435351416</v>
      </c>
      <c r="S29" s="83"/>
      <c r="T29" s="83"/>
      <c r="U29" s="83"/>
      <c r="V29" s="83"/>
      <c r="W29" s="83"/>
      <c r="X29" s="83"/>
      <c r="Y29" s="83"/>
      <c r="Z29" s="83"/>
      <c r="AA29" s="83"/>
      <c r="AB29" s="83"/>
      <c r="AC29" s="83"/>
      <c r="AD29" s="83"/>
    </row>
    <row r="30" spans="2:30">
      <c r="B30" s="88" t="s">
        <v>110</v>
      </c>
      <c r="C30" s="150"/>
      <c r="D30" s="89">
        <v>46.459100919080036</v>
      </c>
      <c r="E30" s="89">
        <v>95.416726741390633</v>
      </c>
      <c r="F30" s="89">
        <v>11.637219710220382</v>
      </c>
      <c r="G30" s="89">
        <v>4.5154729886701164</v>
      </c>
      <c r="H30" s="89">
        <v>89.999999917277805</v>
      </c>
      <c r="I30" s="89">
        <v>6.7800269939246954E-2</v>
      </c>
      <c r="J30" s="126"/>
      <c r="K30" s="89">
        <v>44.916249126001937</v>
      </c>
      <c r="L30" s="89">
        <v>3.7521264820361853</v>
      </c>
      <c r="M30" s="83"/>
      <c r="N30" s="89">
        <v>2.9308171828023886</v>
      </c>
      <c r="O30" s="89">
        <v>83.345499776714462</v>
      </c>
      <c r="P30" s="83"/>
      <c r="Q30" s="89">
        <v>3.1089157774050098</v>
      </c>
      <c r="R30" s="89">
        <v>64.138936377185757</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54.191278354552338</v>
      </c>
      <c r="E32" s="89">
        <v>90.2172682312723</v>
      </c>
      <c r="F32" s="89">
        <v>36.675309517533726</v>
      </c>
      <c r="G32" s="89">
        <v>8.5500464007155266</v>
      </c>
      <c r="H32" s="89">
        <v>89.999999999999986</v>
      </c>
      <c r="I32" s="89">
        <v>1.2326853680121781</v>
      </c>
      <c r="J32" s="126"/>
      <c r="K32" s="89">
        <v>53.135063763648013</v>
      </c>
      <c r="L32" s="89">
        <v>0.63929498354945857</v>
      </c>
      <c r="M32" s="83"/>
      <c r="N32" s="89">
        <v>1.3290838978359005</v>
      </c>
      <c r="O32" s="89">
        <v>86.348712304216548</v>
      </c>
      <c r="P32" s="83"/>
      <c r="Q32" s="89">
        <v>1.677626564427364</v>
      </c>
      <c r="R32" s="89">
        <v>55.232253996350423</v>
      </c>
      <c r="S32" s="83"/>
      <c r="T32" s="83"/>
      <c r="U32" s="83"/>
      <c r="V32" s="83"/>
      <c r="W32" s="83"/>
      <c r="X32" s="83"/>
      <c r="Y32" s="83"/>
      <c r="Z32" s="83"/>
      <c r="AA32" s="83"/>
      <c r="AB32" s="83"/>
      <c r="AC32" s="83"/>
      <c r="AD32" s="83"/>
    </row>
    <row r="33" spans="2:18" ht="15" thickBot="1">
      <c r="B33" s="91" t="s">
        <v>86</v>
      </c>
      <c r="C33" s="141"/>
      <c r="D33" s="93">
        <v>36.036721277260732</v>
      </c>
      <c r="E33" s="93">
        <v>89.179172542136058</v>
      </c>
      <c r="F33" s="93">
        <v>20.353284793937977</v>
      </c>
      <c r="G33" s="93">
        <v>10.463569590572902</v>
      </c>
      <c r="H33" s="93">
        <v>79.463013957442783</v>
      </c>
      <c r="I33" s="93">
        <v>0.35725786729103981</v>
      </c>
      <c r="J33" s="127"/>
      <c r="K33" s="93">
        <v>34.55081783370774</v>
      </c>
      <c r="L33" s="93">
        <v>2.3934780220578116</v>
      </c>
      <c r="N33" s="93">
        <v>1.8901219381804346</v>
      </c>
      <c r="O33" s="93">
        <v>80.429905043501975</v>
      </c>
      <c r="Q33" s="93">
        <v>2.4568637847756913</v>
      </c>
      <c r="R33" s="93">
        <v>56.858874010062479</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C87983D5-8F26-4A19-965C-2761A0C0EBAC}"/>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2023-03-07T21:55:50Z</dcterms:created>
  <dcterms:modified xsi:type="dcterms:W3CDTF">2023-03-07T21:55:57Z</dcterms:modified>
</cp:coreProperties>
</file>