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240" activeTab="0"/>
  </bookViews>
  <sheets>
    <sheet name="Nov-2012 Detalle" sheetId="1" r:id="rId1"/>
    <sheet name="Nov-2012 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<sst xmlns="http://schemas.openxmlformats.org/spreadsheetml/2006/main" count="188" uniqueCount="59">
  <si>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</si>
  <si>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</si>
  <si>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</si>
  <si>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</si>
  <si>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</si>
  <si>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</si>
  <si>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</si>
  <si>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</si>
  <si>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</si>
  <si>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</si>
  <si>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</si>
  <si>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</si>
  <si>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</si>
  <si>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</si>
  <si>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</si>
  <si>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</si>
  <si>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</si>
  <si>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</si>
  <si>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</si>
  <si>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</si>
  <si>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</si>
  <si>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</si>
  <si>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</si>
  <si>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</si>
  <si>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</si>
  <si>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</si>
  <si>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</si>
  <si>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</si>
  <si>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</si>
  <si>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</si>
  <si>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</si>
  <si>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</si>
  <si>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</si>
  <si>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</si>
  <si>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</si>
  <si>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</si>
  <si>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</si>
  <si>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</si>
  <si>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</si>
  <si>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</si>
  <si>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</si>
  <si>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</si>
  <si>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Tipo Op.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</si>
  <si>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</si>
  <si>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</si>
  <si>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</si>
  <si>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</si>
  <si>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</si>
  <si>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2011</t>
    </r>
  </si>
  <si>
    <t>Nº Op Prom mensual 2011</t>
  </si>
  <si>
    <t>Monto (MM$)
Prom mensual 2011</t>
  </si>
  <si>
    <t>OPERACIONES DE COMPRA VENTA LIQUIDADAS EN EL DCV - BURSATIL</t>
  </si>
  <si>
    <t>RV</t>
  </si>
  <si>
    <t>PM</t>
  </si>
  <si>
    <t>PH</t>
  </si>
  <si>
    <t>Noviembre 2012</t>
  </si>
  <si>
    <t>Nº Operaciones
Noviembre 2012</t>
  </si>
  <si>
    <t>Monto (MM$)
Noviembre 2012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</si>
  <si>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NOVIEMBRE 2012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</si>
</sst>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9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4" fontId="0" fillId="55" borderId="19" xfId="0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17" fontId="1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0" fontId="71" fillId="55" borderId="19" xfId="0" applyFont="1" applyFill="1" applyBorder="1" applyAlignment="1">
      <alignment horizontal="center" vertical="center" textRotation="90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Detalle'!$E$9:$E$31</c:f>
              <c:numCache/>
            </c:numRef>
          </c:val>
          <c:smooth val="0"/>
        </c:ser>
        <c:ser>
          <c:idx val="1"/>
          <c:order val="1"/>
          <c:tx>
            <c:strRef>
              <c:f>'Nov-2012 Detalle'!$F$8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Detalle'!$F$9:$F$31</c:f>
              <c:numCache/>
            </c:numRef>
          </c:val>
          <c:smooth val="0"/>
        </c:ser>
        <c:ser>
          <c:idx val="2"/>
          <c:order val="2"/>
          <c:tx>
            <c:strRef>
              <c:f>'Nov-2012 Detalle'!$G$8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Detalle'!$G$9:$G$31</c:f>
              <c:numCache/>
            </c:numRef>
          </c:val>
          <c:smooth val="0"/>
        </c:ser>
        <c:ser>
          <c:idx val="3"/>
          <c:order val="3"/>
          <c:tx>
            <c:strRef>
              <c:f>'Nov-2012 Detalle'!$H$8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Detalle'!$H$9:$H$31</c:f>
              <c:numCache/>
            </c:numRef>
          </c:val>
          <c:smooth val="0"/>
        </c:ser>
        <c:marker val="1"/>
        <c:axId val="19095073"/>
        <c:axId val="37637930"/>
      </c:lineChart>
      <c:catAx>
        <c:axId val="19095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37930"/>
        <c:crosses val="autoZero"/>
        <c:auto val="1"/>
        <c:lblOffset val="100"/>
        <c:tickLblSkip val="1"/>
        <c:noMultiLvlLbl val="0"/>
      </c:catAx>
      <c:valAx>
        <c:axId val="37637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095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Noviembre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Resumen'!$B$7:$B$10</c:f>
              <c:strCache/>
            </c:strRef>
          </c:cat>
          <c:val>
            <c:numRef>
              <c:f>'Nov-2012 Resumen'!$D$7:$D$10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Resumen'!$B$23:$B$26</c:f>
              <c:strCache/>
            </c:strRef>
          </c:cat>
          <c:val>
            <c:numRef>
              <c:f>'Nov-2012 Resumen'!$C$23:$C$26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Resumen'!$B$23:$B$26</c:f>
              <c:strCache/>
            </c:strRef>
          </c:cat>
          <c:val>
            <c:numRef>
              <c:f>'Nov-2012 Resumen'!$D$23:$D$26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Noviembre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Resumen'!$B$41:$B$43</c:f>
              <c:strCache/>
            </c:strRef>
          </c:cat>
          <c:val>
            <c:numRef>
              <c:f>'Nov-2012 Resumen'!$C$41:$C$43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Noviembre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Resumen'!$B$41:$B$43</c:f>
              <c:strCache/>
            </c:strRef>
          </c:cat>
          <c:val>
            <c:numRef>
              <c:f>'Nov-2012 Resumen'!$D$41:$D$43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Resumen'!$B$57:$B$59</c:f>
              <c:strCache/>
            </c:strRef>
          </c:cat>
          <c:val>
            <c:numRef>
              <c:f>'Nov-2012 Resumen'!$C$57:$C$59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Resumen'!$B$57:$B$59</c:f>
              <c:strCache/>
            </c:strRef>
          </c:cat>
          <c:val>
            <c:numRef>
              <c:f>'Nov-2012 Resumen'!$D$57:$D$59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Detalle'!$I$9:$I$31</c:f>
              <c:numCache/>
            </c:numRef>
          </c:val>
          <c:smooth val="0"/>
        </c:ser>
        <c:ser>
          <c:idx val="1"/>
          <c:order val="1"/>
          <c:tx>
            <c:strRef>
              <c:f>'Nov-2012 Detalle'!$J$8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Detalle'!$J$9:$J$31</c:f>
              <c:numCache/>
            </c:numRef>
          </c:val>
          <c:smooth val="0"/>
        </c:ser>
        <c:ser>
          <c:idx val="2"/>
          <c:order val="2"/>
          <c:tx>
            <c:strRef>
              <c:f>'Nov-2012 Detalle'!$K$8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Detalle'!$K$9:$K$31</c:f>
              <c:numCache/>
            </c:numRef>
          </c:val>
          <c:smooth val="0"/>
        </c:ser>
        <c:ser>
          <c:idx val="3"/>
          <c:order val="3"/>
          <c:tx>
            <c:strRef>
              <c:f>'Nov-2012 Detalle'!$L$8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Detalle'!$L$9:$L$31</c:f>
              <c:numCache/>
            </c:numRef>
          </c:val>
          <c:smooth val="0"/>
        </c:ser>
        <c:marker val="1"/>
        <c:axId val="3197051"/>
        <c:axId val="28773460"/>
      </c:lineChart>
      <c:catAx>
        <c:axId val="3197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97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Detalle'!$E$37:$E$59</c:f>
              <c:numCache/>
            </c:numRef>
          </c:val>
          <c:smooth val="0"/>
        </c:ser>
        <c:ser>
          <c:idx val="1"/>
          <c:order val="1"/>
          <c:tx>
            <c:strRef>
              <c:f>'Nov-2012 Detalle'!$F$36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Detalle'!$F$37:$F$59</c:f>
              <c:numCache/>
            </c:numRef>
          </c:val>
          <c:smooth val="0"/>
        </c:ser>
        <c:ser>
          <c:idx val="2"/>
          <c:order val="2"/>
          <c:tx>
            <c:strRef>
              <c:f>'Nov-2012 Detalle'!$G$36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Detalle'!$G$37:$G$59</c:f>
              <c:numCache/>
            </c:numRef>
          </c:val>
          <c:smooth val="0"/>
        </c:ser>
        <c:ser>
          <c:idx val="3"/>
          <c:order val="3"/>
          <c:tx>
            <c:strRef>
              <c:f>'Nov-2012 Detalle'!$H$36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Detalle'!$H$37:$H$59</c:f>
              <c:numCache/>
            </c:numRef>
          </c:val>
          <c:smooth val="0"/>
        </c:ser>
        <c:marker val="1"/>
        <c:axId val="57634549"/>
        <c:axId val="48948894"/>
      </c:lineChart>
      <c:catAx>
        <c:axId val="57634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48894"/>
        <c:crosses val="autoZero"/>
        <c:auto val="1"/>
        <c:lblOffset val="100"/>
        <c:tickLblSkip val="1"/>
        <c:noMultiLvlLbl val="0"/>
      </c:catAx>
      <c:valAx>
        <c:axId val="48948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634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Detalle'!$I$37:$I$59</c:f>
              <c:numCache/>
            </c:numRef>
          </c:val>
          <c:smooth val="0"/>
        </c:ser>
        <c:ser>
          <c:idx val="1"/>
          <c:order val="1"/>
          <c:tx>
            <c:strRef>
              <c:f>'Nov-2012 Detalle'!$J$36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Detalle'!$J$37:$J$59</c:f>
              <c:numCache/>
            </c:numRef>
          </c:val>
          <c:smooth val="0"/>
        </c:ser>
        <c:ser>
          <c:idx val="2"/>
          <c:order val="2"/>
          <c:tx>
            <c:strRef>
              <c:f>'Nov-2012 Detalle'!$K$36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Detalle'!$K$37:$K$59</c:f>
              <c:numCache/>
            </c:numRef>
          </c:val>
          <c:smooth val="0"/>
        </c:ser>
        <c:ser>
          <c:idx val="3"/>
          <c:order val="3"/>
          <c:tx>
            <c:strRef>
              <c:f>'Nov-2012 Detalle'!$L$36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Detalle'!$L$37:$L$59</c:f>
              <c:numCache/>
            </c:numRef>
          </c:val>
          <c:smooth val="0"/>
        </c:ser>
        <c:marker val="1"/>
        <c:axId val="37886863"/>
        <c:axId val="5437448"/>
      </c:lineChart>
      <c:catAx>
        <c:axId val="37886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7448"/>
        <c:crosses val="autoZero"/>
        <c:auto val="1"/>
        <c:lblOffset val="100"/>
        <c:tickLblSkip val="1"/>
        <c:noMultiLvlLbl val="0"/>
      </c:catAx>
      <c:valAx>
        <c:axId val="5437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886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Detalle'!$E$74:$E$96</c:f>
              <c:numCache/>
            </c:numRef>
          </c:val>
          <c:smooth val="0"/>
        </c:ser>
        <c:ser>
          <c:idx val="1"/>
          <c:order val="1"/>
          <c:tx>
            <c:strRef>
              <c:f>'Nov-2012 Detalle'!$F$73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Detalle'!$F$74:$F$96</c:f>
              <c:numCache/>
            </c:numRef>
          </c:val>
          <c:smooth val="0"/>
        </c:ser>
        <c:ser>
          <c:idx val="2"/>
          <c:order val="2"/>
          <c:tx>
            <c:strRef>
              <c:f>'Nov-2012 Detalle'!$G$73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Detalle'!$G$74:$G$96</c:f>
              <c:numCache/>
            </c:numRef>
          </c:val>
          <c:smooth val="0"/>
        </c:ser>
        <c:marker val="1"/>
        <c:axId val="48937033"/>
        <c:axId val="37780114"/>
      </c:lineChart>
      <c:catAx>
        <c:axId val="48937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937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Detalle'!$H$74:$H$96</c:f>
              <c:numCache/>
            </c:numRef>
          </c:val>
          <c:smooth val="0"/>
        </c:ser>
        <c:ser>
          <c:idx val="1"/>
          <c:order val="1"/>
          <c:tx>
            <c:strRef>
              <c:f>'Nov-2012 Detalle'!$I$73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Detalle'!$I$74:$I$96</c:f>
              <c:numCache/>
            </c:numRef>
          </c:val>
          <c:smooth val="0"/>
        </c:ser>
        <c:ser>
          <c:idx val="2"/>
          <c:order val="2"/>
          <c:tx>
            <c:strRef>
              <c:f>'Nov-2012 Detalle'!$J$73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Detalle'!$J$74:$J$96</c:f>
              <c:numCache/>
            </c:numRef>
          </c:val>
          <c:smooth val="0"/>
        </c:ser>
        <c:marker val="1"/>
        <c:axId val="4476707"/>
        <c:axId val="40290364"/>
      </c:lineChart>
      <c:catAx>
        <c:axId val="4476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90364"/>
        <c:crosses val="autoZero"/>
        <c:auto val="1"/>
        <c:lblOffset val="100"/>
        <c:tickLblSkip val="1"/>
        <c:noMultiLvlLbl val="0"/>
      </c:catAx>
      <c:valAx>
        <c:axId val="40290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76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Detalle'!$E$102:$E$124</c:f>
              <c:numCache/>
            </c:numRef>
          </c:val>
          <c:smooth val="0"/>
        </c:ser>
        <c:ser>
          <c:idx val="1"/>
          <c:order val="1"/>
          <c:tx>
            <c:strRef>
              <c:f>'Nov-2012 Detalle'!$F$101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Detalle'!$F$102:$F$124</c:f>
              <c:numCache/>
            </c:numRef>
          </c:val>
          <c:smooth val="0"/>
        </c:ser>
        <c:ser>
          <c:idx val="2"/>
          <c:order val="2"/>
          <c:tx>
            <c:strRef>
              <c:f>'Nov-2012 Detalle'!$G$101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Detalle'!$G$102:$G$124</c:f>
              <c:numCache/>
            </c:numRef>
          </c:val>
          <c:smooth val="0"/>
        </c:ser>
        <c:marker val="1"/>
        <c:axId val="27068957"/>
        <c:axId val="42294022"/>
      </c:lineChart>
      <c:catAx>
        <c:axId val="27068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94022"/>
        <c:crosses val="autoZero"/>
        <c:auto val="1"/>
        <c:lblOffset val="100"/>
        <c:tickLblSkip val="1"/>
        <c:noMultiLvlLbl val="0"/>
      </c:catAx>
      <c:valAx>
        <c:axId val="42294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068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Detalle'!$H$102:$H$124</c:f>
              <c:numCache/>
            </c:numRef>
          </c:val>
          <c:smooth val="0"/>
        </c:ser>
        <c:ser>
          <c:idx val="1"/>
          <c:order val="1"/>
          <c:tx>
            <c:strRef>
              <c:f>'Nov-2012 Detalle'!$I$101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Detalle'!$I$102:$I$124</c:f>
              <c:numCache/>
            </c:numRef>
          </c:val>
          <c:smooth val="0"/>
        </c:ser>
        <c:ser>
          <c:idx val="2"/>
          <c:order val="2"/>
          <c:tx>
            <c:strRef>
              <c:f>'Nov-2012 Detalle'!$J$101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Detalle'!$J$102:$J$124</c:f>
              <c:numCache/>
            </c:numRef>
          </c:val>
          <c:smooth val="0"/>
        </c:ser>
        <c:marker val="1"/>
        <c:axId val="45101879"/>
        <c:axId val="3263728"/>
      </c:line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3728"/>
        <c:crosses val="autoZero"/>
        <c:auto val="1"/>
        <c:lblOffset val="100"/>
        <c:tickLblSkip val="1"/>
        <c:noMultiLvlLbl val="0"/>
      </c:catAx>
      <c:valAx>
        <c:axId val="3263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101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Noviembre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Resumen'!$B$7:$B$10</c:f>
              <c:strCache/>
            </c:strRef>
          </c:cat>
          <c:val>
            <c:numRef>
              <c:f>'Nov-2012 Resumen'!$C$7:$C$10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CVLiq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22</v>
          </cell>
        </row>
        <row r="32">
          <cell r="A32">
            <v>20121001</v>
          </cell>
          <cell r="B32">
            <v>1638</v>
          </cell>
          <cell r="C32">
            <v>1807.0671999391686</v>
          </cell>
          <cell r="D32">
            <v>678851756321</v>
          </cell>
          <cell r="E32">
            <v>771938841470.6831</v>
          </cell>
          <cell r="F32">
            <v>384</v>
          </cell>
          <cell r="G32">
            <v>420.86772259719316</v>
          </cell>
          <cell r="H32">
            <v>507248953539</v>
          </cell>
          <cell r="I32">
            <v>532855116888.70667</v>
          </cell>
          <cell r="J32">
            <v>116</v>
          </cell>
          <cell r="K32">
            <v>118.07796407144068</v>
          </cell>
          <cell r="L32">
            <v>7914187164</v>
          </cell>
          <cell r="M32">
            <v>8843284749.698977</v>
          </cell>
          <cell r="N32">
            <v>83</v>
          </cell>
          <cell r="O32">
            <v>199.7482921288074</v>
          </cell>
          <cell r="P32">
            <v>66391480487</v>
          </cell>
          <cell r="Q32">
            <v>180954674588.09082</v>
          </cell>
          <cell r="R32">
            <v>962</v>
          </cell>
          <cell r="S32">
            <v>1045.9917696822547</v>
          </cell>
          <cell r="T32">
            <v>62240626209</v>
          </cell>
          <cell r="U32">
            <v>83703642493.0138</v>
          </cell>
          <cell r="V32">
            <v>93</v>
          </cell>
          <cell r="W32">
            <v>197.5438543917228</v>
          </cell>
          <cell r="X32">
            <v>35056508922</v>
          </cell>
          <cell r="Y32">
            <v>58308451572.22827</v>
          </cell>
          <cell r="Z32">
            <v>5365</v>
          </cell>
          <cell r="AA32">
            <v>6872.401718736999</v>
          </cell>
          <cell r="AB32">
            <v>3419976199003</v>
          </cell>
          <cell r="AC32">
            <v>3899762677885.637</v>
          </cell>
          <cell r="AD32">
            <v>2268</v>
          </cell>
          <cell r="AE32">
            <v>3071.2406461958512</v>
          </cell>
          <cell r="AF32">
            <v>678646633879</v>
          </cell>
          <cell r="AG32">
            <v>940753794228.7971</v>
          </cell>
          <cell r="AH32">
            <v>2642</v>
          </cell>
          <cell r="AI32">
            <v>3491.6957262353612</v>
          </cell>
          <cell r="AJ32">
            <v>667111084235</v>
          </cell>
          <cell r="AK32">
            <v>975134899069.2551</v>
          </cell>
          <cell r="AL32">
            <v>394</v>
          </cell>
          <cell r="AM32">
            <v>405.07506316138927</v>
          </cell>
          <cell r="AN32">
            <v>2055890341126</v>
          </cell>
          <cell r="AO32">
            <v>2372923866052.5884</v>
          </cell>
          <cell r="AP32">
            <v>61</v>
          </cell>
          <cell r="AQ32">
            <v>98.00380193263675</v>
          </cell>
          <cell r="AR32">
            <v>18328139763</v>
          </cell>
          <cell r="AS32">
            <v>49450903563.01027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K13" sqref="K13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51" t="s">
        <v>58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3"/>
    </row>
    <row r="3" spans="3:33" ht="16.5">
      <c r="C3" s="2"/>
      <c r="D3" s="54" t="s">
        <v>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5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7"/>
    </row>
    <row r="7" spans="4:25" ht="16.5">
      <c r="D7" s="3"/>
      <c r="E7" s="50" t="s">
        <v>2</v>
      </c>
      <c r="F7" s="50"/>
      <c r="G7" s="50"/>
      <c r="H7" s="50"/>
      <c r="I7" s="50" t="s">
        <v>3</v>
      </c>
      <c r="J7" s="50"/>
      <c r="K7" s="50"/>
      <c r="L7" s="50"/>
      <c r="P7" s="4"/>
      <c r="Q7" s="5"/>
      <c r="R7" s="48"/>
      <c r="S7" s="48"/>
      <c r="T7" s="48"/>
      <c r="U7" s="48"/>
      <c r="V7" s="48"/>
      <c r="W7" s="48"/>
      <c r="X7" s="48"/>
      <c r="Y7" s="48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6">
        <v>2011</v>
      </c>
      <c r="D9" s="9" t="s">
        <v>8</v>
      </c>
      <c r="E9" s="10">
        <v>2210.190476190476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49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6"/>
      <c r="D10" s="9" t="s">
        <v>9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49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6"/>
      <c r="D11" s="9" t="s">
        <v>10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49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6"/>
      <c r="D12" s="9" t="s">
        <v>11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49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6"/>
      <c r="D13" s="9" t="s">
        <v>12</v>
      </c>
      <c r="E13" s="10">
        <v>2111.590909090909</v>
      </c>
      <c r="F13" s="10">
        <v>2113.0454545454545</v>
      </c>
      <c r="G13" s="10">
        <v>380.6363636363636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49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6"/>
      <c r="D14" s="9" t="s">
        <v>13</v>
      </c>
      <c r="E14" s="10">
        <v>2126.714285714286</v>
      </c>
      <c r="F14" s="10">
        <v>2208.3809523809523</v>
      </c>
      <c r="G14" s="10">
        <v>357.7142857142857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49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6"/>
      <c r="D15" s="9" t="s">
        <v>14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49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6"/>
      <c r="D16" s="9" t="s">
        <v>15</v>
      </c>
      <c r="E16" s="10">
        <v>2528.3636363636365</v>
      </c>
      <c r="F16" s="10">
        <v>2608.2727272727275</v>
      </c>
      <c r="G16" s="10">
        <v>349.72727272727275</v>
      </c>
      <c r="H16" s="10">
        <v>144.9090909090909</v>
      </c>
      <c r="I16" s="10">
        <v>55624</v>
      </c>
      <c r="J16" s="10">
        <v>57382</v>
      </c>
      <c r="K16" s="10">
        <v>7694</v>
      </c>
      <c r="L16" s="10">
        <v>3188</v>
      </c>
      <c r="P16" s="49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6"/>
      <c r="D17" s="9" t="s">
        <v>16</v>
      </c>
      <c r="E17" s="10">
        <v>2297.3809523809523</v>
      </c>
      <c r="F17" s="10">
        <v>2357.809523809524</v>
      </c>
      <c r="G17" s="10">
        <v>339.57142857142856</v>
      </c>
      <c r="H17" s="10">
        <v>92.23809523809524</v>
      </c>
      <c r="I17" s="10">
        <v>48245</v>
      </c>
      <c r="J17" s="10">
        <v>49514</v>
      </c>
      <c r="K17" s="10">
        <v>7131</v>
      </c>
      <c r="L17" s="10">
        <v>1937</v>
      </c>
      <c r="P17" s="49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6"/>
      <c r="D18" s="9" t="s">
        <v>17</v>
      </c>
      <c r="E18" s="10">
        <v>2456.0526315789475</v>
      </c>
      <c r="F18" s="10">
        <v>2486.2105263157896</v>
      </c>
      <c r="G18" s="10">
        <v>370.2631578947368</v>
      </c>
      <c r="H18" s="10">
        <v>88.36842105263158</v>
      </c>
      <c r="I18" s="10">
        <v>46665</v>
      </c>
      <c r="J18" s="10">
        <v>47238</v>
      </c>
      <c r="K18" s="10">
        <v>7035</v>
      </c>
      <c r="L18" s="10">
        <v>1679</v>
      </c>
      <c r="P18" s="49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6"/>
      <c r="D19" s="9" t="s">
        <v>18</v>
      </c>
      <c r="E19" s="10">
        <v>2089.904761904762</v>
      </c>
      <c r="F19" s="10">
        <v>2227.7619047619046</v>
      </c>
      <c r="G19" s="10">
        <v>359.1428571428571</v>
      </c>
      <c r="H19" s="10">
        <v>80.95238095238095</v>
      </c>
      <c r="I19" s="10">
        <v>43888</v>
      </c>
      <c r="J19" s="10">
        <v>46783</v>
      </c>
      <c r="K19" s="10">
        <v>7542</v>
      </c>
      <c r="L19" s="10">
        <v>1700</v>
      </c>
      <c r="P19" s="49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6"/>
      <c r="D20" s="9" t="s">
        <v>19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49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6">
        <v>2012</v>
      </c>
      <c r="D21" s="9" t="s">
        <v>8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49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6"/>
      <c r="D22" s="9" t="s">
        <v>9</v>
      </c>
      <c r="E22" s="10">
        <v>2191.190476190476</v>
      </c>
      <c r="F22" s="10">
        <v>2162.3809523809523</v>
      </c>
      <c r="G22" s="10">
        <v>312.5238095238095</v>
      </c>
      <c r="H22" s="10">
        <v>70.52380952380952</v>
      </c>
      <c r="I22" s="10">
        <v>46015</v>
      </c>
      <c r="J22" s="10">
        <v>45410</v>
      </c>
      <c r="K22" s="10">
        <v>6563</v>
      </c>
      <c r="L22" s="10">
        <v>1481</v>
      </c>
      <c r="P22" s="49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6"/>
      <c r="D23" s="9" t="s">
        <v>10</v>
      </c>
      <c r="E23" s="10">
        <v>2441.909090909091</v>
      </c>
      <c r="F23" s="10">
        <v>2378.2727272727275</v>
      </c>
      <c r="G23" s="10">
        <v>359.8181818181818</v>
      </c>
      <c r="H23" s="10">
        <v>115.5909090909091</v>
      </c>
      <c r="I23" s="10">
        <v>53722</v>
      </c>
      <c r="J23" s="10">
        <v>52322</v>
      </c>
      <c r="K23" s="10">
        <v>7916</v>
      </c>
      <c r="L23" s="10">
        <v>2543</v>
      </c>
      <c r="P23" s="49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6"/>
      <c r="D24" s="9" t="s">
        <v>11</v>
      </c>
      <c r="E24" s="10">
        <v>2044.9</v>
      </c>
      <c r="F24" s="10">
        <v>2232.05</v>
      </c>
      <c r="G24" s="10">
        <v>368.5</v>
      </c>
      <c r="H24" s="10">
        <v>105.9</v>
      </c>
      <c r="I24" s="10">
        <v>40898</v>
      </c>
      <c r="J24" s="10">
        <v>44641</v>
      </c>
      <c r="K24" s="10">
        <v>7370</v>
      </c>
      <c r="L24" s="10">
        <v>2118</v>
      </c>
      <c r="P24" s="49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6"/>
      <c r="D25" s="9" t="s">
        <v>12</v>
      </c>
      <c r="E25" s="10">
        <v>2244.5714285714284</v>
      </c>
      <c r="F25" s="10">
        <v>2607.904761904762</v>
      </c>
      <c r="G25" s="10">
        <v>380</v>
      </c>
      <c r="H25" s="10">
        <v>124.52380952380952</v>
      </c>
      <c r="I25" s="10">
        <v>47136</v>
      </c>
      <c r="J25" s="10">
        <v>54766</v>
      </c>
      <c r="K25" s="10">
        <v>7980</v>
      </c>
      <c r="L25" s="10">
        <v>2615</v>
      </c>
      <c r="P25" s="49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6"/>
      <c r="D26" s="9" t="s">
        <v>13</v>
      </c>
      <c r="E26" s="10">
        <v>2707.5238095238096</v>
      </c>
      <c r="F26" s="10">
        <v>2734.3333333333335</v>
      </c>
      <c r="G26" s="10">
        <v>377.57142857142856</v>
      </c>
      <c r="H26" s="10">
        <v>104.95238095238095</v>
      </c>
      <c r="I26" s="10">
        <v>56858</v>
      </c>
      <c r="J26" s="10">
        <v>57421</v>
      </c>
      <c r="K26" s="10">
        <v>7929</v>
      </c>
      <c r="L26" s="10">
        <v>2204</v>
      </c>
      <c r="P26" s="49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6"/>
      <c r="D27" s="9" t="s">
        <v>14</v>
      </c>
      <c r="E27" s="10">
        <v>2457.25</v>
      </c>
      <c r="F27" s="10">
        <v>2629.65</v>
      </c>
      <c r="G27" s="10">
        <v>384.8</v>
      </c>
      <c r="H27" s="10">
        <v>106.2</v>
      </c>
      <c r="I27" s="10">
        <v>49145</v>
      </c>
      <c r="J27" s="10">
        <v>52593</v>
      </c>
      <c r="K27" s="10">
        <v>7696</v>
      </c>
      <c r="L27" s="10">
        <v>2124</v>
      </c>
      <c r="P27" s="49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6"/>
      <c r="D28" s="9" t="s">
        <v>15</v>
      </c>
      <c r="E28" s="10">
        <v>2334.681818181818</v>
      </c>
      <c r="F28" s="10">
        <v>2601.681818181818</v>
      </c>
      <c r="G28" s="10">
        <v>342.22727272727275</v>
      </c>
      <c r="H28" s="10">
        <v>109.5</v>
      </c>
      <c r="I28" s="10">
        <v>51363</v>
      </c>
      <c r="J28" s="10">
        <v>57237</v>
      </c>
      <c r="K28" s="10">
        <v>7529</v>
      </c>
      <c r="L28" s="10">
        <v>2409</v>
      </c>
      <c r="P28" s="49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6"/>
      <c r="D29" s="9" t="s">
        <v>16</v>
      </c>
      <c r="E29" s="10">
        <v>2373</v>
      </c>
      <c r="F29" s="10">
        <v>2595.0588235294117</v>
      </c>
      <c r="G29" s="10">
        <v>351.8823529411765</v>
      </c>
      <c r="H29" s="10">
        <v>108.41176470588235</v>
      </c>
      <c r="I29" s="10">
        <v>40341</v>
      </c>
      <c r="J29" s="10">
        <v>44116</v>
      </c>
      <c r="K29" s="10">
        <v>5982</v>
      </c>
      <c r="L29" s="10">
        <v>1843</v>
      </c>
      <c r="P29" s="49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6"/>
      <c r="D30" s="9" t="s">
        <v>17</v>
      </c>
      <c r="E30" s="10">
        <v>2357.2272727272725</v>
      </c>
      <c r="F30" s="10">
        <v>2535.0454545454545</v>
      </c>
      <c r="G30" s="10">
        <v>339.3181818181818</v>
      </c>
      <c r="H30" s="10">
        <v>120.18181818181819</v>
      </c>
      <c r="I30" s="10">
        <v>51859</v>
      </c>
      <c r="J30" s="10">
        <v>55771</v>
      </c>
      <c r="K30" s="10">
        <v>7465</v>
      </c>
      <c r="L30" s="10">
        <v>2644</v>
      </c>
      <c r="P30" s="49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6"/>
      <c r="D31" s="9" t="s">
        <v>18</v>
      </c>
      <c r="E31" s="10">
        <v>2259.1</v>
      </c>
      <c r="F31" s="10">
        <v>2535.45</v>
      </c>
      <c r="G31" s="10">
        <v>336.1</v>
      </c>
      <c r="H31" s="10">
        <v>110.45</v>
      </c>
      <c r="I31" s="10">
        <v>45182</v>
      </c>
      <c r="J31" s="10">
        <v>50709</v>
      </c>
      <c r="K31" s="10">
        <v>6722</v>
      </c>
      <c r="L31" s="10">
        <v>2209</v>
      </c>
      <c r="P31" s="49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6"/>
      <c r="D32" s="9" t="s">
        <v>19</v>
      </c>
      <c r="E32" s="10"/>
      <c r="F32" s="10"/>
      <c r="G32" s="10"/>
      <c r="H32" s="10"/>
      <c r="I32" s="10"/>
      <c r="J32" s="10"/>
      <c r="K32" s="10"/>
      <c r="L32" s="10"/>
      <c r="P32" s="49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50" t="s">
        <v>20</v>
      </c>
      <c r="F35" s="50"/>
      <c r="G35" s="50"/>
      <c r="H35" s="50"/>
      <c r="I35" s="50" t="s">
        <v>21</v>
      </c>
      <c r="J35" s="50"/>
      <c r="K35" s="50"/>
      <c r="L35" s="50"/>
      <c r="P35" s="4"/>
      <c r="Q35" s="4"/>
      <c r="R35" s="48"/>
      <c r="S35" s="48"/>
      <c r="T35" s="48"/>
      <c r="U35" s="48"/>
      <c r="V35" s="48"/>
      <c r="W35" s="48"/>
      <c r="X35" s="48"/>
      <c r="Y35" s="48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6">
        <v>2011</v>
      </c>
      <c r="D37" s="9" t="s">
        <v>8</v>
      </c>
      <c r="E37" s="18">
        <v>10546788.445984878</v>
      </c>
      <c r="F37" s="19">
        <v>10766052.8548313</v>
      </c>
      <c r="G37" s="19">
        <v>16733880.464300975</v>
      </c>
      <c r="H37" s="20">
        <v>441108.2463733099</v>
      </c>
      <c r="I37" s="21">
        <v>21560.84519803749</v>
      </c>
      <c r="J37" s="21">
        <v>22006.26292792284</v>
      </c>
      <c r="K37" s="21">
        <v>34254.397957632864</v>
      </c>
      <c r="L37" s="21">
        <v>624.055604476184</v>
      </c>
      <c r="P37" s="49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6"/>
      <c r="D38" s="9" t="s">
        <v>9</v>
      </c>
      <c r="E38" s="18">
        <v>9865648.60514334</v>
      </c>
      <c r="F38" s="19">
        <v>9643015.163243111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</v>
      </c>
      <c r="P38" s="49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6"/>
      <c r="D39" s="9" t="s">
        <v>10</v>
      </c>
      <c r="E39" s="18">
        <v>13284500.70245764</v>
      </c>
      <c r="F39" s="19">
        <v>12671217.695543287</v>
      </c>
      <c r="G39" s="19">
        <v>19929559.68927377</v>
      </c>
      <c r="H39" s="20">
        <v>579369.6260155299</v>
      </c>
      <c r="I39" s="21">
        <v>27689.104214031577</v>
      </c>
      <c r="J39" s="21">
        <v>26406.61961847303</v>
      </c>
      <c r="K39" s="21">
        <v>41565.58718685294</v>
      </c>
      <c r="L39" s="21">
        <v>816.5849739919098</v>
      </c>
      <c r="P39" s="49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6"/>
      <c r="D40" s="9" t="s">
        <v>11</v>
      </c>
      <c r="E40" s="18">
        <v>12013284.398280261</v>
      </c>
      <c r="F40" s="19">
        <v>11814687.14971419</v>
      </c>
      <c r="G40" s="19">
        <v>19251546.95877053</v>
      </c>
      <c r="H40" s="20">
        <v>472963.37545705005</v>
      </c>
      <c r="I40" s="21">
        <v>25498.246200579873</v>
      </c>
      <c r="J40" s="21">
        <v>25078.470036550316</v>
      </c>
      <c r="K40" s="21">
        <v>40852.33044250897</v>
      </c>
      <c r="L40" s="21">
        <v>436.2537230795617</v>
      </c>
      <c r="P40" s="49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6"/>
      <c r="D41" s="9" t="s">
        <v>12</v>
      </c>
      <c r="E41" s="18">
        <v>14168561.965911</v>
      </c>
      <c r="F41" s="19">
        <v>13923329.027439</v>
      </c>
      <c r="G41" s="19">
        <v>25733408.51913</v>
      </c>
      <c r="H41" s="20">
        <v>633291.783901</v>
      </c>
      <c r="I41" s="21">
        <v>30280.551748958016</v>
      </c>
      <c r="J41" s="21">
        <v>29764.506829095924</v>
      </c>
      <c r="K41" s="21">
        <v>55013.21667661824</v>
      </c>
      <c r="L41" s="21">
        <v>477.2683630226426</v>
      </c>
      <c r="P41" s="49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6"/>
      <c r="D42" s="9" t="s">
        <v>13</v>
      </c>
      <c r="E42" s="18">
        <v>12340302.059027</v>
      </c>
      <c r="F42" s="19">
        <v>12134541.472676</v>
      </c>
      <c r="G42" s="19">
        <v>21740779.9013</v>
      </c>
      <c r="H42" s="20">
        <v>628996.262443</v>
      </c>
      <c r="I42" s="21">
        <v>26273.45582698602</v>
      </c>
      <c r="J42" s="21">
        <v>25834.982160738215</v>
      </c>
      <c r="K42" s="21">
        <v>46322.27760638917</v>
      </c>
      <c r="L42" s="21">
        <v>822.1028197575298</v>
      </c>
      <c r="P42" s="49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6"/>
      <c r="D43" s="9" t="s">
        <v>14</v>
      </c>
      <c r="E43" s="18">
        <v>13325192.12347</v>
      </c>
      <c r="F43" s="19">
        <v>12545118.040996</v>
      </c>
      <c r="G43" s="19">
        <v>19637929.084663</v>
      </c>
      <c r="H43" s="20">
        <v>544511.801328</v>
      </c>
      <c r="I43" s="21">
        <v>28792.809860071036</v>
      </c>
      <c r="J43" s="21">
        <v>27110.40673409418</v>
      </c>
      <c r="K43" s="21">
        <v>42437.36265117454</v>
      </c>
      <c r="L43" s="21">
        <v>1120.3357980470955</v>
      </c>
      <c r="P43" s="49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6"/>
      <c r="D44" s="9" t="s">
        <v>15</v>
      </c>
      <c r="E44" s="18">
        <v>18030973.986935</v>
      </c>
      <c r="F44" s="19">
        <v>17687596.997841</v>
      </c>
      <c r="G44" s="19">
        <v>21986660.992946</v>
      </c>
      <c r="H44" s="20">
        <v>842692.021349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49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6"/>
      <c r="D45" s="9" t="s">
        <v>16</v>
      </c>
      <c r="E45" s="18">
        <v>15911017.046603</v>
      </c>
      <c r="F45" s="19">
        <v>15396153.442997</v>
      </c>
      <c r="G45" s="19">
        <v>20361806.771809</v>
      </c>
      <c r="H45" s="20">
        <v>585420.574539</v>
      </c>
      <c r="I45" s="21">
        <v>32864.42439095586</v>
      </c>
      <c r="J45" s="21">
        <v>31763.782550128293</v>
      </c>
      <c r="K45" s="21">
        <v>42068.963906590085</v>
      </c>
      <c r="L45" s="21">
        <v>961.0252179919728</v>
      </c>
      <c r="P45" s="49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6"/>
      <c r="D46" s="9" t="s">
        <v>17</v>
      </c>
      <c r="E46" s="18">
        <v>14024707.97709</v>
      </c>
      <c r="F46" s="19">
        <v>13420544.418764</v>
      </c>
      <c r="G46" s="19">
        <v>19328083.861659</v>
      </c>
      <c r="H46" s="20">
        <v>462712.634568</v>
      </c>
      <c r="I46" s="21">
        <v>27455.977783245813</v>
      </c>
      <c r="J46" s="21">
        <v>26253.656045202464</v>
      </c>
      <c r="K46" s="21">
        <v>37797.76345480946</v>
      </c>
      <c r="L46" s="21">
        <v>641.9218657320357</v>
      </c>
      <c r="P46" s="49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6"/>
      <c r="D47" s="9" t="s">
        <v>18</v>
      </c>
      <c r="E47" s="18">
        <v>13188648.248038</v>
      </c>
      <c r="F47" s="19">
        <v>12772951.509612</v>
      </c>
      <c r="G47" s="19">
        <v>21913468.774237</v>
      </c>
      <c r="H47" s="20">
        <v>469363.683068</v>
      </c>
      <c r="I47" s="21">
        <v>25962.0619561907</v>
      </c>
      <c r="J47" s="21">
        <v>25132.899318249598</v>
      </c>
      <c r="K47" s="21">
        <v>43076.937197812986</v>
      </c>
      <c r="L47" s="21">
        <v>1073.5529144496102</v>
      </c>
      <c r="P47" s="49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6"/>
      <c r="D48" s="9" t="s">
        <v>19</v>
      </c>
      <c r="E48" s="18">
        <v>13636796.842104</v>
      </c>
      <c r="F48" s="19">
        <v>13069841.622591</v>
      </c>
      <c r="G48" s="19">
        <v>23282002.869731</v>
      </c>
      <c r="H48" s="20">
        <v>584299.876811</v>
      </c>
      <c r="I48" s="21">
        <v>26367.06971598171</v>
      </c>
      <c r="J48" s="21">
        <v>25279.098479705124</v>
      </c>
      <c r="K48" s="21">
        <v>45022.47782559771</v>
      </c>
      <c r="L48" s="21">
        <v>878.170917940564</v>
      </c>
      <c r="P48" s="49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6">
        <v>2012</v>
      </c>
      <c r="D49" s="9" t="s">
        <v>8</v>
      </c>
      <c r="E49" s="18">
        <v>13368743.503731</v>
      </c>
      <c r="F49" s="19">
        <v>13252582.306843</v>
      </c>
      <c r="G49" s="19">
        <v>24907688.449291</v>
      </c>
      <c r="H49" s="20">
        <v>583765.947133</v>
      </c>
      <c r="I49" s="21">
        <v>26687.91865786087</v>
      </c>
      <c r="J49" s="21">
        <v>26451.75930425381</v>
      </c>
      <c r="K49" s="21">
        <v>49648.74523074805</v>
      </c>
      <c r="L49" s="21">
        <v>557.2975976941341</v>
      </c>
      <c r="P49" s="49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6"/>
      <c r="D50" s="9" t="s">
        <v>9</v>
      </c>
      <c r="E50" s="18">
        <v>13431145.74112</v>
      </c>
      <c r="F50" s="19">
        <v>12946874.394736</v>
      </c>
      <c r="G50" s="19">
        <v>20075396.006807</v>
      </c>
      <c r="H50" s="20">
        <v>377593.2987</v>
      </c>
      <c r="I50" s="21">
        <v>27881.583709024137</v>
      </c>
      <c r="J50" s="21">
        <v>26876.103950291472</v>
      </c>
      <c r="K50" s="21">
        <v>41680.350112716806</v>
      </c>
      <c r="L50" s="21">
        <v>743.3977638996656</v>
      </c>
      <c r="P50" s="49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6"/>
      <c r="D51" s="9" t="s">
        <v>10</v>
      </c>
      <c r="E51" s="18">
        <v>14378352.109617</v>
      </c>
      <c r="F51" s="19">
        <v>14112935.088329</v>
      </c>
      <c r="G51" s="19">
        <v>24782461.824366</v>
      </c>
      <c r="H51" s="20">
        <v>641313.532621</v>
      </c>
      <c r="I51" s="21">
        <v>29614.609962980852</v>
      </c>
      <c r="J51" s="21">
        <v>29066.76463090957</v>
      </c>
      <c r="K51" s="21">
        <v>51077.619922716585</v>
      </c>
      <c r="L51" s="21">
        <v>1203.5426912428757</v>
      </c>
      <c r="P51" s="49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6"/>
      <c r="D52" s="9" t="s">
        <v>11</v>
      </c>
      <c r="E52" s="18">
        <v>12596004.103777</v>
      </c>
      <c r="F52" s="19">
        <v>12469067.566237</v>
      </c>
      <c r="G52" s="19">
        <v>25410275.767704</v>
      </c>
      <c r="H52" s="20">
        <v>570340.218316</v>
      </c>
      <c r="I52" s="21">
        <v>25919.25886704597</v>
      </c>
      <c r="J52" s="21">
        <v>25655.718750365388</v>
      </c>
      <c r="K52" s="21">
        <v>52288.2270596874</v>
      </c>
      <c r="L52" s="21">
        <v>1109.3656355596477</v>
      </c>
      <c r="P52" s="49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6"/>
      <c r="D53" s="9" t="s">
        <v>12</v>
      </c>
      <c r="E53" s="18">
        <v>14969625.645559</v>
      </c>
      <c r="F53" s="19">
        <v>14541175.261577</v>
      </c>
      <c r="G53" s="19">
        <v>32415249.730463</v>
      </c>
      <c r="H53" s="20">
        <v>699004.671462</v>
      </c>
      <c r="I53" s="21">
        <v>30095.91715274379</v>
      </c>
      <c r="J53" s="21">
        <v>29238.038884367597</v>
      </c>
      <c r="K53" s="21">
        <v>65209.54343054772</v>
      </c>
      <c r="L53" s="21">
        <v>803.3287859924126</v>
      </c>
      <c r="P53" s="49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6"/>
      <c r="D54" s="9" t="s">
        <v>13</v>
      </c>
      <c r="E54" s="18">
        <v>16877714.848092</v>
      </c>
      <c r="F54" s="19">
        <v>16534869.241252</v>
      </c>
      <c r="G54" s="19">
        <v>31893628.056853</v>
      </c>
      <c r="H54" s="20">
        <v>609259.798446</v>
      </c>
      <c r="I54" s="21">
        <v>33378.36655746041</v>
      </c>
      <c r="J54" s="21">
        <v>32702.080054082726</v>
      </c>
      <c r="K54" s="21">
        <v>63041.28764598833</v>
      </c>
      <c r="L54" s="21">
        <v>616.7988541090662</v>
      </c>
      <c r="P54" s="49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6"/>
      <c r="D55" s="9" t="s">
        <v>14</v>
      </c>
      <c r="E55" s="18">
        <v>13786154.157151</v>
      </c>
      <c r="F55" s="19">
        <v>14085682.802989</v>
      </c>
      <c r="G55" s="19">
        <v>31482946.734666</v>
      </c>
      <c r="H55" s="20">
        <v>614157.855618</v>
      </c>
      <c r="I55" s="21">
        <v>28031.257372835506</v>
      </c>
      <c r="J55" s="21">
        <v>28629.823602339005</v>
      </c>
      <c r="K55" s="21">
        <v>63981.104889148</v>
      </c>
      <c r="L55" s="21">
        <v>859.4698856721245</v>
      </c>
      <c r="P55" s="49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6"/>
      <c r="D56" s="9" t="s">
        <v>15</v>
      </c>
      <c r="E56" s="18">
        <v>14515024.185349</v>
      </c>
      <c r="F56" s="19">
        <v>13955616.255909</v>
      </c>
      <c r="G56" s="19">
        <v>34642108.004522</v>
      </c>
      <c r="H56" s="20">
        <v>668323.400751</v>
      </c>
      <c r="I56" s="21">
        <v>30175.434942617972</v>
      </c>
      <c r="J56" s="21">
        <v>29015.541753709073</v>
      </c>
      <c r="K56" s="21">
        <v>71997.20293245577</v>
      </c>
      <c r="L56" s="21">
        <v>646.9062050384385</v>
      </c>
      <c r="P56" s="49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6"/>
      <c r="D57" s="9" t="s">
        <v>16</v>
      </c>
      <c r="E57" s="18">
        <v>12098901.476059</v>
      </c>
      <c r="F57" s="19">
        <v>12176067.345672</v>
      </c>
      <c r="G57" s="19">
        <v>27658552.434499</v>
      </c>
      <c r="H57" s="20">
        <v>567638.350864</v>
      </c>
      <c r="I57" s="21">
        <v>25474.642186691817</v>
      </c>
      <c r="J57" s="21">
        <v>25635.06581077282</v>
      </c>
      <c r="K57" s="21">
        <v>58272.758166037245</v>
      </c>
      <c r="L57" s="21">
        <v>779.2754155600763</v>
      </c>
      <c r="P57" s="49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6"/>
      <c r="D58" s="9" t="s">
        <v>17</v>
      </c>
      <c r="E58" s="18">
        <v>15079280.72307</v>
      </c>
      <c r="F58" s="19">
        <v>14453951.739553</v>
      </c>
      <c r="G58" s="19">
        <v>36404221.095206</v>
      </c>
      <c r="H58" s="20">
        <v>872008.205034</v>
      </c>
      <c r="I58" s="21">
        <v>31715.43277626679</v>
      </c>
      <c r="J58" s="21">
        <v>30400.89072766384</v>
      </c>
      <c r="K58" s="21">
        <v>76591.54513500362</v>
      </c>
      <c r="L58" s="21">
        <v>961.4417135070059</v>
      </c>
      <c r="P58" s="49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6"/>
      <c r="D59" s="9" t="s">
        <v>18</v>
      </c>
      <c r="E59" s="18">
        <v>13801002.06282</v>
      </c>
      <c r="F59" s="19">
        <v>13075098.31215</v>
      </c>
      <c r="G59" s="19">
        <v>33456021.90778</v>
      </c>
      <c r="H59" s="20">
        <v>751669.605185</v>
      </c>
      <c r="I59" s="21">
        <v>28718.3772425465</v>
      </c>
      <c r="J59" s="21">
        <v>27212.688474532766</v>
      </c>
      <c r="K59" s="21">
        <v>69592.22596200775</v>
      </c>
      <c r="L59" s="21">
        <v>517.6882924707678</v>
      </c>
      <c r="P59" s="49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6"/>
      <c r="D60" s="9" t="s">
        <v>19</v>
      </c>
      <c r="E60" s="18"/>
      <c r="F60" s="18"/>
      <c r="G60" s="18"/>
      <c r="H60" s="18"/>
      <c r="I60" s="23"/>
      <c r="J60" s="23"/>
      <c r="K60" s="23"/>
      <c r="L60" s="23"/>
      <c r="P60" s="49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40" t="s">
        <v>22</v>
      </c>
      <c r="E63" s="40"/>
      <c r="F63" s="41" t="s">
        <v>23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4:23" ht="45.75" customHeight="1">
      <c r="D64" s="40" t="s">
        <v>24</v>
      </c>
      <c r="E64" s="40"/>
      <c r="F64" s="41" t="s">
        <v>23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4:23" ht="16.5">
      <c r="D65" s="40" t="s">
        <v>25</v>
      </c>
      <c r="E65" s="40"/>
      <c r="F65" s="41" t="s">
        <v>26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4:23" ht="16.5">
      <c r="D66" s="40" t="s">
        <v>27</v>
      </c>
      <c r="E66" s="40"/>
      <c r="F66" s="41" t="s">
        <v>28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9" spans="3:32" ht="16.5">
      <c r="C69" s="42" t="s">
        <v>29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</row>
    <row r="70" spans="12:19" ht="16.5">
      <c r="L70" s="24"/>
      <c r="M70" s="24"/>
      <c r="N70" s="24"/>
      <c r="O70" s="24"/>
      <c r="P70" s="24"/>
      <c r="Q70" s="24"/>
      <c r="R70" s="24"/>
      <c r="S70" s="24"/>
    </row>
    <row r="71" spans="12:19" ht="16.5">
      <c r="L71" s="24"/>
      <c r="M71" s="24"/>
      <c r="N71" s="24"/>
      <c r="O71" s="24"/>
      <c r="P71" s="24"/>
      <c r="Q71" s="24"/>
      <c r="R71" s="24"/>
      <c r="S71" s="24"/>
    </row>
    <row r="72" spans="4:19" ht="16.5">
      <c r="D72" s="3"/>
      <c r="E72" s="43" t="s">
        <v>2</v>
      </c>
      <c r="F72" s="44"/>
      <c r="G72" s="45"/>
      <c r="H72" s="43" t="s">
        <v>3</v>
      </c>
      <c r="I72" s="44"/>
      <c r="J72" s="45"/>
      <c r="L72" s="24"/>
      <c r="M72" s="24"/>
      <c r="N72" s="24"/>
      <c r="O72" s="24"/>
      <c r="P72" s="24"/>
      <c r="Q72" s="24"/>
      <c r="R72" s="24"/>
      <c r="S72" s="24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4"/>
      <c r="M73" s="24"/>
      <c r="N73" s="24"/>
      <c r="O73" s="24"/>
      <c r="P73" s="24"/>
      <c r="Q73" s="24"/>
      <c r="R73" s="24"/>
      <c r="S73" s="24"/>
    </row>
    <row r="74" spans="2:19" ht="16.5">
      <c r="B74" s="17">
        <v>1</v>
      </c>
      <c r="C74" s="46">
        <v>2011</v>
      </c>
      <c r="D74" s="9" t="s">
        <v>8</v>
      </c>
      <c r="E74" s="10">
        <v>1093.2857142857142</v>
      </c>
      <c r="F74" s="10">
        <v>145.8095238095238</v>
      </c>
      <c r="G74" s="10">
        <v>421.9047619047619</v>
      </c>
      <c r="H74" s="10">
        <v>22959</v>
      </c>
      <c r="I74" s="10">
        <v>3062</v>
      </c>
      <c r="J74" s="10">
        <v>8860</v>
      </c>
      <c r="L74" s="24"/>
      <c r="M74" s="24"/>
      <c r="N74" s="24"/>
      <c r="O74" s="24"/>
      <c r="P74" s="24"/>
      <c r="Q74" s="24"/>
      <c r="R74" s="24"/>
      <c r="S74" s="24"/>
    </row>
    <row r="75" spans="2:19" ht="16.5">
      <c r="B75" s="17">
        <v>2</v>
      </c>
      <c r="C75" s="46"/>
      <c r="D75" s="9" t="s">
        <v>9</v>
      </c>
      <c r="E75" s="10">
        <v>961.95</v>
      </c>
      <c r="F75" s="10">
        <v>140.05</v>
      </c>
      <c r="G75" s="10">
        <v>374.79999999999995</v>
      </c>
      <c r="H75" s="10">
        <v>19239</v>
      </c>
      <c r="I75" s="10">
        <v>2801</v>
      </c>
      <c r="J75" s="10">
        <v>7496</v>
      </c>
      <c r="L75" s="24"/>
      <c r="M75" s="24"/>
      <c r="N75" s="24"/>
      <c r="O75" s="24"/>
      <c r="P75" s="24"/>
      <c r="Q75" s="24"/>
      <c r="R75" s="24"/>
      <c r="S75" s="24"/>
    </row>
    <row r="76" spans="2:19" ht="16.5">
      <c r="B76" s="17">
        <v>3</v>
      </c>
      <c r="C76" s="46"/>
      <c r="D76" s="9" t="s">
        <v>10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4"/>
      <c r="M76" s="24"/>
      <c r="N76" s="24"/>
      <c r="O76" s="24"/>
      <c r="P76" s="24"/>
      <c r="Q76" s="24"/>
      <c r="R76" s="24"/>
      <c r="S76" s="24"/>
    </row>
    <row r="77" spans="2:19" ht="16.5">
      <c r="B77" s="17">
        <v>4</v>
      </c>
      <c r="C77" s="46"/>
      <c r="D77" s="9" t="s">
        <v>11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4"/>
      <c r="M77" s="24"/>
      <c r="N77" s="24"/>
      <c r="O77" s="24"/>
      <c r="P77" s="24"/>
      <c r="Q77" s="24"/>
      <c r="R77" s="24"/>
      <c r="S77" s="24"/>
    </row>
    <row r="78" spans="2:19" ht="16.5">
      <c r="B78" s="17">
        <v>5</v>
      </c>
      <c r="C78" s="46"/>
      <c r="D78" s="9" t="s">
        <v>12</v>
      </c>
      <c r="E78" s="10">
        <v>1022.4545454545455</v>
      </c>
      <c r="F78" s="10">
        <v>138.36363636363637</v>
      </c>
      <c r="G78" s="10">
        <v>399.3636363636364</v>
      </c>
      <c r="H78" s="10">
        <v>22494</v>
      </c>
      <c r="I78" s="10">
        <v>3044</v>
      </c>
      <c r="J78" s="10">
        <v>8786</v>
      </c>
      <c r="L78" s="24"/>
      <c r="M78" s="24"/>
      <c r="N78" s="24"/>
      <c r="O78" s="24"/>
      <c r="P78" s="24"/>
      <c r="Q78" s="24"/>
      <c r="R78" s="24"/>
      <c r="S78" s="24"/>
    </row>
    <row r="79" spans="2:19" ht="16.5">
      <c r="B79" s="17">
        <v>6</v>
      </c>
      <c r="C79" s="46"/>
      <c r="D79" s="9" t="s">
        <v>13</v>
      </c>
      <c r="E79" s="10">
        <v>1040.2380952380952</v>
      </c>
      <c r="F79" s="10">
        <v>130.1904761904762</v>
      </c>
      <c r="G79" s="10">
        <v>415.6666666666667</v>
      </c>
      <c r="H79" s="10">
        <v>21845</v>
      </c>
      <c r="I79" s="10">
        <v>2734</v>
      </c>
      <c r="J79" s="10">
        <v>8729</v>
      </c>
      <c r="L79" s="24"/>
      <c r="M79" s="24"/>
      <c r="N79" s="24"/>
      <c r="O79" s="24"/>
      <c r="P79" s="24"/>
      <c r="Q79" s="24"/>
      <c r="R79" s="24"/>
      <c r="S79" s="24"/>
    </row>
    <row r="80" spans="2:19" ht="16.5">
      <c r="B80" s="17">
        <v>7</v>
      </c>
      <c r="C80" s="46"/>
      <c r="D80" s="9" t="s">
        <v>14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4"/>
      <c r="M80" s="24"/>
      <c r="N80" s="24"/>
      <c r="O80" s="24"/>
      <c r="P80" s="24"/>
      <c r="Q80" s="24"/>
      <c r="R80" s="24"/>
      <c r="S80" s="24"/>
    </row>
    <row r="81" spans="2:19" ht="16.5">
      <c r="B81" s="17">
        <v>8</v>
      </c>
      <c r="C81" s="46"/>
      <c r="D81" s="9" t="s">
        <v>15</v>
      </c>
      <c r="E81" s="10">
        <v>1066.2272727272727</v>
      </c>
      <c r="F81" s="10">
        <v>208.36363636363637</v>
      </c>
      <c r="G81" s="10">
        <v>434.1363636363636</v>
      </c>
      <c r="H81" s="10">
        <v>23457</v>
      </c>
      <c r="I81" s="10">
        <v>4584</v>
      </c>
      <c r="J81" s="10">
        <v>9551</v>
      </c>
      <c r="L81" s="24"/>
      <c r="M81" s="24"/>
      <c r="N81" s="24"/>
      <c r="O81" s="24"/>
      <c r="P81" s="24"/>
      <c r="Q81" s="24"/>
      <c r="R81" s="24"/>
      <c r="S81" s="24"/>
    </row>
    <row r="82" spans="2:19" ht="16.5">
      <c r="B82" s="17">
        <v>9</v>
      </c>
      <c r="C82" s="46"/>
      <c r="D82" s="9" t="s">
        <v>16</v>
      </c>
      <c r="E82" s="10">
        <v>932.9047619047619</v>
      </c>
      <c r="F82" s="10">
        <v>198.95238095238096</v>
      </c>
      <c r="G82" s="10">
        <v>414.0952380952381</v>
      </c>
      <c r="H82" s="10">
        <v>19591</v>
      </c>
      <c r="I82" s="10">
        <v>4178</v>
      </c>
      <c r="J82" s="10">
        <v>8696</v>
      </c>
      <c r="L82" s="24"/>
      <c r="M82" s="24"/>
      <c r="N82" s="24"/>
      <c r="O82" s="24"/>
      <c r="P82" s="24"/>
      <c r="Q82" s="24"/>
      <c r="R82" s="24"/>
      <c r="S82" s="24"/>
    </row>
    <row r="83" spans="2:19" ht="16.5">
      <c r="B83" s="17">
        <v>10</v>
      </c>
      <c r="C83" s="46"/>
      <c r="D83" s="9" t="s">
        <v>17</v>
      </c>
      <c r="E83" s="10">
        <v>980.8947368421053</v>
      </c>
      <c r="F83" s="10">
        <v>165.6315789473684</v>
      </c>
      <c r="G83" s="10">
        <v>444.0526315789474</v>
      </c>
      <c r="H83" s="10">
        <v>18637</v>
      </c>
      <c r="I83" s="10">
        <v>3147</v>
      </c>
      <c r="J83" s="10">
        <v>8437</v>
      </c>
      <c r="L83" s="24"/>
      <c r="M83" s="24"/>
      <c r="N83" s="24"/>
      <c r="O83" s="24"/>
      <c r="P83" s="24"/>
      <c r="Q83" s="24"/>
      <c r="R83" s="24"/>
      <c r="S83" s="24"/>
    </row>
    <row r="84" spans="2:19" ht="16.5">
      <c r="B84" s="17">
        <v>11</v>
      </c>
      <c r="C84" s="46"/>
      <c r="D84" s="9" t="s">
        <v>18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4"/>
      <c r="M84" s="24"/>
      <c r="N84" s="24"/>
      <c r="O84" s="24"/>
      <c r="P84" s="24"/>
      <c r="Q84" s="24"/>
      <c r="R84" s="24"/>
      <c r="S84" s="24"/>
    </row>
    <row r="85" spans="2:19" ht="16.5">
      <c r="B85" s="17">
        <v>12</v>
      </c>
      <c r="C85" s="46"/>
      <c r="D85" s="9" t="s">
        <v>19</v>
      </c>
      <c r="E85" s="10">
        <v>920.8571428571429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4"/>
      <c r="M85" s="24"/>
      <c r="N85" s="24"/>
      <c r="O85" s="24"/>
      <c r="P85" s="24"/>
      <c r="Q85" s="24"/>
      <c r="R85" s="24"/>
      <c r="S85" s="24"/>
    </row>
    <row r="86" spans="2:19" ht="16.5">
      <c r="B86" s="17">
        <v>1</v>
      </c>
      <c r="C86" s="46">
        <v>2012</v>
      </c>
      <c r="D86" s="9" t="s">
        <v>8</v>
      </c>
      <c r="E86" s="10">
        <v>898.5</v>
      </c>
      <c r="F86" s="10">
        <v>165.5909090909091</v>
      </c>
      <c r="G86" s="10">
        <v>423.27272727272725</v>
      </c>
      <c r="H86" s="10">
        <v>19767</v>
      </c>
      <c r="I86" s="10">
        <v>3643</v>
      </c>
      <c r="J86" s="10">
        <v>9312</v>
      </c>
      <c r="L86" s="24"/>
      <c r="M86" s="24"/>
      <c r="N86" s="24"/>
      <c r="O86" s="24"/>
      <c r="P86" s="24"/>
      <c r="Q86" s="24"/>
      <c r="R86" s="24"/>
      <c r="S86" s="24"/>
    </row>
    <row r="87" spans="2:19" ht="16.5">
      <c r="B87" s="17">
        <v>2</v>
      </c>
      <c r="C87" s="46"/>
      <c r="D87" s="9" t="s">
        <v>9</v>
      </c>
      <c r="E87" s="10">
        <v>920.7619047619048</v>
      </c>
      <c r="F87" s="10">
        <v>145.42857142857142</v>
      </c>
      <c r="G87" s="10">
        <v>375.6666666666667</v>
      </c>
      <c r="H87" s="10">
        <v>19336</v>
      </c>
      <c r="I87" s="10">
        <v>3054</v>
      </c>
      <c r="J87" s="10">
        <v>7889</v>
      </c>
      <c r="L87" s="24"/>
      <c r="M87" s="24"/>
      <c r="N87" s="24"/>
      <c r="O87" s="24"/>
      <c r="P87" s="24"/>
      <c r="Q87" s="24"/>
      <c r="R87" s="24"/>
      <c r="S87" s="24"/>
    </row>
    <row r="88" spans="2:19" ht="16.5">
      <c r="B88" s="17">
        <v>3</v>
      </c>
      <c r="C88" s="46"/>
      <c r="D88" s="9" t="s">
        <v>10</v>
      </c>
      <c r="E88" s="10">
        <v>1053.5</v>
      </c>
      <c r="F88" s="10">
        <v>166.86363636363637</v>
      </c>
      <c r="G88" s="10">
        <v>420.2272727272727</v>
      </c>
      <c r="H88" s="10">
        <v>23177</v>
      </c>
      <c r="I88" s="10">
        <v>3671</v>
      </c>
      <c r="J88" s="10">
        <v>9245</v>
      </c>
      <c r="L88" s="24"/>
      <c r="M88" s="24"/>
      <c r="N88" s="24"/>
      <c r="O88" s="24"/>
      <c r="P88" s="24"/>
      <c r="Q88" s="24"/>
      <c r="R88" s="24"/>
      <c r="S88" s="24"/>
    </row>
    <row r="89" spans="2:19" ht="16.5">
      <c r="B89" s="17">
        <v>4</v>
      </c>
      <c r="C89" s="46"/>
      <c r="D89" s="9" t="s">
        <v>11</v>
      </c>
      <c r="E89" s="10">
        <v>994.9</v>
      </c>
      <c r="F89" s="10">
        <v>155.35</v>
      </c>
      <c r="G89" s="10">
        <v>383.55</v>
      </c>
      <c r="H89" s="10">
        <v>19898</v>
      </c>
      <c r="I89" s="10">
        <v>3107</v>
      </c>
      <c r="J89" s="10">
        <v>7671</v>
      </c>
      <c r="L89" s="24"/>
      <c r="M89" s="24"/>
      <c r="N89" s="24"/>
      <c r="O89" s="24"/>
      <c r="P89" s="24"/>
      <c r="Q89" s="24"/>
      <c r="R89" s="24"/>
      <c r="S89" s="24"/>
    </row>
    <row r="90" spans="2:19" ht="16.5">
      <c r="B90" s="17">
        <v>5</v>
      </c>
      <c r="C90" s="46"/>
      <c r="D90" s="9" t="s">
        <v>12</v>
      </c>
      <c r="E90" s="10">
        <v>977.5238095238095</v>
      </c>
      <c r="F90" s="10">
        <v>159.04761904761904</v>
      </c>
      <c r="G90" s="10">
        <v>406.7142857142857</v>
      </c>
      <c r="H90" s="10">
        <v>20528</v>
      </c>
      <c r="I90" s="10">
        <v>3340</v>
      </c>
      <c r="J90" s="10">
        <v>8541</v>
      </c>
      <c r="L90" s="24"/>
      <c r="M90" s="24"/>
      <c r="N90" s="24"/>
      <c r="O90" s="24"/>
      <c r="P90" s="24"/>
      <c r="Q90" s="24"/>
      <c r="R90" s="24"/>
      <c r="S90" s="24"/>
    </row>
    <row r="91" spans="2:19" ht="16.5">
      <c r="B91" s="17">
        <v>6</v>
      </c>
      <c r="C91" s="46"/>
      <c r="D91" s="9" t="s">
        <v>13</v>
      </c>
      <c r="E91" s="10">
        <v>916.4761904761905</v>
      </c>
      <c r="F91" s="10">
        <v>151.14285714285714</v>
      </c>
      <c r="G91" s="10">
        <v>444.76190476190476</v>
      </c>
      <c r="H91" s="10">
        <v>19246</v>
      </c>
      <c r="I91" s="10">
        <v>3174</v>
      </c>
      <c r="J91" s="10">
        <v>9340</v>
      </c>
      <c r="L91" s="24"/>
      <c r="M91" s="24"/>
      <c r="N91" s="24"/>
      <c r="O91" s="24"/>
      <c r="P91" s="24"/>
      <c r="Q91" s="24"/>
      <c r="R91" s="24"/>
      <c r="S91" s="24"/>
    </row>
    <row r="92" spans="2:19" ht="16.5">
      <c r="B92" s="17">
        <v>7</v>
      </c>
      <c r="C92" s="46"/>
      <c r="D92" s="9" t="s">
        <v>14</v>
      </c>
      <c r="E92" s="10">
        <v>887.4</v>
      </c>
      <c r="F92" s="10">
        <v>145.8</v>
      </c>
      <c r="G92" s="10">
        <v>457.1</v>
      </c>
      <c r="H92" s="10">
        <v>17748</v>
      </c>
      <c r="I92" s="10">
        <v>2916</v>
      </c>
      <c r="J92" s="10">
        <v>9142</v>
      </c>
      <c r="L92" s="24"/>
      <c r="M92" s="24"/>
      <c r="N92" s="24"/>
      <c r="O92" s="24"/>
      <c r="P92" s="24"/>
      <c r="Q92" s="24"/>
      <c r="R92" s="24"/>
      <c r="S92" s="24"/>
    </row>
    <row r="93" spans="2:19" ht="16.5">
      <c r="B93" s="17">
        <v>8</v>
      </c>
      <c r="C93" s="46"/>
      <c r="D93" s="9" t="s">
        <v>15</v>
      </c>
      <c r="E93" s="10">
        <v>885.4090909090909</v>
      </c>
      <c r="F93" s="10">
        <v>141.22727272727272</v>
      </c>
      <c r="G93" s="10">
        <v>444.6818181818182</v>
      </c>
      <c r="H93" s="10">
        <v>19479</v>
      </c>
      <c r="I93" s="10">
        <v>3107</v>
      </c>
      <c r="J93" s="10">
        <v>9783</v>
      </c>
      <c r="L93" s="24"/>
      <c r="M93" s="24"/>
      <c r="N93" s="24"/>
      <c r="O93" s="24"/>
      <c r="P93" s="24"/>
      <c r="Q93" s="24"/>
      <c r="R93" s="24"/>
      <c r="S93" s="24"/>
    </row>
    <row r="94" spans="2:19" ht="16.5">
      <c r="B94" s="17">
        <v>9</v>
      </c>
      <c r="C94" s="46"/>
      <c r="D94" s="9" t="s">
        <v>16</v>
      </c>
      <c r="E94" s="10">
        <v>927.6470588235294</v>
      </c>
      <c r="F94" s="10">
        <v>130.2941176470588</v>
      </c>
      <c r="G94" s="10">
        <v>430.52941176470586</v>
      </c>
      <c r="H94" s="10">
        <v>15770</v>
      </c>
      <c r="I94" s="10">
        <v>2215</v>
      </c>
      <c r="J94" s="10">
        <v>7319</v>
      </c>
      <c r="L94" s="24"/>
      <c r="M94" s="24"/>
      <c r="N94" s="24"/>
      <c r="O94" s="24"/>
      <c r="P94" s="24"/>
      <c r="Q94" s="24"/>
      <c r="R94" s="24"/>
      <c r="S94" s="24"/>
    </row>
    <row r="95" spans="2:19" ht="16.5">
      <c r="B95" s="17">
        <v>10</v>
      </c>
      <c r="C95" s="46"/>
      <c r="D95" s="9" t="s">
        <v>17</v>
      </c>
      <c r="E95" s="10">
        <v>991.4545454545455</v>
      </c>
      <c r="F95" s="10">
        <v>126</v>
      </c>
      <c r="G95" s="10">
        <v>446.81818181818187</v>
      </c>
      <c r="H95" s="10">
        <v>21812</v>
      </c>
      <c r="I95" s="10">
        <v>2772</v>
      </c>
      <c r="J95" s="10">
        <v>9830</v>
      </c>
      <c r="L95" s="24"/>
      <c r="M95" s="24"/>
      <c r="N95" s="24"/>
      <c r="O95" s="24"/>
      <c r="P95" s="24"/>
      <c r="Q95" s="24"/>
      <c r="R95" s="24"/>
      <c r="S95" s="24"/>
    </row>
    <row r="96" spans="2:19" ht="16.5">
      <c r="B96" s="17">
        <v>11</v>
      </c>
      <c r="C96" s="46"/>
      <c r="D96" s="9" t="s">
        <v>18</v>
      </c>
      <c r="E96" s="10">
        <v>993.4</v>
      </c>
      <c r="F96" s="10">
        <v>128.75</v>
      </c>
      <c r="G96" s="10">
        <v>470.8</v>
      </c>
      <c r="H96" s="10">
        <v>19868</v>
      </c>
      <c r="I96" s="10">
        <v>2575</v>
      </c>
      <c r="J96" s="10">
        <v>9416</v>
      </c>
      <c r="L96" s="24"/>
      <c r="M96" s="24"/>
      <c r="N96" s="24"/>
      <c r="O96" s="24"/>
      <c r="P96" s="24"/>
      <c r="Q96" s="24"/>
      <c r="R96" s="24"/>
      <c r="S96" s="24"/>
    </row>
    <row r="97" spans="2:19" ht="16.5">
      <c r="B97" s="17">
        <v>12</v>
      </c>
      <c r="C97" s="46"/>
      <c r="D97" s="9" t="s">
        <v>19</v>
      </c>
      <c r="E97" s="10"/>
      <c r="F97" s="10"/>
      <c r="G97" s="10"/>
      <c r="H97" s="10"/>
      <c r="I97" s="10"/>
      <c r="J97" s="10"/>
      <c r="L97" s="24"/>
      <c r="M97" s="24"/>
      <c r="N97" s="24"/>
      <c r="O97" s="24"/>
      <c r="P97" s="24"/>
      <c r="Q97" s="24"/>
      <c r="R97" s="24"/>
      <c r="S97" s="24"/>
    </row>
    <row r="98" spans="12:19" ht="16.5">
      <c r="L98" s="24"/>
      <c r="M98" s="24"/>
      <c r="N98" s="24"/>
      <c r="O98" s="24"/>
      <c r="P98" s="24"/>
      <c r="Q98" s="24"/>
      <c r="R98" s="24"/>
      <c r="S98" s="24"/>
    </row>
    <row r="99" spans="12:19" ht="16.5">
      <c r="L99" s="24"/>
      <c r="M99" s="24"/>
      <c r="N99" s="24"/>
      <c r="O99" s="24"/>
      <c r="P99" s="24"/>
      <c r="Q99" s="24"/>
      <c r="R99" s="24"/>
      <c r="S99" s="24"/>
    </row>
    <row r="100" spans="4:19" ht="16.5">
      <c r="D100" s="3"/>
      <c r="E100" s="43" t="s">
        <v>20</v>
      </c>
      <c r="F100" s="44"/>
      <c r="G100" s="45"/>
      <c r="H100" s="43" t="s">
        <v>21</v>
      </c>
      <c r="I100" s="44"/>
      <c r="J100" s="45"/>
      <c r="L100" s="24"/>
      <c r="M100" s="24"/>
      <c r="N100" s="24"/>
      <c r="O100" s="24"/>
      <c r="P100" s="24"/>
      <c r="Q100" s="24"/>
      <c r="R100" s="24"/>
      <c r="S100" s="24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4"/>
      <c r="M101" s="24"/>
      <c r="N101" s="24"/>
      <c r="O101" s="24"/>
      <c r="P101" s="24"/>
      <c r="Q101" s="24"/>
      <c r="R101" s="24"/>
      <c r="S101" s="24"/>
    </row>
    <row r="102" spans="2:19" ht="16.5">
      <c r="B102" s="17">
        <v>1</v>
      </c>
      <c r="C102" s="46">
        <v>2011</v>
      </c>
      <c r="D102" s="9" t="s">
        <v>8</v>
      </c>
      <c r="E102" s="10">
        <v>1576884.553124</v>
      </c>
      <c r="F102" s="10">
        <v>2058493.333922</v>
      </c>
      <c r="G102" s="10">
        <v>6992132.546723</v>
      </c>
      <c r="H102" s="25">
        <v>3215.5549636543733</v>
      </c>
      <c r="I102" s="25">
        <v>4197.9204744786375</v>
      </c>
      <c r="J102" s="25">
        <v>14299.384396861582</v>
      </c>
      <c r="L102" s="24"/>
      <c r="M102" s="24"/>
      <c r="N102" s="24"/>
      <c r="O102" s="24"/>
      <c r="P102" s="24"/>
      <c r="Q102" s="24"/>
      <c r="R102" s="24"/>
      <c r="S102" s="24"/>
    </row>
    <row r="103" spans="2:19" ht="16.5">
      <c r="B103" s="17">
        <v>2</v>
      </c>
      <c r="C103" s="46"/>
      <c r="D103" s="9" t="s">
        <v>9</v>
      </c>
      <c r="E103" s="10">
        <v>1438766.617277</v>
      </c>
      <c r="F103" s="10">
        <v>1653272.576216</v>
      </c>
      <c r="G103" s="10">
        <v>5822456.415878</v>
      </c>
      <c r="H103" s="25">
        <v>3019.048743946147</v>
      </c>
      <c r="I103" s="25">
        <v>3473.491933180775</v>
      </c>
      <c r="J103" s="25">
        <v>12237.25359647761</v>
      </c>
      <c r="L103" s="24"/>
      <c r="M103" s="24"/>
      <c r="N103" s="24"/>
      <c r="O103" s="24"/>
      <c r="P103" s="24"/>
      <c r="Q103" s="24"/>
      <c r="R103" s="24"/>
      <c r="S103" s="24"/>
    </row>
    <row r="104" spans="2:19" ht="16.5">
      <c r="B104" s="17">
        <v>3</v>
      </c>
      <c r="C104" s="46"/>
      <c r="D104" s="9" t="s">
        <v>10</v>
      </c>
      <c r="E104" s="10">
        <v>1570928.381259</v>
      </c>
      <c r="F104" s="10">
        <v>3569180.077832</v>
      </c>
      <c r="G104" s="10">
        <v>7089839.617678001</v>
      </c>
      <c r="H104" s="25">
        <v>3275.986371436225</v>
      </c>
      <c r="I104" s="25">
        <v>7434.036365304315</v>
      </c>
      <c r="J104" s="25">
        <v>14776.265953393322</v>
      </c>
      <c r="L104" s="24"/>
      <c r="M104" s="24"/>
      <c r="N104" s="24"/>
      <c r="O104" s="24"/>
      <c r="P104" s="24"/>
      <c r="Q104" s="24"/>
      <c r="R104" s="24"/>
      <c r="S104" s="24"/>
    </row>
    <row r="105" spans="2:19" ht="16.5">
      <c r="B105" s="17">
        <v>4</v>
      </c>
      <c r="C105" s="46"/>
      <c r="D105" s="9" t="s">
        <v>11</v>
      </c>
      <c r="E105" s="10">
        <v>1247069.525777</v>
      </c>
      <c r="F105" s="10">
        <v>2415423.834809</v>
      </c>
      <c r="G105" s="10">
        <v>6970756.02087</v>
      </c>
      <c r="H105" s="25">
        <v>2644.164633212074</v>
      </c>
      <c r="I105" s="25">
        <v>5125.7275565369355</v>
      </c>
      <c r="J105" s="25">
        <v>14787.239503022993</v>
      </c>
      <c r="L105" s="24"/>
      <c r="M105" s="24"/>
      <c r="N105" s="24"/>
      <c r="O105" s="24"/>
      <c r="P105" s="24"/>
      <c r="Q105" s="24"/>
      <c r="R105" s="24"/>
      <c r="S105" s="24"/>
    </row>
    <row r="106" spans="2:19" ht="16.5">
      <c r="B106" s="17">
        <v>5</v>
      </c>
      <c r="C106" s="46"/>
      <c r="D106" s="9" t="s">
        <v>12</v>
      </c>
      <c r="E106" s="10">
        <v>1751395.710232</v>
      </c>
      <c r="F106" s="10">
        <v>2977994.898758</v>
      </c>
      <c r="G106" s="10">
        <v>7629503.666392</v>
      </c>
      <c r="H106" s="25">
        <v>3743.5894781124084</v>
      </c>
      <c r="I106" s="25">
        <v>6368.696505392429</v>
      </c>
      <c r="J106" s="25">
        <v>16304.615448492908</v>
      </c>
      <c r="L106" s="24"/>
      <c r="M106" s="24"/>
      <c r="N106" s="24"/>
      <c r="O106" s="24"/>
      <c r="P106" s="24"/>
      <c r="Q106" s="24"/>
      <c r="R106" s="24"/>
      <c r="S106" s="24"/>
    </row>
    <row r="107" spans="2:19" ht="16.5">
      <c r="B107" s="17">
        <v>6</v>
      </c>
      <c r="C107" s="46"/>
      <c r="D107" s="9" t="s">
        <v>13</v>
      </c>
      <c r="E107" s="10">
        <v>1803457.847019</v>
      </c>
      <c r="F107" s="10">
        <v>2200459.631217</v>
      </c>
      <c r="G107" s="10">
        <v>7461982.189975</v>
      </c>
      <c r="H107" s="25">
        <v>3840.1078504786174</v>
      </c>
      <c r="I107" s="25">
        <v>4684.784024571348</v>
      </c>
      <c r="J107" s="25">
        <v>15888.434077590207</v>
      </c>
      <c r="L107" s="24"/>
      <c r="M107" s="24"/>
      <c r="N107" s="24"/>
      <c r="O107" s="24"/>
      <c r="P107" s="24"/>
      <c r="Q107" s="24"/>
      <c r="R107" s="24"/>
      <c r="S107" s="24"/>
    </row>
    <row r="108" spans="2:19" ht="16.5">
      <c r="B108" s="17">
        <v>7</v>
      </c>
      <c r="C108" s="46"/>
      <c r="D108" s="9" t="s">
        <v>14</v>
      </c>
      <c r="E108" s="10">
        <v>1282949.896722</v>
      </c>
      <c r="F108" s="10">
        <v>2926686.445313</v>
      </c>
      <c r="G108" s="10">
        <v>7040778.316978</v>
      </c>
      <c r="H108" s="25">
        <v>2771.579316193995</v>
      </c>
      <c r="I108" s="25">
        <v>6338.15239388334</v>
      </c>
      <c r="J108" s="25">
        <v>15210.318093047004</v>
      </c>
      <c r="L108" s="24"/>
      <c r="M108" s="24"/>
      <c r="N108" s="24"/>
      <c r="O108" s="24"/>
      <c r="P108" s="24"/>
      <c r="Q108" s="24"/>
      <c r="R108" s="24"/>
      <c r="S108" s="24"/>
    </row>
    <row r="109" spans="2:19" ht="16.5">
      <c r="B109" s="17">
        <v>8</v>
      </c>
      <c r="C109" s="46"/>
      <c r="D109" s="9" t="s">
        <v>15</v>
      </c>
      <c r="E109" s="10">
        <v>1481137.603874</v>
      </c>
      <c r="F109" s="10">
        <v>4824648.623311</v>
      </c>
      <c r="G109" s="10">
        <v>8937838.767934</v>
      </c>
      <c r="H109" s="25">
        <v>3168.542110752307</v>
      </c>
      <c r="I109" s="25">
        <v>10318.297246462826</v>
      </c>
      <c r="J109" s="25">
        <v>19129.678402875863</v>
      </c>
      <c r="L109" s="24"/>
      <c r="M109" s="24"/>
      <c r="N109" s="24"/>
      <c r="O109" s="24"/>
      <c r="P109" s="24"/>
      <c r="Q109" s="24"/>
      <c r="R109" s="24"/>
      <c r="S109" s="24"/>
    </row>
    <row r="110" spans="2:19" ht="16.5">
      <c r="B110" s="17">
        <v>9</v>
      </c>
      <c r="C110" s="46"/>
      <c r="D110" s="9" t="s">
        <v>16</v>
      </c>
      <c r="E110" s="10">
        <v>1251744.497538</v>
      </c>
      <c r="F110" s="10">
        <v>3775453.897169</v>
      </c>
      <c r="G110" s="10">
        <v>8482049.616732</v>
      </c>
      <c r="H110" s="25">
        <v>2580.2553672585977</v>
      </c>
      <c r="I110" s="25">
        <v>7825.6820277738525</v>
      </c>
      <c r="J110" s="25">
        <v>17468.702834923977</v>
      </c>
      <c r="L110" s="24"/>
      <c r="M110" s="24"/>
      <c r="N110" s="24"/>
      <c r="O110" s="24"/>
      <c r="P110" s="24"/>
      <c r="Q110" s="24"/>
      <c r="R110" s="24"/>
      <c r="S110" s="24"/>
    </row>
    <row r="111" spans="2:19" ht="16.5">
      <c r="B111" s="17">
        <v>10</v>
      </c>
      <c r="C111" s="46"/>
      <c r="D111" s="9" t="s">
        <v>17</v>
      </c>
      <c r="E111" s="10">
        <v>1116690.454748</v>
      </c>
      <c r="F111" s="10">
        <v>2869553.479363</v>
      </c>
      <c r="G111" s="10">
        <v>7797914.43807</v>
      </c>
      <c r="H111" s="25">
        <v>2181.8931008977465</v>
      </c>
      <c r="I111" s="25">
        <v>5588.775772996003</v>
      </c>
      <c r="J111" s="25">
        <v>15276.920163644718</v>
      </c>
      <c r="L111" s="24"/>
      <c r="M111" s="24"/>
      <c r="N111" s="24"/>
      <c r="O111" s="24"/>
      <c r="P111" s="24"/>
      <c r="Q111" s="24"/>
      <c r="R111" s="24"/>
      <c r="S111" s="24"/>
    </row>
    <row r="112" spans="2:19" ht="16.5">
      <c r="B112" s="17">
        <v>11</v>
      </c>
      <c r="C112" s="46"/>
      <c r="D112" s="9" t="s">
        <v>18</v>
      </c>
      <c r="E112" s="10">
        <v>1245901.059043</v>
      </c>
      <c r="F112" s="10">
        <v>3073074.151967</v>
      </c>
      <c r="G112" s="10">
        <v>7033508.248873</v>
      </c>
      <c r="H112" s="25">
        <v>2460.187289286828</v>
      </c>
      <c r="I112" s="25">
        <v>6056.642476199321</v>
      </c>
      <c r="J112" s="25">
        <v>13857.357528963115</v>
      </c>
      <c r="L112" s="24"/>
      <c r="M112" s="24"/>
      <c r="N112" s="24"/>
      <c r="O112" s="24"/>
      <c r="P112" s="24"/>
      <c r="Q112" s="24"/>
      <c r="R112" s="24"/>
      <c r="S112" s="24"/>
    </row>
    <row r="113" spans="2:19" ht="16.5">
      <c r="B113" s="17">
        <v>12</v>
      </c>
      <c r="C113" s="46"/>
      <c r="D113" s="9" t="s">
        <v>19</v>
      </c>
      <c r="E113" s="10">
        <v>1294795.058921</v>
      </c>
      <c r="F113" s="10">
        <v>2302421.084495</v>
      </c>
      <c r="G113" s="10">
        <v>8346590.8406919995</v>
      </c>
      <c r="H113" s="25">
        <v>2505.93689695751</v>
      </c>
      <c r="I113" s="25">
        <v>4515.014316979523</v>
      </c>
      <c r="J113" s="25">
        <v>16136.082516884659</v>
      </c>
      <c r="L113" s="24"/>
      <c r="M113" s="24"/>
      <c r="N113" s="24"/>
      <c r="O113" s="24"/>
      <c r="P113" s="24"/>
      <c r="Q113" s="24"/>
      <c r="R113" s="24"/>
      <c r="S113" s="24"/>
    </row>
    <row r="114" spans="2:19" ht="16.5">
      <c r="B114" s="17">
        <v>1</v>
      </c>
      <c r="C114" s="47">
        <v>2012</v>
      </c>
      <c r="D114" s="9" t="s">
        <v>8</v>
      </c>
      <c r="E114" s="10">
        <v>1361451.81108</v>
      </c>
      <c r="F114" s="10">
        <v>2526910.497127</v>
      </c>
      <c r="G114" s="10">
        <v>7560407.30685</v>
      </c>
      <c r="H114" s="25">
        <v>2715.1853339636305</v>
      </c>
      <c r="I114" s="25">
        <v>5047.1</v>
      </c>
      <c r="J114" s="25">
        <v>15074.087800525785</v>
      </c>
      <c r="L114" s="24"/>
      <c r="M114" s="24"/>
      <c r="N114" s="24"/>
      <c r="O114" s="24"/>
      <c r="P114" s="24"/>
      <c r="Q114" s="24"/>
      <c r="R114" s="24"/>
      <c r="S114" s="24"/>
    </row>
    <row r="115" spans="2:19" ht="16.5">
      <c r="B115" s="17">
        <v>2</v>
      </c>
      <c r="C115" s="47"/>
      <c r="D115" s="9" t="s">
        <v>9</v>
      </c>
      <c r="E115" s="10">
        <v>1335898.174085</v>
      </c>
      <c r="F115" s="10">
        <v>2407779.349473</v>
      </c>
      <c r="G115" s="10">
        <v>7211253.23316</v>
      </c>
      <c r="H115" s="25">
        <v>2773.7434145736106</v>
      </c>
      <c r="I115" s="25">
        <v>4996.712228719636</v>
      </c>
      <c r="J115" s="25">
        <v>14977.108776204293</v>
      </c>
      <c r="L115" s="24"/>
      <c r="M115" s="24"/>
      <c r="N115" s="24"/>
      <c r="O115" s="24"/>
      <c r="P115" s="24"/>
      <c r="Q115" s="24"/>
      <c r="R115" s="24"/>
      <c r="S115" s="24"/>
    </row>
    <row r="116" spans="2:19" ht="16.5">
      <c r="B116" s="17">
        <v>3</v>
      </c>
      <c r="C116" s="47"/>
      <c r="D116" s="9" t="s">
        <v>10</v>
      </c>
      <c r="E116" s="10">
        <v>1535708.515002</v>
      </c>
      <c r="F116" s="10">
        <v>2835809.166063</v>
      </c>
      <c r="G116" s="10">
        <v>7733818.283728001</v>
      </c>
      <c r="H116" s="25">
        <v>3164.6505227879793</v>
      </c>
      <c r="I116" s="25">
        <v>5837.2406830719265</v>
      </c>
      <c r="J116" s="25">
        <v>15927.259294431784</v>
      </c>
      <c r="L116" s="24"/>
      <c r="M116" s="24"/>
      <c r="N116" s="24"/>
      <c r="O116" s="24"/>
      <c r="P116" s="24"/>
      <c r="Q116" s="24"/>
      <c r="R116" s="24"/>
      <c r="S116" s="24"/>
    </row>
    <row r="117" spans="2:19" ht="16.5">
      <c r="B117" s="17">
        <v>4</v>
      </c>
      <c r="C117" s="47"/>
      <c r="D117" s="9" t="s">
        <v>11</v>
      </c>
      <c r="E117" s="10">
        <v>1141759.310271</v>
      </c>
      <c r="F117" s="10">
        <v>2531020.854641</v>
      </c>
      <c r="G117" s="10">
        <v>6524406.618676</v>
      </c>
      <c r="H117" s="25">
        <v>2349.686571732692</v>
      </c>
      <c r="I117" s="25">
        <v>5328.067657720229</v>
      </c>
      <c r="J117" s="25">
        <v>13424.838325157316</v>
      </c>
      <c r="L117" s="24"/>
      <c r="M117" s="24"/>
      <c r="N117" s="24"/>
      <c r="O117" s="24"/>
      <c r="P117" s="24"/>
      <c r="Q117" s="24"/>
      <c r="R117" s="24"/>
      <c r="S117" s="24"/>
    </row>
    <row r="118" spans="2:19" ht="16.5">
      <c r="B118" s="17">
        <v>5</v>
      </c>
      <c r="C118" s="47"/>
      <c r="D118" s="9" t="s">
        <v>12</v>
      </c>
      <c r="E118" s="10">
        <v>1205414.746468</v>
      </c>
      <c r="F118" s="10">
        <v>3039402.436102</v>
      </c>
      <c r="G118" s="10">
        <v>7955246.410286</v>
      </c>
      <c r="H118" s="25">
        <v>2424.1307820707616</v>
      </c>
      <c r="I118" s="25">
        <v>5996.1534010525065</v>
      </c>
      <c r="J118" s="25">
        <v>16004.238856635455</v>
      </c>
      <c r="L118" s="24"/>
      <c r="M118" s="24"/>
      <c r="N118" s="24"/>
      <c r="O118" s="24"/>
      <c r="P118" s="24"/>
      <c r="Q118" s="24"/>
      <c r="R118" s="24"/>
      <c r="S118" s="24"/>
    </row>
    <row r="119" spans="2:19" ht="16.5">
      <c r="B119" s="17">
        <v>6</v>
      </c>
      <c r="C119" s="47"/>
      <c r="D119" s="9" t="s">
        <v>13</v>
      </c>
      <c r="E119" s="10">
        <v>1724663.900227</v>
      </c>
      <c r="F119" s="10">
        <v>3170349.917177</v>
      </c>
      <c r="G119" s="10">
        <v>9315128.934202</v>
      </c>
      <c r="H119" s="25">
        <v>3407.1507449814094</v>
      </c>
      <c r="I119" s="25">
        <v>6276.200172733215</v>
      </c>
      <c r="J119" s="25">
        <v>18438.742729628855</v>
      </c>
      <c r="L119" s="24"/>
      <c r="M119" s="24"/>
      <c r="N119" s="24"/>
      <c r="O119" s="24"/>
      <c r="P119" s="24"/>
      <c r="Q119" s="24"/>
      <c r="R119" s="24"/>
      <c r="S119" s="24"/>
    </row>
    <row r="120" spans="2:19" ht="16.5">
      <c r="B120" s="17">
        <v>7</v>
      </c>
      <c r="C120" s="47"/>
      <c r="D120" s="9" t="s">
        <v>14</v>
      </c>
      <c r="E120" s="10">
        <v>1203880.951809</v>
      </c>
      <c r="F120" s="10">
        <v>2527987.21098</v>
      </c>
      <c r="G120" s="10">
        <v>7877776.064589</v>
      </c>
      <c r="H120" s="25">
        <v>2448.588154977791</v>
      </c>
      <c r="I120" s="25">
        <v>5128.360138534923</v>
      </c>
      <c r="J120" s="25">
        <v>16013.837226042871</v>
      </c>
      <c r="L120" s="24"/>
      <c r="M120" s="24"/>
      <c r="N120" s="24"/>
      <c r="O120" s="24"/>
      <c r="P120" s="24"/>
      <c r="Q120" s="24"/>
      <c r="R120" s="24"/>
      <c r="S120" s="24"/>
    </row>
    <row r="121" spans="2:19" ht="16.5">
      <c r="B121" s="17">
        <v>8</v>
      </c>
      <c r="C121" s="47"/>
      <c r="D121" s="9" t="s">
        <v>15</v>
      </c>
      <c r="E121" s="10">
        <v>1183512.496238</v>
      </c>
      <c r="F121" s="10">
        <v>2292366.688999</v>
      </c>
      <c r="G121" s="10">
        <v>8094974.453354</v>
      </c>
      <c r="H121" s="25">
        <v>2459.653548264303</v>
      </c>
      <c r="I121" s="25">
        <v>4770.060564933735</v>
      </c>
      <c r="J121" s="25">
        <v>16827.039280849483</v>
      </c>
      <c r="L121" s="24"/>
      <c r="M121" s="24"/>
      <c r="N121" s="24"/>
      <c r="O121" s="24"/>
      <c r="P121" s="24"/>
      <c r="Q121" s="24"/>
      <c r="R121" s="24"/>
      <c r="S121" s="24"/>
    </row>
    <row r="122" spans="2:19" ht="16.5">
      <c r="B122" s="17">
        <v>9</v>
      </c>
      <c r="C122" s="47"/>
      <c r="D122" s="9" t="s">
        <v>16</v>
      </c>
      <c r="E122" s="10">
        <v>1030002.062846</v>
      </c>
      <c r="F122" s="10">
        <v>1860595.756493</v>
      </c>
      <c r="G122" s="10">
        <v>6426345.505313001</v>
      </c>
      <c r="H122" s="25">
        <v>2169.390053273299</v>
      </c>
      <c r="I122" s="25">
        <v>3928.9822288074156</v>
      </c>
      <c r="J122" s="25">
        <v>13534.78969329378</v>
      </c>
      <c r="L122" s="24"/>
      <c r="M122" s="24"/>
      <c r="N122" s="24"/>
      <c r="O122" s="24"/>
      <c r="P122" s="24"/>
      <c r="Q122" s="24"/>
      <c r="R122" s="24"/>
      <c r="S122" s="24"/>
    </row>
    <row r="123" spans="2:19" ht="16.5">
      <c r="B123" s="17">
        <v>10</v>
      </c>
      <c r="C123" s="47"/>
      <c r="D123" s="9" t="s">
        <v>17</v>
      </c>
      <c r="E123" s="10">
        <v>1471678.186306</v>
      </c>
      <c r="F123" s="10">
        <v>2204231.545674</v>
      </c>
      <c r="G123" s="10">
        <v>8684132.561757</v>
      </c>
      <c r="H123" s="25">
        <v>3097.3897580387306</v>
      </c>
      <c r="I123" s="25">
        <v>4633.9721431044845</v>
      </c>
      <c r="J123" s="25">
        <v>18267.813872387258</v>
      </c>
      <c r="L123" s="24"/>
      <c r="M123" s="24"/>
      <c r="N123" s="24"/>
      <c r="O123" s="24"/>
      <c r="P123" s="24"/>
      <c r="Q123" s="24"/>
      <c r="R123" s="24"/>
      <c r="S123" s="24"/>
    </row>
    <row r="124" spans="2:19" ht="16.5">
      <c r="B124" s="17">
        <v>11</v>
      </c>
      <c r="C124" s="47"/>
      <c r="D124" s="9" t="s">
        <v>18</v>
      </c>
      <c r="E124" s="10">
        <v>1137733.707142</v>
      </c>
      <c r="F124" s="10">
        <v>2167567.94416</v>
      </c>
      <c r="G124" s="10">
        <v>7681396.238944</v>
      </c>
      <c r="H124" s="25">
        <v>2368.326605000918</v>
      </c>
      <c r="I124" s="25">
        <v>4494.057332611046</v>
      </c>
      <c r="J124" s="25">
        <v>15984.061362259945</v>
      </c>
      <c r="L124" s="24"/>
      <c r="M124" s="24"/>
      <c r="N124" s="24"/>
      <c r="O124" s="24"/>
      <c r="P124" s="24"/>
      <c r="Q124" s="24"/>
      <c r="R124" s="24"/>
      <c r="S124" s="24"/>
    </row>
    <row r="125" spans="2:10" ht="16.5">
      <c r="B125" s="17">
        <v>12</v>
      </c>
      <c r="C125" s="47"/>
      <c r="D125" s="9" t="s">
        <v>19</v>
      </c>
      <c r="E125" s="10"/>
      <c r="F125" s="10"/>
      <c r="G125" s="10"/>
      <c r="H125" s="25"/>
      <c r="I125" s="25"/>
      <c r="J125" s="25"/>
    </row>
    <row r="128" spans="4:23" ht="31.5" customHeight="1">
      <c r="D128" s="40" t="s">
        <v>33</v>
      </c>
      <c r="E128" s="40"/>
      <c r="F128" s="41" t="s">
        <v>34</v>
      </c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4:23" ht="28.5" customHeight="1">
      <c r="D129" s="40" t="s">
        <v>35</v>
      </c>
      <c r="E129" s="40"/>
      <c r="F129" s="41" t="s">
        <v>36</v>
      </c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4:23" ht="29.25" customHeight="1">
      <c r="D130" s="40" t="s">
        <v>37</v>
      </c>
      <c r="E130" s="40"/>
      <c r="F130" s="41" t="s">
        <v>38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2" spans="4:23" ht="56.25" customHeight="1">
      <c r="D132" s="40" t="s">
        <v>39</v>
      </c>
      <c r="E132" s="40"/>
      <c r="F132" s="41" t="s">
        <v>40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26" customWidth="1"/>
    <col min="2" max="2" width="13.7109375" style="26" customWidth="1"/>
    <col min="3" max="4" width="21.7109375" style="39" bestFit="1" customWidth="1"/>
    <col min="5" max="16384" width="11.421875" style="26" customWidth="1"/>
  </cols>
  <sheetData>
    <row r="2" spans="2:17" ht="15.75"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5" spans="2:4" ht="15">
      <c r="B5" s="27" t="s">
        <v>55</v>
      </c>
      <c r="C5" s="28"/>
      <c r="D5" s="28"/>
    </row>
    <row r="6" spans="2:4" ht="25.5">
      <c r="B6" s="29" t="s">
        <v>42</v>
      </c>
      <c r="C6" s="30" t="s">
        <v>56</v>
      </c>
      <c r="D6" s="30" t="s">
        <v>57</v>
      </c>
    </row>
    <row r="7" spans="2:4" ht="15">
      <c r="B7" s="31" t="s">
        <v>43</v>
      </c>
      <c r="C7" s="32">
        <v>45182</v>
      </c>
      <c r="D7" s="32">
        <v>13801002.06282</v>
      </c>
    </row>
    <row r="8" spans="2:4" ht="15">
      <c r="B8" s="31" t="s">
        <v>44</v>
      </c>
      <c r="C8" s="32">
        <v>50709</v>
      </c>
      <c r="D8" s="32">
        <v>13075098.31215</v>
      </c>
    </row>
    <row r="9" spans="2:4" ht="15">
      <c r="B9" s="31" t="s">
        <v>45</v>
      </c>
      <c r="C9" s="32">
        <v>6722</v>
      </c>
      <c r="D9" s="32">
        <v>33456021.90778</v>
      </c>
    </row>
    <row r="10" spans="2:4" ht="15">
      <c r="B10" s="31" t="s">
        <v>46</v>
      </c>
      <c r="C10" s="32">
        <v>2209</v>
      </c>
      <c r="D10" s="32">
        <v>751669.605185</v>
      </c>
    </row>
    <row r="11" spans="2:4" ht="15.75">
      <c r="B11" s="33" t="s">
        <v>47</v>
      </c>
      <c r="C11" s="34">
        <v>104822</v>
      </c>
      <c r="D11" s="34">
        <v>61083791.887935</v>
      </c>
    </row>
    <row r="12" spans="2:4" ht="15">
      <c r="B12" s="35"/>
      <c r="C12" s="36"/>
      <c r="D12" s="36"/>
    </row>
    <row r="21" spans="2:4" ht="15">
      <c r="B21" s="37" t="s">
        <v>48</v>
      </c>
      <c r="C21" s="28"/>
      <c r="D21" s="28"/>
    </row>
    <row r="22" spans="2:4" ht="25.5">
      <c r="B22" s="29" t="s">
        <v>42</v>
      </c>
      <c r="C22" s="30" t="s">
        <v>49</v>
      </c>
      <c r="D22" s="30" t="s">
        <v>50</v>
      </c>
    </row>
    <row r="23" spans="2:4" ht="15">
      <c r="B23" s="31" t="s">
        <v>43</v>
      </c>
      <c r="C23" s="32">
        <v>46665.833333333336</v>
      </c>
      <c r="D23" s="32">
        <v>13361368.533420345</v>
      </c>
    </row>
    <row r="24" spans="2:4" ht="15">
      <c r="B24" s="31" t="s">
        <v>44</v>
      </c>
      <c r="C24" s="32">
        <v>46409.583333333336</v>
      </c>
      <c r="D24" s="32">
        <v>12987087.449687323</v>
      </c>
    </row>
    <row r="25" spans="2:4" ht="15">
      <c r="B25" s="31" t="s">
        <v>45</v>
      </c>
      <c r="C25" s="32">
        <v>7235.75</v>
      </c>
      <c r="D25" s="32">
        <v>20370468.42050383</v>
      </c>
    </row>
    <row r="26" spans="2:4" ht="15">
      <c r="B26" s="31" t="s">
        <v>46</v>
      </c>
      <c r="C26" s="32">
        <v>2163.769230769231</v>
      </c>
      <c r="D26" s="32">
        <v>533963.227637285</v>
      </c>
    </row>
    <row r="27" spans="2:4" ht="15.75">
      <c r="B27" s="33" t="s">
        <v>47</v>
      </c>
      <c r="C27" s="34">
        <v>102474.9358974359</v>
      </c>
      <c r="D27" s="34">
        <v>47252887.63124878</v>
      </c>
    </row>
    <row r="28" spans="2:4" ht="15">
      <c r="B28" s="35"/>
      <c r="C28" s="36"/>
      <c r="D28" s="36"/>
    </row>
    <row r="36" spans="2:17" ht="15.75">
      <c r="B36" s="58" t="s">
        <v>51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9" spans="2:4" ht="15">
      <c r="B39" s="38" t="s">
        <v>55</v>
      </c>
      <c r="C39" s="28"/>
      <c r="D39" s="28"/>
    </row>
    <row r="40" spans="2:4" ht="25.5">
      <c r="B40" s="29" t="s">
        <v>42</v>
      </c>
      <c r="C40" s="30" t="s">
        <v>56</v>
      </c>
      <c r="D40" s="30" t="s">
        <v>57</v>
      </c>
    </row>
    <row r="41" spans="2:4" ht="15">
      <c r="B41" s="31" t="s">
        <v>52</v>
      </c>
      <c r="C41" s="32">
        <v>19868</v>
      </c>
      <c r="D41" s="32">
        <v>1137733.707142</v>
      </c>
    </row>
    <row r="42" spans="2:4" ht="15">
      <c r="B42" s="31" t="s">
        <v>53</v>
      </c>
      <c r="C42" s="32">
        <v>2575</v>
      </c>
      <c r="D42" s="32">
        <v>2167567.94416</v>
      </c>
    </row>
    <row r="43" spans="2:4" ht="15">
      <c r="B43" s="31" t="s">
        <v>54</v>
      </c>
      <c r="C43" s="32">
        <v>9416</v>
      </c>
      <c r="D43" s="32">
        <v>7681396.238944</v>
      </c>
    </row>
    <row r="44" spans="2:4" ht="15.75">
      <c r="B44" s="33" t="s">
        <v>47</v>
      </c>
      <c r="C44" s="34">
        <v>31859</v>
      </c>
      <c r="D44" s="34">
        <v>10986697.890246</v>
      </c>
    </row>
    <row r="45" spans="2:4" ht="15">
      <c r="B45" s="35"/>
      <c r="C45" s="36"/>
      <c r="D45" s="36"/>
    </row>
    <row r="46" spans="2:4" ht="15">
      <c r="B46" s="35"/>
      <c r="C46" s="36"/>
      <c r="D46" s="36"/>
    </row>
    <row r="55" spans="2:4" ht="15">
      <c r="B55" s="37" t="s">
        <v>48</v>
      </c>
      <c r="C55" s="28"/>
      <c r="D55" s="28"/>
    </row>
    <row r="56" spans="2:4" ht="25.5">
      <c r="B56" s="29" t="s">
        <v>42</v>
      </c>
      <c r="C56" s="30" t="s">
        <v>49</v>
      </c>
      <c r="D56" s="30" t="s">
        <v>50</v>
      </c>
    </row>
    <row r="57" spans="2:4" ht="15">
      <c r="B57" s="31" t="s">
        <v>52</v>
      </c>
      <c r="C57" s="32">
        <v>21043</v>
      </c>
      <c r="D57" s="32">
        <v>1421810.1004611666</v>
      </c>
    </row>
    <row r="58" spans="2:4" ht="15">
      <c r="B58" s="31" t="s">
        <v>53</v>
      </c>
      <c r="C58" s="32">
        <v>3372</v>
      </c>
      <c r="D58" s="32">
        <v>2887221.836197667</v>
      </c>
    </row>
    <row r="59" spans="2:4" ht="15">
      <c r="B59" s="31" t="s">
        <v>54</v>
      </c>
      <c r="C59" s="32">
        <v>8722.833333333334</v>
      </c>
      <c r="D59" s="32">
        <v>7467112.557232916</v>
      </c>
    </row>
    <row r="60" spans="2:4" ht="15.75">
      <c r="B60" s="33" t="s">
        <v>47</v>
      </c>
      <c r="C60" s="34">
        <v>33137.833333333336</v>
      </c>
      <c r="D60" s="34">
        <v>11776144.49389175</v>
      </c>
    </row>
    <row r="61" spans="2:4" ht="15">
      <c r="B61" s="35"/>
      <c r="C61" s="36"/>
      <c r="D61" s="36"/>
    </row>
    <row r="62" spans="2:4" ht="15">
      <c r="B62" s="35"/>
      <c r="C62" s="36"/>
      <c r="D62" s="36"/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2012-12-18T13:03:30Z</dcterms:created>
  <dcterms:modified xsi:type="dcterms:W3CDTF">2012-12-26T14:03:24Z</dcterms:modified>
  <cp:category/>
  <cp:version/>
  <cp:contentType/>
  <cp:contentStatus/>
</cp:coreProperties>
</file>