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E1962C01-4095-469E-AF30-9D785824E4A4}" xr6:coauthVersionLast="44" xr6:coauthVersionMax="44" xr10:uidLastSave="{00000000-0000-0000-0000-000000000000}"/>
  <bookViews>
    <workbookView xWindow="-108" yWindow="-108" windowWidth="23256" windowHeight="12576" xr2:uid="{42805888-2F4A-416D-965F-D80B4A4343DB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<sst xmlns="http://schemas.openxmlformats.org/spreadsheetml/2006/main" count="605" uniqueCount="206">
  <si>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</si>
  <si>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</si>
  <si>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</si>
  <si>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</si>
  <si>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</si>
  <si>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</si>
  <si>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</si>
  <si>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</si>
  <si>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</si>
  <si>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</si>
  <si>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</si>
  <si>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</si>
  <si>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</si>
  <si>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</si>
  <si>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</si>
  <si>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</si>
  <si>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</si>
  <si>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</si>
  <si>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</si>
  <si>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</si>
  <si>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</si>
  <si>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</si>
  <si>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</si>
  <si>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</si>
  <si>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</si>
  <si>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</si>
  <si>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</si>
  <si>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</si>
  <si>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</si>
  <si>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</si>
  <si>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</si>
  <si>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</si>
  <si>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</si>
  <si>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</si>
  <si>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</si>
  <si>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</si>
  <si>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</si>
  <si>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</si>
  <si>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</si>
  <si>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</si>
  <si>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</si>
  <si>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</si>
  <si>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</si>
  <si>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</si>
  <si>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</si>
  <si>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</si>
  <si>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</si>
  <si>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</si>
  <si>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</si>
  <si>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</si>
  <si>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</si>
  <si>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</si>
  <si>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</si>
  <si>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</si>
  <si>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</si>
  <si>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</si>
  <si>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</si>
  <si>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</si>
  <si>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</si>
  <si>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</si>
  <si>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</si>
  <si>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</si>
  <si>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</si>
  <si>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</si>
  <si>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</si>
  <si>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</si>
  <si>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</si>
  <si>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</si>
  <si>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</si>
  <si>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</si>
  <si>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</si>
  <si>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</si>
  <si>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</si>
  <si>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</si>
  <si>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</si>
  <si>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</si>
  <si>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</si>
  <si>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</si>
  <si>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</si>
  <si>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</si>
  <si>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</si>
  <si>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</si>
  <si>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</si>
  <si>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</si>
  <si>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</si>
  <si>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</si>
  <si>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</si>
  <si>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</si>
  <si>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</si>
  <si>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</si>
  <si>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</si>
  <si>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</si>
  <si>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</si>
  <si>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</si>
  <si>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</si>
  <si>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</si>
  <si>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</si>
  <si>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</si>
  <si>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</si>
  <si>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</si>
  <si>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</si>
  <si>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</si>
  <si>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</si>
  <si>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</si>
  <si>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</si>
  <si>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</si>
  <si>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</si>
  <si>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</si>
  <si>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</si>
  <si>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</si>
  <si>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</si>
  <si>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</si>
  <si>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</si>
  <si>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</si>
  <si>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</si>
  <si>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</si>
  <si>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</si>
  <si>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</si>
  <si>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</si>
  <si>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</si>
  <si>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</si>
  <si>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</si>
  <si>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</si>
  <si>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</si>
  <si>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</si>
  <si>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</si>
  <si>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</si>
  <si>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</si>
  <si>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</si>
  <si>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</si>
  <si>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</si>
  <si>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</si>
  <si>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</si>
  <si>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</si>
  <si>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</si>
  <si>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</si>
  <si>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</si>
  <si>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</si>
  <si>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</si>
  <si>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</si>
  <si>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</si>
  <si>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</si>
  <si>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</si>
  <si>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</si>
  <si>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</si>
  <si>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</si>
  <si>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</si>
  <si>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</si>
  <si>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</si>
  <si>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</si>
  <si>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</si>
  <si>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</si>
  <si>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</si>
  <si>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</si>
  <si>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</si>
  <si>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</si>
  <si>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</si>
  <si>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</si>
  <si>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</si>
  <si>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</si>
  <si>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</si>
  <si>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</si>
  <si>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</si>
  <si>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</si>
  <si>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</si>
  <si>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</si>
  <si>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</si>
  <si>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</si>
  <si>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</si>
  <si>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</si>
  <si>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</si>
  <si>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</si>
  <si>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</si>
  <si>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</si>
  <si>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</si>
  <si>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</si>
  <si>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</si>
  <si>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</si>
  <si>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</si>
  <si>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</si>
  <si>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</si>
  <si>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</si>
  <si>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</si>
  <si>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</si>
  <si>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</si>
  <si>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</si>
  <si>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</si>
  <si>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</si>
  <si>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</si>
  <si>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</si>
  <si>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</si>
  <si>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</si>
  <si>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</si>
  <si>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</si>
  <si>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</si>
  <si>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</si>
  <si>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</si>
  <si>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</si>
  <si>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</si>
  <si>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</si>
  <si>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</si>
  <si>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</si>
  <si>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2020</t>
  </si>
  <si>
    <t>Información de Instrumentos financieros  - feb 2020     26-03-2020 12:15</t>
  </si>
  <si>
    <t>POR INSTITUCIONES AL MES DE FEBRERO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</si>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</sst>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279F15D8-2D7E-4D77-B3C5-68812460B666}"/>
    <cellStyle name="Normal" xfId="0" builtinId="0"/>
    <cellStyle name="Normal 5" xfId="8" xr:uid="{18B3CCF2-490D-48D1-A2BF-4BC6A8D2C778}"/>
    <cellStyle name="Normal_ Public. D.Ofc. JUN'96" xfId="6" xr:uid="{D3D1F00F-1227-47AC-9079-A9383979732A}"/>
    <cellStyle name="Normal_Información de Instrumentos financieros  2008 (prototipo)" xfId="2" xr:uid="{7B7D3860-4BEC-4CC6-8B62-338C5CAE6216}"/>
    <cellStyle name="Normal_Información Financiera Mensual" xfId="4" xr:uid="{2998518D-07F7-40EE-864C-FEE930B41E8C}"/>
    <cellStyle name="Normal_Información Financiera Mensual - 2008 (prot)" xfId="7" xr:uid="{78936A88-4547-402B-9225-4D58DFDE990B}"/>
    <cellStyle name="Normal_RIESGO DE CREDITO Y CONTIGENTES 2008" xfId="5" xr:uid="{62EF6996-1531-492E-9844-8265213D1191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04D659A-9F0D-42E1-A55C-246F94E25E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F909AE5-112A-4BA1-9008-66CA320F3B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A7ACF01-A4CA-4B80-A644-294CA7516E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74BAF4C-97FA-47EB-82B2-E2513C287A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AC5092-A0A9-491A-8A97-DB069BC5ED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6D7DF5-8F77-49B7-BBE3-82FCE3F4DA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FE91FE4-157D-41A7-9EE4-373E74C26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7A8D48D-B729-4D8C-A229-63190624E1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9803B9-5AE0-4194-B147-57B1DD5DF2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264F97-3C3A-4CAA-9C66-6D0E53D8B6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49089-0357-433D-B7D9-82A6F2C728D7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40A215D1-2B61-4845-8242-50CD61EE92B4}"/>
    <hyperlink ref="B17" location="'hasta el vencimiento'!A1" tooltip="Detalle instrumentos hasta el vencimiento por emisor " display="Detalle de los instrumentos hasta el vencimiento por emisor " xr:uid="{45ED6D70-558A-475E-89FC-3AE7B1013551}"/>
    <hyperlink ref="B19" location="'derivados negociación Activos'!A1" tooltip="Detalle instrumentos derivados para negociación activos" display="Detalle de los instrumentos derivados para negociación activos" xr:uid="{D88F0F91-99D9-4BEF-86A2-F0CCC1E73227}"/>
    <hyperlink ref="B21" location="'derivados cobertura Activos'!A1" tooltip="Detalle instrumentos derivados para coberturas contables activos" display="Detalle de los instrumentos derivados para coberturas contables activos" xr:uid="{CF307832-C0D9-4B27-BE21-B0AD51A25E6B}"/>
    <hyperlink ref="B11" location="Totales!A1" tooltip="Instrumentos financieros no derivados y derivados - Totales" display="Instrumentos financieros no derivados y derivados (activos y pasivos) " xr:uid="{055CC21F-FC5D-4C5E-B875-3762C29F0F8C}"/>
    <hyperlink ref="B13" location="'de negociación'!A1" tooltip="Detalle instrumentos de negociación por emisor " display="Detalle de los instrumentos de negociación por emisor " xr:uid="{1213E906-E574-4680-AB42-786F07EE3292}"/>
    <hyperlink ref="B23" location="'derivados negociación Pasivos'!A1" tooltip="Detalle instrumentos derivados para negociación pasivos" display="Detalle de los instrumentos derivados para negociación pasivos" xr:uid="{6058420D-6CAE-48C9-A92D-02A06BB9CEBE}"/>
    <hyperlink ref="B25" location="'derivados cobertura Pasivos'!A1" tooltip="Detalle instrumentos derivados para coberturas contables pasivos" display="Detalle de los instrumentos derivados para coberturas contables pasivos" xr:uid="{0C9D87B1-381C-4735-AD1F-DBF757555135}"/>
    <hyperlink ref="B27" location="'Definiciones  Usadas'!A1" tooltip="Definiciones usadas" display="Definiciones usadas en este documento" xr:uid="{4DB40C60-42EC-44A6-B83E-9C041F29A8B5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686C-9DC3-46A6-989A-3292F9BAFF85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706E9444-DE9F-4401-A137-51818F1A8372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F534-291D-4463-863A-D1541978BD0D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806915</v>
      </c>
      <c r="C15" s="39">
        <v>287908</v>
      </c>
      <c r="D15" s="39">
        <v>519007</v>
      </c>
      <c r="E15" s="39">
        <v>519007</v>
      </c>
      <c r="F15" s="39">
        <v>0</v>
      </c>
      <c r="G15" s="39">
        <v>176073</v>
      </c>
      <c r="H15" s="39">
        <v>176073</v>
      </c>
      <c r="I15" s="39">
        <v>0</v>
      </c>
      <c r="J15" s="40"/>
      <c r="K15" s="39">
        <v>198428</v>
      </c>
      <c r="L15" s="39">
        <v>196981</v>
      </c>
      <c r="M15" s="39">
        <v>1447</v>
      </c>
      <c r="N15" s="41"/>
    </row>
    <row r="16" spans="1:14">
      <c r="A16" s="42" t="s">
        <v>44</v>
      </c>
      <c r="B16" s="43">
        <v>252544</v>
      </c>
      <c r="C16" s="44">
        <v>244604</v>
      </c>
      <c r="D16" s="44">
        <v>7940</v>
      </c>
      <c r="E16" s="44">
        <v>7940</v>
      </c>
      <c r="F16" s="44">
        <v>0</v>
      </c>
      <c r="G16" s="44">
        <v>86443</v>
      </c>
      <c r="H16" s="44">
        <v>86443</v>
      </c>
      <c r="I16" s="44">
        <v>0</v>
      </c>
      <c r="J16" s="40"/>
      <c r="K16" s="44">
        <v>77388</v>
      </c>
      <c r="L16" s="44">
        <v>77388</v>
      </c>
      <c r="M16" s="44">
        <v>0</v>
      </c>
      <c r="N16" s="41"/>
    </row>
    <row r="17" spans="1:14">
      <c r="A17" s="42" t="s">
        <v>32</v>
      </c>
      <c r="B17" s="43">
        <v>1597203</v>
      </c>
      <c r="C17" s="44">
        <v>82459</v>
      </c>
      <c r="D17" s="44">
        <v>1514744</v>
      </c>
      <c r="E17" s="44">
        <v>1514744</v>
      </c>
      <c r="F17" s="44">
        <v>0</v>
      </c>
      <c r="G17" s="44">
        <v>117361</v>
      </c>
      <c r="H17" s="44">
        <v>117361</v>
      </c>
      <c r="I17" s="44">
        <v>0</v>
      </c>
      <c r="J17" s="40"/>
      <c r="K17" s="44">
        <v>122779</v>
      </c>
      <c r="L17" s="44">
        <v>122350</v>
      </c>
      <c r="M17" s="44">
        <v>429</v>
      </c>
      <c r="N17" s="41"/>
    </row>
    <row r="18" spans="1:14">
      <c r="A18" s="42" t="s">
        <v>33</v>
      </c>
      <c r="B18" s="43">
        <v>3524221</v>
      </c>
      <c r="C18" s="44">
        <v>2210612</v>
      </c>
      <c r="D18" s="44">
        <v>1313609</v>
      </c>
      <c r="E18" s="44">
        <v>1313609</v>
      </c>
      <c r="F18" s="44">
        <v>0</v>
      </c>
      <c r="G18" s="44">
        <v>4036717</v>
      </c>
      <c r="H18" s="44">
        <v>3838465</v>
      </c>
      <c r="I18" s="44">
        <v>198252</v>
      </c>
      <c r="J18" s="40"/>
      <c r="K18" s="44">
        <v>3944240</v>
      </c>
      <c r="L18" s="44">
        <v>3932092</v>
      </c>
      <c r="M18" s="44">
        <v>12148</v>
      </c>
      <c r="N18" s="41"/>
    </row>
    <row r="19" spans="1:14">
      <c r="A19" s="42" t="s">
        <v>34</v>
      </c>
      <c r="B19" s="43">
        <v>7080284</v>
      </c>
      <c r="C19" s="44">
        <v>2507800</v>
      </c>
      <c r="D19" s="44">
        <v>4572484</v>
      </c>
      <c r="E19" s="44">
        <v>4564146</v>
      </c>
      <c r="F19" s="44">
        <v>8338</v>
      </c>
      <c r="G19" s="44">
        <v>5532181</v>
      </c>
      <c r="H19" s="44">
        <v>4600997</v>
      </c>
      <c r="I19" s="44">
        <v>931184</v>
      </c>
      <c r="J19" s="40"/>
      <c r="K19" s="44">
        <v>5481188</v>
      </c>
      <c r="L19" s="44">
        <v>4797149</v>
      </c>
      <c r="M19" s="44">
        <v>684039</v>
      </c>
      <c r="N19" s="41"/>
    </row>
    <row r="20" spans="1:14">
      <c r="A20" s="42" t="s">
        <v>35</v>
      </c>
      <c r="B20" s="43">
        <v>8568845</v>
      </c>
      <c r="C20" s="44">
        <v>1658449</v>
      </c>
      <c r="D20" s="44">
        <v>6910396</v>
      </c>
      <c r="E20" s="44">
        <v>6892644</v>
      </c>
      <c r="F20" s="44">
        <v>17752</v>
      </c>
      <c r="G20" s="44">
        <v>2355011</v>
      </c>
      <c r="H20" s="44">
        <v>1798638</v>
      </c>
      <c r="I20" s="44">
        <v>556373</v>
      </c>
      <c r="J20" s="40"/>
      <c r="K20" s="44">
        <v>1763177</v>
      </c>
      <c r="L20" s="44">
        <v>1676813</v>
      </c>
      <c r="M20" s="44">
        <v>86364</v>
      </c>
      <c r="N20" s="41"/>
    </row>
    <row r="21" spans="1:14">
      <c r="A21" s="42" t="s">
        <v>36</v>
      </c>
      <c r="B21" s="43">
        <v>35857</v>
      </c>
      <c r="C21" s="44">
        <v>0</v>
      </c>
      <c r="D21" s="44">
        <v>35857</v>
      </c>
      <c r="E21" s="44">
        <v>0</v>
      </c>
      <c r="F21" s="44">
        <v>35857</v>
      </c>
      <c r="G21" s="44">
        <v>0</v>
      </c>
      <c r="H21" s="44">
        <v>0</v>
      </c>
      <c r="I21" s="44">
        <v>0</v>
      </c>
      <c r="J21" s="40"/>
      <c r="K21" s="44">
        <v>280</v>
      </c>
      <c r="L21" s="44">
        <v>280</v>
      </c>
      <c r="M21" s="44">
        <v>0</v>
      </c>
      <c r="N21" s="41"/>
    </row>
    <row r="22" spans="1:14">
      <c r="A22" s="42" t="s">
        <v>37</v>
      </c>
      <c r="B22" s="43">
        <v>823887</v>
      </c>
      <c r="C22" s="44">
        <v>366395</v>
      </c>
      <c r="D22" s="44">
        <v>457492</v>
      </c>
      <c r="E22" s="44">
        <v>457492</v>
      </c>
      <c r="F22" s="44">
        <v>0</v>
      </c>
      <c r="G22" s="44">
        <v>582206</v>
      </c>
      <c r="H22" s="44">
        <v>582206</v>
      </c>
      <c r="I22" s="44">
        <v>0</v>
      </c>
      <c r="J22" s="40"/>
      <c r="K22" s="44">
        <v>606381</v>
      </c>
      <c r="L22" s="44">
        <v>606381</v>
      </c>
      <c r="M22" s="44">
        <v>0</v>
      </c>
      <c r="N22" s="41"/>
    </row>
    <row r="23" spans="1:14">
      <c r="A23" s="42" t="s">
        <v>38</v>
      </c>
      <c r="B23" s="43">
        <v>484522</v>
      </c>
      <c r="C23" s="44">
        <v>500</v>
      </c>
      <c r="D23" s="44">
        <v>484022</v>
      </c>
      <c r="E23" s="44">
        <v>484022</v>
      </c>
      <c r="F23" s="44">
        <v>0</v>
      </c>
      <c r="G23" s="44">
        <v>366796</v>
      </c>
      <c r="H23" s="44">
        <v>363105</v>
      </c>
      <c r="I23" s="44">
        <v>3691</v>
      </c>
      <c r="J23" s="40"/>
      <c r="K23" s="44">
        <v>358517</v>
      </c>
      <c r="L23" s="44">
        <v>343104</v>
      </c>
      <c r="M23" s="44">
        <v>15413</v>
      </c>
      <c r="N23" s="41"/>
    </row>
    <row r="24" spans="1:14">
      <c r="A24" s="42" t="s">
        <v>40</v>
      </c>
      <c r="B24" s="43">
        <v>150355</v>
      </c>
      <c r="C24" s="44">
        <v>97990</v>
      </c>
      <c r="D24" s="44">
        <v>52365</v>
      </c>
      <c r="E24" s="44">
        <v>52365</v>
      </c>
      <c r="F24" s="44">
        <v>0</v>
      </c>
      <c r="G24" s="44">
        <v>17691</v>
      </c>
      <c r="H24" s="44">
        <v>6169</v>
      </c>
      <c r="I24" s="44">
        <v>11522</v>
      </c>
      <c r="J24" s="40"/>
      <c r="K24" s="44">
        <v>6450</v>
      </c>
      <c r="L24" s="44">
        <v>6450</v>
      </c>
      <c r="M24" s="44">
        <v>0</v>
      </c>
      <c r="N24" s="41"/>
    </row>
    <row r="25" spans="1:14">
      <c r="A25" s="42" t="s">
        <v>41</v>
      </c>
      <c r="B25" s="43">
        <v>3605221</v>
      </c>
      <c r="C25" s="44">
        <v>457605</v>
      </c>
      <c r="D25" s="44">
        <v>3147616</v>
      </c>
      <c r="E25" s="44">
        <v>3147616</v>
      </c>
      <c r="F25" s="44">
        <v>0</v>
      </c>
      <c r="G25" s="44">
        <v>12430938</v>
      </c>
      <c r="H25" s="44">
        <v>11824579</v>
      </c>
      <c r="I25" s="44">
        <v>606359</v>
      </c>
      <c r="J25" s="40"/>
      <c r="K25" s="44">
        <v>10818343</v>
      </c>
      <c r="L25" s="44">
        <v>10464270</v>
      </c>
      <c r="M25" s="44">
        <v>354073</v>
      </c>
      <c r="N25" s="41"/>
    </row>
    <row r="26" spans="1:14">
      <c r="A26" s="42" t="s">
        <v>42</v>
      </c>
      <c r="B26" s="43">
        <v>993323</v>
      </c>
      <c r="C26" s="44">
        <v>111056</v>
      </c>
      <c r="D26" s="44">
        <v>882267</v>
      </c>
      <c r="E26" s="44">
        <v>882267</v>
      </c>
      <c r="F26" s="44">
        <v>0</v>
      </c>
      <c r="G26" s="44">
        <v>380880</v>
      </c>
      <c r="H26" s="44">
        <v>362044</v>
      </c>
      <c r="I26" s="44">
        <v>18836</v>
      </c>
      <c r="J26" s="40"/>
      <c r="K26" s="44">
        <v>372127</v>
      </c>
      <c r="L26" s="44">
        <v>351173</v>
      </c>
      <c r="M26" s="44">
        <v>20954</v>
      </c>
      <c r="N26" s="41"/>
    </row>
    <row r="27" spans="1:14">
      <c r="A27" s="42" t="s">
        <v>39</v>
      </c>
      <c r="B27" s="43">
        <v>32351</v>
      </c>
      <c r="C27" s="44">
        <v>0</v>
      </c>
      <c r="D27" s="44">
        <v>32351</v>
      </c>
      <c r="E27" s="44">
        <v>0</v>
      </c>
      <c r="F27" s="44">
        <v>32351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9274</v>
      </c>
      <c r="C28" s="44">
        <v>0</v>
      </c>
      <c r="D28" s="44">
        <v>9274</v>
      </c>
      <c r="E28" s="44">
        <v>9274</v>
      </c>
      <c r="F28" s="44">
        <v>0</v>
      </c>
      <c r="G28" s="44">
        <v>4386</v>
      </c>
      <c r="H28" s="44">
        <v>4386</v>
      </c>
      <c r="I28" s="44">
        <v>0</v>
      </c>
      <c r="J28" s="40"/>
      <c r="K28" s="44">
        <v>7941</v>
      </c>
      <c r="L28" s="44">
        <v>7941</v>
      </c>
      <c r="M28" s="44">
        <v>0</v>
      </c>
      <c r="N28" s="41"/>
    </row>
    <row r="29" spans="1:14">
      <c r="A29" s="42" t="s">
        <v>45</v>
      </c>
      <c r="B29" s="43">
        <v>589340</v>
      </c>
      <c r="C29" s="44">
        <v>121929</v>
      </c>
      <c r="D29" s="44">
        <v>467411</v>
      </c>
      <c r="E29" s="44">
        <v>467411</v>
      </c>
      <c r="F29" s="44">
        <v>0</v>
      </c>
      <c r="G29" s="44">
        <v>391912</v>
      </c>
      <c r="H29" s="44">
        <v>391912</v>
      </c>
      <c r="I29" s="44">
        <v>0</v>
      </c>
      <c r="J29" s="40"/>
      <c r="K29" s="44">
        <v>400537</v>
      </c>
      <c r="L29" s="44">
        <v>400537</v>
      </c>
      <c r="M29" s="44">
        <v>0</v>
      </c>
      <c r="N29" s="41"/>
    </row>
    <row r="30" spans="1:14">
      <c r="A30" s="42" t="s">
        <v>205</v>
      </c>
      <c r="B30" s="43">
        <v>4397389</v>
      </c>
      <c r="C30" s="44">
        <v>360600</v>
      </c>
      <c r="D30" s="44">
        <v>4036789</v>
      </c>
      <c r="E30" s="44">
        <v>3851372</v>
      </c>
      <c r="F30" s="44">
        <v>185417</v>
      </c>
      <c r="G30" s="44">
        <v>4250511</v>
      </c>
      <c r="H30" s="44">
        <v>4018816</v>
      </c>
      <c r="I30" s="44">
        <v>231695</v>
      </c>
      <c r="J30" s="40"/>
      <c r="K30" s="44">
        <v>3997525</v>
      </c>
      <c r="L30" s="44">
        <v>3846560</v>
      </c>
      <c r="M30" s="44">
        <v>150965</v>
      </c>
      <c r="N30" s="41"/>
    </row>
    <row r="31" spans="1:14">
      <c r="A31" s="42" t="s">
        <v>46</v>
      </c>
      <c r="B31" s="43">
        <v>182324</v>
      </c>
      <c r="C31" s="44">
        <v>182324</v>
      </c>
      <c r="D31" s="44">
        <v>0</v>
      </c>
      <c r="E31" s="44">
        <v>0</v>
      </c>
      <c r="F31" s="44">
        <v>0</v>
      </c>
      <c r="G31" s="44">
        <v>304232</v>
      </c>
      <c r="H31" s="44">
        <v>304232</v>
      </c>
      <c r="I31" s="44">
        <v>0</v>
      </c>
      <c r="J31" s="40"/>
      <c r="K31" s="44">
        <v>469555</v>
      </c>
      <c r="L31" s="44">
        <v>469555</v>
      </c>
      <c r="M31" s="44">
        <v>0</v>
      </c>
      <c r="N31" s="41"/>
    </row>
    <row r="32" spans="1:14" ht="13.8" thickBot="1">
      <c r="A32" s="45" t="s">
        <v>47</v>
      </c>
      <c r="B32" s="46">
        <v>2235476</v>
      </c>
      <c r="C32" s="47">
        <v>671812</v>
      </c>
      <c r="D32" s="47">
        <v>1563664</v>
      </c>
      <c r="E32" s="47">
        <v>1563664</v>
      </c>
      <c r="F32" s="47">
        <v>0</v>
      </c>
      <c r="G32" s="47">
        <v>6218157</v>
      </c>
      <c r="H32" s="47">
        <v>6072129</v>
      </c>
      <c r="I32" s="47">
        <v>146028</v>
      </c>
      <c r="J32" s="40"/>
      <c r="K32" s="47">
        <v>6353460</v>
      </c>
      <c r="L32" s="47">
        <v>5939062</v>
      </c>
      <c r="M32" s="47">
        <v>414398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35369331</v>
      </c>
      <c r="C34" s="52">
        <v>9362043</v>
      </c>
      <c r="D34" s="52">
        <v>26007288</v>
      </c>
      <c r="E34" s="52">
        <v>25727573</v>
      </c>
      <c r="F34" s="52">
        <v>279715</v>
      </c>
      <c r="G34" s="52">
        <v>37251495</v>
      </c>
      <c r="H34" s="52">
        <v>34547555</v>
      </c>
      <c r="I34" s="52">
        <v>2703940</v>
      </c>
      <c r="J34" s="41"/>
      <c r="K34" s="52">
        <v>34978316</v>
      </c>
      <c r="L34" s="52">
        <v>33238086</v>
      </c>
      <c r="M34" s="52">
        <v>1740230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2F8B8C03-60AD-4023-B5BF-274E85012FE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D271-33EE-4F6F-A7C4-7109E0F41761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287908</v>
      </c>
      <c r="C15" s="39">
        <v>168472</v>
      </c>
      <c r="D15" s="39">
        <v>95805</v>
      </c>
      <c r="E15" s="39">
        <v>72667</v>
      </c>
      <c r="F15" s="39">
        <v>0</v>
      </c>
      <c r="G15" s="39">
        <v>65706</v>
      </c>
      <c r="H15" s="39">
        <v>62453</v>
      </c>
      <c r="I15" s="39">
        <v>747</v>
      </c>
      <c r="J15" s="39">
        <v>2506</v>
      </c>
      <c r="K15" s="39">
        <v>0</v>
      </c>
      <c r="L15" s="39">
        <v>0</v>
      </c>
      <c r="M15" s="39">
        <v>0</v>
      </c>
      <c r="N15" s="55"/>
      <c r="O15" s="39">
        <v>53730</v>
      </c>
      <c r="P15" s="39">
        <v>53730</v>
      </c>
      <c r="Q15" s="39">
        <v>0</v>
      </c>
    </row>
    <row r="16" spans="1:17">
      <c r="A16" s="42" t="s">
        <v>44</v>
      </c>
      <c r="B16" s="43">
        <v>244604</v>
      </c>
      <c r="C16" s="44">
        <v>193839</v>
      </c>
      <c r="D16" s="44">
        <v>114115</v>
      </c>
      <c r="E16" s="44">
        <v>79724</v>
      </c>
      <c r="F16" s="44">
        <v>0</v>
      </c>
      <c r="G16" s="44">
        <v>50765</v>
      </c>
      <c r="H16" s="44">
        <v>23261</v>
      </c>
      <c r="I16" s="44">
        <v>23753</v>
      </c>
      <c r="J16" s="44">
        <v>3751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82459</v>
      </c>
      <c r="C17" s="44">
        <v>6757</v>
      </c>
      <c r="D17" s="44">
        <v>4836</v>
      </c>
      <c r="E17" s="44">
        <v>1921</v>
      </c>
      <c r="F17" s="44">
        <v>0</v>
      </c>
      <c r="G17" s="44">
        <v>75692</v>
      </c>
      <c r="H17" s="44">
        <v>70841</v>
      </c>
      <c r="I17" s="44">
        <v>2386</v>
      </c>
      <c r="J17" s="44">
        <v>2465</v>
      </c>
      <c r="K17" s="44">
        <v>0</v>
      </c>
      <c r="L17" s="44">
        <v>0</v>
      </c>
      <c r="M17" s="44">
        <v>0</v>
      </c>
      <c r="N17" s="55"/>
      <c r="O17" s="44">
        <v>10</v>
      </c>
      <c r="P17" s="44">
        <v>0</v>
      </c>
      <c r="Q17" s="44">
        <v>10</v>
      </c>
    </row>
    <row r="18" spans="1:17">
      <c r="A18" s="42" t="s">
        <v>33</v>
      </c>
      <c r="B18" s="43">
        <v>2210612</v>
      </c>
      <c r="C18" s="44">
        <v>1462413</v>
      </c>
      <c r="D18" s="44">
        <v>1243169</v>
      </c>
      <c r="E18" s="44">
        <v>219244</v>
      </c>
      <c r="F18" s="44">
        <v>0</v>
      </c>
      <c r="G18" s="44">
        <v>367861</v>
      </c>
      <c r="H18" s="44">
        <v>318290</v>
      </c>
      <c r="I18" s="44">
        <v>45973</v>
      </c>
      <c r="J18" s="44">
        <v>3598</v>
      </c>
      <c r="K18" s="44">
        <v>246</v>
      </c>
      <c r="L18" s="44">
        <v>0</v>
      </c>
      <c r="M18" s="44">
        <v>246</v>
      </c>
      <c r="N18" s="55"/>
      <c r="O18" s="44">
        <v>380092</v>
      </c>
      <c r="P18" s="44">
        <v>380092</v>
      </c>
      <c r="Q18" s="44">
        <v>0</v>
      </c>
    </row>
    <row r="19" spans="1:17">
      <c r="A19" s="42" t="s">
        <v>34</v>
      </c>
      <c r="B19" s="43">
        <v>2507800</v>
      </c>
      <c r="C19" s="44">
        <v>1707467</v>
      </c>
      <c r="D19" s="44">
        <v>580689</v>
      </c>
      <c r="E19" s="44">
        <v>1116382</v>
      </c>
      <c r="F19" s="44">
        <v>10396</v>
      </c>
      <c r="G19" s="44">
        <v>705357</v>
      </c>
      <c r="H19" s="44">
        <v>634686</v>
      </c>
      <c r="I19" s="44">
        <v>31</v>
      </c>
      <c r="J19" s="44">
        <v>70640</v>
      </c>
      <c r="K19" s="44">
        <v>3690</v>
      </c>
      <c r="L19" s="44">
        <v>423</v>
      </c>
      <c r="M19" s="44">
        <v>3267</v>
      </c>
      <c r="N19" s="55"/>
      <c r="O19" s="44">
        <v>91286</v>
      </c>
      <c r="P19" s="44">
        <v>44415</v>
      </c>
      <c r="Q19" s="44">
        <v>46871</v>
      </c>
    </row>
    <row r="20" spans="1:17">
      <c r="A20" s="42" t="s">
        <v>35</v>
      </c>
      <c r="B20" s="43">
        <v>1658449</v>
      </c>
      <c r="C20" s="44">
        <v>135067</v>
      </c>
      <c r="D20" s="44">
        <v>32364</v>
      </c>
      <c r="E20" s="44">
        <v>102703</v>
      </c>
      <c r="F20" s="44">
        <v>0</v>
      </c>
      <c r="G20" s="44">
        <v>1489424</v>
      </c>
      <c r="H20" s="44">
        <v>1433638</v>
      </c>
      <c r="I20" s="44">
        <v>9224</v>
      </c>
      <c r="J20" s="44">
        <v>46562</v>
      </c>
      <c r="K20" s="44">
        <v>0</v>
      </c>
      <c r="L20" s="44">
        <v>0</v>
      </c>
      <c r="M20" s="44">
        <v>0</v>
      </c>
      <c r="N20" s="55"/>
      <c r="O20" s="44">
        <v>33958</v>
      </c>
      <c r="P20" s="44">
        <v>33958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366395</v>
      </c>
      <c r="C22" s="44">
        <v>202495</v>
      </c>
      <c r="D22" s="44">
        <v>16275</v>
      </c>
      <c r="E22" s="44">
        <v>186220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163900</v>
      </c>
      <c r="P22" s="44">
        <v>0</v>
      </c>
      <c r="Q22" s="44">
        <v>163900</v>
      </c>
    </row>
    <row r="23" spans="1:17">
      <c r="A23" s="42" t="s">
        <v>38</v>
      </c>
      <c r="B23" s="43">
        <v>500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500</v>
      </c>
      <c r="P23" s="44">
        <v>500</v>
      </c>
      <c r="Q23" s="44">
        <v>0</v>
      </c>
    </row>
    <row r="24" spans="1:17">
      <c r="A24" s="42" t="s">
        <v>40</v>
      </c>
      <c r="B24" s="43">
        <v>97990</v>
      </c>
      <c r="C24" s="44">
        <v>24313</v>
      </c>
      <c r="D24" s="44">
        <v>0</v>
      </c>
      <c r="E24" s="44">
        <v>24313</v>
      </c>
      <c r="F24" s="44">
        <v>0</v>
      </c>
      <c r="G24" s="44">
        <v>73677</v>
      </c>
      <c r="H24" s="44">
        <v>73677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0</v>
      </c>
      <c r="P24" s="44">
        <v>0</v>
      </c>
      <c r="Q24" s="44">
        <v>0</v>
      </c>
    </row>
    <row r="25" spans="1:17">
      <c r="A25" s="42" t="s">
        <v>41</v>
      </c>
      <c r="B25" s="43">
        <v>457605</v>
      </c>
      <c r="C25" s="44">
        <v>432452</v>
      </c>
      <c r="D25" s="44">
        <v>2898</v>
      </c>
      <c r="E25" s="44">
        <v>429554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25153</v>
      </c>
      <c r="L25" s="44">
        <v>0</v>
      </c>
      <c r="M25" s="44">
        <v>25153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111056</v>
      </c>
      <c r="C26" s="44">
        <v>46436</v>
      </c>
      <c r="D26" s="44">
        <v>46231</v>
      </c>
      <c r="E26" s="44">
        <v>205</v>
      </c>
      <c r="F26" s="44">
        <v>0</v>
      </c>
      <c r="G26" s="44">
        <v>53172</v>
      </c>
      <c r="H26" s="44">
        <v>46737</v>
      </c>
      <c r="I26" s="44">
        <v>4</v>
      </c>
      <c r="J26" s="44">
        <v>6431</v>
      </c>
      <c r="K26" s="44">
        <v>0</v>
      </c>
      <c r="L26" s="44">
        <v>0</v>
      </c>
      <c r="M26" s="44">
        <v>0</v>
      </c>
      <c r="N26" s="55"/>
      <c r="O26" s="44">
        <v>11448</v>
      </c>
      <c r="P26" s="44">
        <v>11448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121929</v>
      </c>
      <c r="C29" s="44">
        <v>121929</v>
      </c>
      <c r="D29" s="44">
        <v>61545</v>
      </c>
      <c r="E29" s="44">
        <v>60384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360600</v>
      </c>
      <c r="C30" s="44">
        <v>62158</v>
      </c>
      <c r="D30" s="44">
        <v>50368</v>
      </c>
      <c r="E30" s="44">
        <v>11790</v>
      </c>
      <c r="F30" s="44">
        <v>0</v>
      </c>
      <c r="G30" s="44">
        <v>29478</v>
      </c>
      <c r="H30" s="44">
        <v>29477</v>
      </c>
      <c r="I30" s="44">
        <v>1</v>
      </c>
      <c r="J30" s="44">
        <v>0</v>
      </c>
      <c r="K30" s="44">
        <v>264388</v>
      </c>
      <c r="L30" s="44">
        <v>243008</v>
      </c>
      <c r="M30" s="44">
        <v>21380</v>
      </c>
      <c r="N30" s="55"/>
      <c r="O30" s="44">
        <v>4576</v>
      </c>
      <c r="P30" s="44">
        <v>4576</v>
      </c>
      <c r="Q30" s="44">
        <v>0</v>
      </c>
    </row>
    <row r="31" spans="1:17">
      <c r="A31" s="42" t="s">
        <v>46</v>
      </c>
      <c r="B31" s="43">
        <v>182324</v>
      </c>
      <c r="C31" s="44">
        <v>182324</v>
      </c>
      <c r="D31" s="44">
        <v>6577</v>
      </c>
      <c r="E31" s="44">
        <v>175747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671812</v>
      </c>
      <c r="C32" s="47">
        <v>136147</v>
      </c>
      <c r="D32" s="47">
        <v>40431</v>
      </c>
      <c r="E32" s="47">
        <v>95716</v>
      </c>
      <c r="F32" s="47">
        <v>0</v>
      </c>
      <c r="G32" s="47">
        <v>417725</v>
      </c>
      <c r="H32" s="47">
        <v>395387</v>
      </c>
      <c r="I32" s="47">
        <v>20103</v>
      </c>
      <c r="J32" s="47">
        <v>2235</v>
      </c>
      <c r="K32" s="47">
        <v>0</v>
      </c>
      <c r="L32" s="47">
        <v>0</v>
      </c>
      <c r="M32" s="47">
        <v>0</v>
      </c>
      <c r="N32" s="55"/>
      <c r="O32" s="47">
        <v>117940</v>
      </c>
      <c r="P32" s="47">
        <v>117940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9362043</v>
      </c>
      <c r="C34" s="52">
        <v>4882269</v>
      </c>
      <c r="D34" s="52">
        <v>2295303</v>
      </c>
      <c r="E34" s="52">
        <v>2576570</v>
      </c>
      <c r="F34" s="52">
        <v>10396</v>
      </c>
      <c r="G34" s="52">
        <v>3328857</v>
      </c>
      <c r="H34" s="52">
        <v>3088447</v>
      </c>
      <c r="I34" s="52">
        <v>102222</v>
      </c>
      <c r="J34" s="52">
        <v>138188</v>
      </c>
      <c r="K34" s="52">
        <v>293477</v>
      </c>
      <c r="L34" s="52">
        <v>243431</v>
      </c>
      <c r="M34" s="52">
        <v>50046</v>
      </c>
      <c r="O34" s="52">
        <v>857440</v>
      </c>
      <c r="P34" s="52">
        <v>646659</v>
      </c>
      <c r="Q34" s="52">
        <v>210781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65459BA8-5A3E-4327-A764-0DFC2443CA3E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9B2EF-89AE-4911-B957-B158C8A5FB04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519007</v>
      </c>
      <c r="C15" s="39">
        <v>467490</v>
      </c>
      <c r="D15" s="39">
        <v>429078</v>
      </c>
      <c r="E15" s="39">
        <v>38412</v>
      </c>
      <c r="F15" s="39">
        <v>0</v>
      </c>
      <c r="G15" s="39">
        <v>47851</v>
      </c>
      <c r="H15" s="39">
        <v>14096</v>
      </c>
      <c r="I15" s="39">
        <v>33755</v>
      </c>
      <c r="J15" s="39">
        <v>0</v>
      </c>
      <c r="K15" s="39">
        <v>3666</v>
      </c>
      <c r="L15" s="39">
        <v>0</v>
      </c>
      <c r="M15" s="39">
        <v>3666</v>
      </c>
    </row>
    <row r="16" spans="1:13">
      <c r="A16" s="42" t="s">
        <v>44</v>
      </c>
      <c r="B16" s="43">
        <v>7940</v>
      </c>
      <c r="C16" s="44">
        <v>5615</v>
      </c>
      <c r="D16" s="44">
        <v>5615</v>
      </c>
      <c r="E16" s="44">
        <v>0</v>
      </c>
      <c r="F16" s="44">
        <v>0</v>
      </c>
      <c r="G16" s="44">
        <v>2325</v>
      </c>
      <c r="H16" s="44">
        <v>6</v>
      </c>
      <c r="I16" s="44">
        <v>0</v>
      </c>
      <c r="J16" s="44">
        <v>2319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1514744</v>
      </c>
      <c r="C17" s="44">
        <v>410989</v>
      </c>
      <c r="D17" s="44">
        <v>146430</v>
      </c>
      <c r="E17" s="44">
        <v>264179</v>
      </c>
      <c r="F17" s="44">
        <v>380</v>
      </c>
      <c r="G17" s="44">
        <v>703598</v>
      </c>
      <c r="H17" s="44">
        <v>314706</v>
      </c>
      <c r="I17" s="44">
        <v>388892</v>
      </c>
      <c r="J17" s="44">
        <v>0</v>
      </c>
      <c r="K17" s="44">
        <v>400157</v>
      </c>
      <c r="L17" s="44">
        <v>0</v>
      </c>
      <c r="M17" s="44">
        <v>400157</v>
      </c>
    </row>
    <row r="18" spans="1:13">
      <c r="A18" s="42" t="s">
        <v>33</v>
      </c>
      <c r="B18" s="43">
        <v>1313609</v>
      </c>
      <c r="C18" s="44">
        <v>91897</v>
      </c>
      <c r="D18" s="44">
        <v>76547</v>
      </c>
      <c r="E18" s="44">
        <v>262</v>
      </c>
      <c r="F18" s="44">
        <v>15088</v>
      </c>
      <c r="G18" s="44">
        <v>1214375</v>
      </c>
      <c r="H18" s="44">
        <v>1152497</v>
      </c>
      <c r="I18" s="44">
        <v>1357</v>
      </c>
      <c r="J18" s="44">
        <v>60521</v>
      </c>
      <c r="K18" s="44">
        <v>7337</v>
      </c>
      <c r="L18" s="44">
        <v>0</v>
      </c>
      <c r="M18" s="44">
        <v>7337</v>
      </c>
    </row>
    <row r="19" spans="1:13">
      <c r="A19" s="42" t="s">
        <v>34</v>
      </c>
      <c r="B19" s="43">
        <v>4564146</v>
      </c>
      <c r="C19" s="44">
        <v>916645</v>
      </c>
      <c r="D19" s="44">
        <v>497949</v>
      </c>
      <c r="E19" s="44">
        <v>413252</v>
      </c>
      <c r="F19" s="44">
        <v>5444</v>
      </c>
      <c r="G19" s="44">
        <v>172230</v>
      </c>
      <c r="H19" s="44">
        <v>165358</v>
      </c>
      <c r="I19" s="44">
        <v>4191</v>
      </c>
      <c r="J19" s="44">
        <v>2681</v>
      </c>
      <c r="K19" s="44">
        <v>3475271</v>
      </c>
      <c r="L19" s="44">
        <v>180736</v>
      </c>
      <c r="M19" s="44">
        <v>3294535</v>
      </c>
    </row>
    <row r="20" spans="1:13">
      <c r="A20" s="42" t="s">
        <v>35</v>
      </c>
      <c r="B20" s="43">
        <v>6892644</v>
      </c>
      <c r="C20" s="44">
        <v>3625560</v>
      </c>
      <c r="D20" s="44">
        <v>3452069</v>
      </c>
      <c r="E20" s="44">
        <v>173491</v>
      </c>
      <c r="F20" s="44">
        <v>0</v>
      </c>
      <c r="G20" s="44">
        <v>3026649</v>
      </c>
      <c r="H20" s="44">
        <v>3018932</v>
      </c>
      <c r="I20" s="44">
        <v>0</v>
      </c>
      <c r="J20" s="44">
        <v>7717</v>
      </c>
      <c r="K20" s="44">
        <v>240435</v>
      </c>
      <c r="L20" s="44">
        <v>0</v>
      </c>
      <c r="M20" s="44">
        <v>240435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457492</v>
      </c>
      <c r="C22" s="44">
        <v>353854</v>
      </c>
      <c r="D22" s="44">
        <v>334742</v>
      </c>
      <c r="E22" s="44">
        <v>19112</v>
      </c>
      <c r="F22" s="44">
        <v>0</v>
      </c>
      <c r="G22" s="44">
        <v>103638</v>
      </c>
      <c r="H22" s="44">
        <v>103638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484022</v>
      </c>
      <c r="C23" s="44">
        <v>364432</v>
      </c>
      <c r="D23" s="44">
        <v>40739</v>
      </c>
      <c r="E23" s="44">
        <v>323693</v>
      </c>
      <c r="F23" s="44">
        <v>0</v>
      </c>
      <c r="G23" s="44">
        <v>119590</v>
      </c>
      <c r="H23" s="44">
        <v>111271</v>
      </c>
      <c r="I23" s="44">
        <v>8319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52365</v>
      </c>
      <c r="C24" s="44">
        <v>52365</v>
      </c>
      <c r="D24" s="44">
        <v>8319</v>
      </c>
      <c r="E24" s="44">
        <v>44046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3147616</v>
      </c>
      <c r="C25" s="44">
        <v>2407226</v>
      </c>
      <c r="D25" s="44">
        <v>178594</v>
      </c>
      <c r="E25" s="44">
        <v>2228044</v>
      </c>
      <c r="F25" s="44">
        <v>588</v>
      </c>
      <c r="G25" s="44">
        <v>18787</v>
      </c>
      <c r="H25" s="44">
        <v>16376</v>
      </c>
      <c r="I25" s="44">
        <v>0</v>
      </c>
      <c r="J25" s="44">
        <v>2411</v>
      </c>
      <c r="K25" s="44">
        <v>721603</v>
      </c>
      <c r="L25" s="44">
        <v>230517</v>
      </c>
      <c r="M25" s="44">
        <v>491086</v>
      </c>
    </row>
    <row r="26" spans="1:13">
      <c r="A26" s="42" t="s">
        <v>42</v>
      </c>
      <c r="B26" s="43">
        <v>882267</v>
      </c>
      <c r="C26" s="44">
        <v>503968</v>
      </c>
      <c r="D26" s="44">
        <v>503968</v>
      </c>
      <c r="E26" s="44">
        <v>0</v>
      </c>
      <c r="F26" s="44">
        <v>0</v>
      </c>
      <c r="G26" s="44">
        <v>220980</v>
      </c>
      <c r="H26" s="44">
        <v>133249</v>
      </c>
      <c r="I26" s="44">
        <v>87731</v>
      </c>
      <c r="J26" s="44">
        <v>0</v>
      </c>
      <c r="K26" s="44">
        <v>157319</v>
      </c>
      <c r="L26" s="44">
        <v>0</v>
      </c>
      <c r="M26" s="44">
        <v>157319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9274</v>
      </c>
      <c r="C28" s="44">
        <v>9274</v>
      </c>
      <c r="D28" s="44">
        <v>9274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467411</v>
      </c>
      <c r="C29" s="44">
        <v>378580</v>
      </c>
      <c r="D29" s="44">
        <v>95110</v>
      </c>
      <c r="E29" s="44">
        <v>283470</v>
      </c>
      <c r="F29" s="44">
        <v>0</v>
      </c>
      <c r="G29" s="44">
        <v>37766</v>
      </c>
      <c r="H29" s="44">
        <v>37766</v>
      </c>
      <c r="I29" s="44">
        <v>0</v>
      </c>
      <c r="J29" s="44">
        <v>0</v>
      </c>
      <c r="K29" s="44">
        <v>51065</v>
      </c>
      <c r="L29" s="44">
        <v>51065</v>
      </c>
      <c r="M29" s="44">
        <v>0</v>
      </c>
    </row>
    <row r="30" spans="1:13">
      <c r="A30" s="42" t="s">
        <v>205</v>
      </c>
      <c r="B30" s="43">
        <v>3851372</v>
      </c>
      <c r="C30" s="44">
        <v>2401929</v>
      </c>
      <c r="D30" s="44">
        <v>1037266</v>
      </c>
      <c r="E30" s="44">
        <v>1262218</v>
      </c>
      <c r="F30" s="44">
        <v>102445</v>
      </c>
      <c r="G30" s="44">
        <v>395530</v>
      </c>
      <c r="H30" s="44">
        <v>390488</v>
      </c>
      <c r="I30" s="44">
        <v>0</v>
      </c>
      <c r="J30" s="44">
        <v>5042</v>
      </c>
      <c r="K30" s="44">
        <v>1053913</v>
      </c>
      <c r="L30" s="44">
        <v>399754</v>
      </c>
      <c r="M30" s="44">
        <v>654159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1563664</v>
      </c>
      <c r="C32" s="47">
        <v>1544057</v>
      </c>
      <c r="D32" s="47">
        <v>978240</v>
      </c>
      <c r="E32" s="47">
        <v>552615</v>
      </c>
      <c r="F32" s="47">
        <v>13202</v>
      </c>
      <c r="G32" s="47">
        <v>19607</v>
      </c>
      <c r="H32" s="47">
        <v>14916</v>
      </c>
      <c r="I32" s="47">
        <v>0</v>
      </c>
      <c r="J32" s="47">
        <v>4691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25727573</v>
      </c>
      <c r="C34" s="52">
        <v>13533881</v>
      </c>
      <c r="D34" s="52">
        <v>7793940</v>
      </c>
      <c r="E34" s="52">
        <v>5602794</v>
      </c>
      <c r="F34" s="52">
        <v>137147</v>
      </c>
      <c r="G34" s="52">
        <v>6082926</v>
      </c>
      <c r="H34" s="52">
        <v>5473299</v>
      </c>
      <c r="I34" s="52">
        <v>524245</v>
      </c>
      <c r="J34" s="52">
        <v>85382</v>
      </c>
      <c r="K34" s="52">
        <v>6110766</v>
      </c>
      <c r="L34" s="52">
        <v>862072</v>
      </c>
      <c r="M34" s="52">
        <v>5248694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0C76998A-0A46-4300-A02A-5F844A6E95FD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CE227-A81D-4FA4-9521-D8DE101D28A3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8338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8338</v>
      </c>
      <c r="L19" s="44">
        <v>821</v>
      </c>
      <c r="M19" s="44">
        <v>7517</v>
      </c>
    </row>
    <row r="20" spans="1:13">
      <c r="A20" s="42" t="s">
        <v>35</v>
      </c>
      <c r="B20" s="43">
        <v>17752</v>
      </c>
      <c r="C20" s="44">
        <v>17752</v>
      </c>
      <c r="D20" s="44">
        <v>0</v>
      </c>
      <c r="E20" s="44">
        <v>17613</v>
      </c>
      <c r="F20" s="44">
        <v>139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35857</v>
      </c>
      <c r="C21" s="44">
        <v>0</v>
      </c>
      <c r="D21" s="44">
        <v>0</v>
      </c>
      <c r="E21" s="44">
        <v>0</v>
      </c>
      <c r="F21" s="44">
        <v>0</v>
      </c>
      <c r="G21" s="44">
        <v>35857</v>
      </c>
      <c r="H21" s="44">
        <v>35857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32351</v>
      </c>
      <c r="C27" s="44">
        <v>0</v>
      </c>
      <c r="D27" s="44">
        <v>0</v>
      </c>
      <c r="E27" s="44">
        <v>0</v>
      </c>
      <c r="F27" s="44">
        <v>0</v>
      </c>
      <c r="G27" s="44">
        <v>32351</v>
      </c>
      <c r="H27" s="44">
        <v>32351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185417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185417</v>
      </c>
      <c r="L30" s="44">
        <v>0</v>
      </c>
      <c r="M30" s="44">
        <v>185417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279715</v>
      </c>
      <c r="C34" s="52">
        <v>17752</v>
      </c>
      <c r="D34" s="52">
        <v>0</v>
      </c>
      <c r="E34" s="52">
        <v>17613</v>
      </c>
      <c r="F34" s="52">
        <v>139</v>
      </c>
      <c r="G34" s="52">
        <v>68208</v>
      </c>
      <c r="H34" s="52">
        <v>68208</v>
      </c>
      <c r="I34" s="52">
        <v>0</v>
      </c>
      <c r="J34" s="52">
        <v>0</v>
      </c>
      <c r="K34" s="52">
        <v>193755</v>
      </c>
      <c r="L34" s="52">
        <v>821</v>
      </c>
      <c r="M34" s="52">
        <v>192934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C3252EA3-7B68-4F8F-9942-B7689181BF9B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4E488-BC9E-4308-8D17-E08C95CBA338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176073</v>
      </c>
      <c r="C15" s="39">
        <v>79316</v>
      </c>
      <c r="D15" s="39">
        <v>96757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86443</v>
      </c>
      <c r="C16" s="44">
        <v>45280</v>
      </c>
      <c r="D16" s="44">
        <v>41163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117361</v>
      </c>
      <c r="C17" s="44">
        <v>70422</v>
      </c>
      <c r="D17" s="44">
        <v>43766</v>
      </c>
      <c r="E17" s="44">
        <v>0</v>
      </c>
      <c r="F17" s="44">
        <v>0</v>
      </c>
      <c r="G17" s="44">
        <v>0</v>
      </c>
      <c r="H17" s="44">
        <v>3173</v>
      </c>
    </row>
    <row r="18" spans="1:8">
      <c r="A18" s="42" t="s">
        <v>33</v>
      </c>
      <c r="B18" s="43">
        <v>3838465</v>
      </c>
      <c r="C18" s="44">
        <v>1493076</v>
      </c>
      <c r="D18" s="44">
        <v>2336147</v>
      </c>
      <c r="E18" s="44">
        <v>9175</v>
      </c>
      <c r="F18" s="44">
        <v>67</v>
      </c>
      <c r="G18" s="44">
        <v>0</v>
      </c>
      <c r="H18" s="44">
        <v>0</v>
      </c>
    </row>
    <row r="19" spans="1:8">
      <c r="A19" s="42" t="s">
        <v>34</v>
      </c>
      <c r="B19" s="43">
        <v>4600997</v>
      </c>
      <c r="C19" s="44">
        <v>814807</v>
      </c>
      <c r="D19" s="44">
        <v>3757228</v>
      </c>
      <c r="E19" s="44">
        <v>27996</v>
      </c>
      <c r="F19" s="44">
        <v>966</v>
      </c>
      <c r="G19" s="44">
        <v>0</v>
      </c>
      <c r="H19" s="44">
        <v>0</v>
      </c>
    </row>
    <row r="20" spans="1:8">
      <c r="A20" s="42" t="s">
        <v>35</v>
      </c>
      <c r="B20" s="43">
        <v>1798638</v>
      </c>
      <c r="C20" s="44">
        <v>822078</v>
      </c>
      <c r="D20" s="44">
        <v>976560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582206</v>
      </c>
      <c r="C22" s="44">
        <v>455246</v>
      </c>
      <c r="D22" s="44">
        <v>126960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363105</v>
      </c>
      <c r="C23" s="44">
        <v>67873</v>
      </c>
      <c r="D23" s="44">
        <v>295232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6169</v>
      </c>
      <c r="C24" s="44">
        <v>712</v>
      </c>
      <c r="D24" s="44">
        <v>5457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11824579</v>
      </c>
      <c r="C25" s="44">
        <v>1690208</v>
      </c>
      <c r="D25" s="44">
        <v>10121847</v>
      </c>
      <c r="E25" s="44">
        <v>12037</v>
      </c>
      <c r="F25" s="44">
        <v>329</v>
      </c>
      <c r="G25" s="44">
        <v>0</v>
      </c>
      <c r="H25" s="44">
        <v>158</v>
      </c>
    </row>
    <row r="26" spans="1:8">
      <c r="A26" s="42" t="s">
        <v>42</v>
      </c>
      <c r="B26" s="43">
        <v>362044</v>
      </c>
      <c r="C26" s="44">
        <v>173899</v>
      </c>
      <c r="D26" s="44">
        <v>188145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4386</v>
      </c>
      <c r="C28" s="44">
        <v>4386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391912</v>
      </c>
      <c r="C29" s="44">
        <v>372923</v>
      </c>
      <c r="D29" s="44">
        <v>18989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4018816</v>
      </c>
      <c r="C30" s="44">
        <v>668192</v>
      </c>
      <c r="D30" s="44">
        <v>3344788</v>
      </c>
      <c r="E30" s="44">
        <v>5815</v>
      </c>
      <c r="F30" s="44">
        <v>21</v>
      </c>
      <c r="G30" s="44">
        <v>0</v>
      </c>
      <c r="H30" s="44">
        <v>0</v>
      </c>
    </row>
    <row r="31" spans="1:8">
      <c r="A31" s="42" t="s">
        <v>46</v>
      </c>
      <c r="B31" s="43">
        <v>304232</v>
      </c>
      <c r="C31" s="44">
        <v>71163</v>
      </c>
      <c r="D31" s="44">
        <v>233069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6072129</v>
      </c>
      <c r="C32" s="47">
        <v>1787840</v>
      </c>
      <c r="D32" s="47">
        <v>4275341</v>
      </c>
      <c r="E32" s="47">
        <v>8925</v>
      </c>
      <c r="F32" s="47">
        <v>23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34547555</v>
      </c>
      <c r="C34" s="52">
        <v>8617421</v>
      </c>
      <c r="D34" s="52">
        <v>25861449</v>
      </c>
      <c r="E34" s="52">
        <v>63948</v>
      </c>
      <c r="F34" s="52">
        <v>1406</v>
      </c>
      <c r="G34" s="52">
        <v>0</v>
      </c>
      <c r="H34" s="52">
        <v>3331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A27D58B9-291E-4696-ABFA-F52E8BF40582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1708-114B-4933-8A0F-72856E4E0AE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198252</v>
      </c>
      <c r="C18" s="44">
        <v>0</v>
      </c>
      <c r="D18" s="44">
        <v>198252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931184</v>
      </c>
      <c r="C19" s="44">
        <v>13005</v>
      </c>
      <c r="D19" s="44">
        <v>918179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556373</v>
      </c>
      <c r="C20" s="44">
        <v>0</v>
      </c>
      <c r="D20" s="44">
        <v>556373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3691</v>
      </c>
      <c r="C23" s="44">
        <v>0</v>
      </c>
      <c r="D23" s="44">
        <v>3691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11522</v>
      </c>
      <c r="C24" s="44">
        <v>0</v>
      </c>
      <c r="D24" s="44">
        <v>11522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606359</v>
      </c>
      <c r="C25" s="44">
        <v>10185</v>
      </c>
      <c r="D25" s="44">
        <v>596174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18836</v>
      </c>
      <c r="C26" s="44">
        <v>0</v>
      </c>
      <c r="D26" s="44">
        <v>18836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231695</v>
      </c>
      <c r="C30" s="44">
        <v>82945</v>
      </c>
      <c r="D30" s="44">
        <v>148750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146028</v>
      </c>
      <c r="C32" s="47">
        <v>281</v>
      </c>
      <c r="D32" s="47">
        <v>145747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2703940</v>
      </c>
      <c r="C34" s="52">
        <v>106416</v>
      </c>
      <c r="D34" s="52">
        <v>2597524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43C38BC4-4CF0-458C-A091-515F72C5DD85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30D49-1AD9-426D-ACD5-16C079A35FD7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196981</v>
      </c>
      <c r="C15" s="39">
        <v>76705</v>
      </c>
      <c r="D15" s="39">
        <v>120276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77388</v>
      </c>
      <c r="C16" s="44">
        <v>37974</v>
      </c>
      <c r="D16" s="44">
        <v>39414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122350</v>
      </c>
      <c r="C17" s="44">
        <v>79908</v>
      </c>
      <c r="D17" s="44">
        <v>38821</v>
      </c>
      <c r="E17" s="44">
        <v>0</v>
      </c>
      <c r="F17" s="44">
        <v>0</v>
      </c>
      <c r="G17" s="44">
        <v>0</v>
      </c>
      <c r="H17" s="44">
        <v>3621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3932092</v>
      </c>
      <c r="C18" s="44">
        <v>1116685</v>
      </c>
      <c r="D18" s="44">
        <v>2812085</v>
      </c>
      <c r="E18" s="44">
        <v>2893</v>
      </c>
      <c r="F18" s="44">
        <v>429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4797149</v>
      </c>
      <c r="C19" s="44">
        <v>758721</v>
      </c>
      <c r="D19" s="44">
        <v>4023412</v>
      </c>
      <c r="E19" s="44">
        <v>14191</v>
      </c>
      <c r="F19" s="44">
        <v>735</v>
      </c>
      <c r="G19" s="44">
        <v>90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1676813</v>
      </c>
      <c r="C20" s="44">
        <v>716118</v>
      </c>
      <c r="D20" s="44">
        <v>960561</v>
      </c>
      <c r="E20" s="44">
        <v>134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280</v>
      </c>
      <c r="C21" s="44">
        <v>280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606381</v>
      </c>
      <c r="C22" s="44">
        <v>486128</v>
      </c>
      <c r="D22" s="44">
        <v>120253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343104</v>
      </c>
      <c r="C23" s="44">
        <v>59575</v>
      </c>
      <c r="D23" s="44">
        <v>283529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6450</v>
      </c>
      <c r="C24" s="44">
        <v>1399</v>
      </c>
      <c r="D24" s="44">
        <v>5051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10464270</v>
      </c>
      <c r="C25" s="44">
        <v>1745493</v>
      </c>
      <c r="D25" s="44">
        <v>8716427</v>
      </c>
      <c r="E25" s="44">
        <v>1444</v>
      </c>
      <c r="F25" s="44">
        <v>906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351173</v>
      </c>
      <c r="C26" s="44">
        <v>179112</v>
      </c>
      <c r="D26" s="44">
        <v>172027</v>
      </c>
      <c r="E26" s="44">
        <v>34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7941</v>
      </c>
      <c r="C28" s="44">
        <v>7941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400537</v>
      </c>
      <c r="C29" s="44">
        <v>383388</v>
      </c>
      <c r="D29" s="44">
        <v>17149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3846560</v>
      </c>
      <c r="C30" s="44">
        <v>606511</v>
      </c>
      <c r="D30" s="44">
        <v>3237749</v>
      </c>
      <c r="E30" s="44">
        <v>2116</v>
      </c>
      <c r="F30" s="44">
        <v>184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469555</v>
      </c>
      <c r="C31" s="44">
        <v>44057</v>
      </c>
      <c r="D31" s="44">
        <v>425498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5939062</v>
      </c>
      <c r="C32" s="47">
        <v>1418256</v>
      </c>
      <c r="D32" s="47">
        <v>4511860</v>
      </c>
      <c r="E32" s="47">
        <v>8923</v>
      </c>
      <c r="F32" s="47">
        <v>23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33238086</v>
      </c>
      <c r="C34" s="52">
        <v>7718251</v>
      </c>
      <c r="D34" s="52">
        <v>25484112</v>
      </c>
      <c r="E34" s="52">
        <v>29735</v>
      </c>
      <c r="F34" s="52">
        <v>2277</v>
      </c>
      <c r="G34" s="52">
        <v>90</v>
      </c>
      <c r="H34" s="52">
        <v>3621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A2C1EDA4-B0AB-48BD-869E-AA76B2D1FDC9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4CA4-F682-4D85-B90B-1F6484F4C51E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1447</v>
      </c>
      <c r="C15" s="39">
        <v>0</v>
      </c>
      <c r="D15" s="39">
        <v>1447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429</v>
      </c>
      <c r="C17" s="44">
        <v>239</v>
      </c>
      <c r="D17" s="44">
        <v>190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12148</v>
      </c>
      <c r="C18" s="44">
        <v>0</v>
      </c>
      <c r="D18" s="44">
        <v>12148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684039</v>
      </c>
      <c r="C19" s="44">
        <v>12208</v>
      </c>
      <c r="D19" s="44">
        <v>671831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86364</v>
      </c>
      <c r="C20" s="44">
        <v>61</v>
      </c>
      <c r="D20" s="44">
        <v>86303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15413</v>
      </c>
      <c r="C23" s="44">
        <v>0</v>
      </c>
      <c r="D23" s="44">
        <v>15413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354073</v>
      </c>
      <c r="C25" s="44">
        <v>8632</v>
      </c>
      <c r="D25" s="44">
        <v>345441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20954</v>
      </c>
      <c r="C26" s="44">
        <v>0</v>
      </c>
      <c r="D26" s="44">
        <v>20954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150965</v>
      </c>
      <c r="C30" s="44">
        <v>94224</v>
      </c>
      <c r="D30" s="44">
        <v>56741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414398</v>
      </c>
      <c r="C32" s="47">
        <v>104</v>
      </c>
      <c r="D32" s="47">
        <v>414294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1740230</v>
      </c>
      <c r="C34" s="52">
        <v>115468</v>
      </c>
      <c r="D34" s="52">
        <v>1624762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841842F6-B711-4280-B503-BA74C77ACF4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2020-03-26T15:16:34Z</dcterms:created>
  <dcterms:modified xsi:type="dcterms:W3CDTF">2020-03-26T15:16:42Z</dcterms:modified>
</cp:coreProperties>
</file>