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6" sheetId="1" r:id="rId1"/>
  </sheets>
  <definedNames>
    <definedName name="_xlnm.Print_Area" localSheetId="0">'C6'!$A$1:$AE$64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<sst xmlns="http://schemas.openxmlformats.org/spreadsheetml/2006/main" count="109" uniqueCount="60">
  <si>
    <t>CUADRO N° 6:</t>
  </si>
  <si>
    <t>DEPÓSITO CONVENIDOS, NÚMERO DE PERSONAS CON CUENTAS DE DEPÓSITO CONVENIDO POR SALDO, EDAD Y GENERO.</t>
  </si>
  <si>
    <t>Mes: Septiembre - Administradora de Fondos para la Vivienda</t>
  </si>
  <si>
    <t>Nombre</t>
  </si>
  <si>
    <t>SALDO</t>
  </si>
  <si>
    <t>EDAD (años)</t>
  </si>
  <si>
    <t>Administradora</t>
  </si>
  <si>
    <t>(en miles de pesos)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</si>
  <si>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</si>
  <si>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</si>
  <si>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</si>
  <si>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</si>
  <si>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</si>
  <si>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</si>
  <si>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</si>
  <si>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</si>
  <si>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</si>
  <si>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</si>
  <si>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</si>
  <si>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</si>
  <si>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</si>
  <si>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</si>
  <si>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</si>
  <si>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</si>
  <si>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</si>
  <si>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</si>
  <si>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</si>
  <si>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</si>
  <si>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</si>
  <si>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</si>
  <si>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</si>
  <si>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</si>
  <si>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</si>
  <si>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</si>
  <si>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</si>
  <si>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CCHC</t>
  </si>
  <si>
    <t>+0 - 5</t>
  </si>
  <si>
    <t>+5 - 10</t>
  </si>
  <si>
    <t>+10 - 20</t>
  </si>
  <si>
    <t>+20 - 50</t>
  </si>
  <si>
    <t>+50 - 100</t>
  </si>
  <si>
    <t>+100 - 200</t>
  </si>
  <si>
    <t>+200 - 500</t>
  </si>
  <si>
    <t>+500 - 1000</t>
  </si>
  <si>
    <t>+1000 - 2000</t>
  </si>
  <si>
    <t>+2000 - 3000</t>
  </si>
  <si>
    <t>+3000 - 4000</t>
  </si>
  <si>
    <t>+4000 - 5000</t>
  </si>
  <si>
    <t>+5000 - 7000</t>
  </si>
  <si>
    <t>+7000 - 10000</t>
  </si>
  <si>
    <t>+10000 - 15000</t>
  </si>
  <si>
    <t>+15000 - 20000</t>
  </si>
  <si>
    <t>+20000 - 30000</t>
  </si>
  <si>
    <t>+30000 - 40000</t>
  </si>
  <si>
    <t>+40000 - 50000</t>
  </si>
  <si>
    <t>+50000 - 60000</t>
  </si>
  <si>
    <t>+60000 - 80000</t>
  </si>
  <si>
    <t>+80000 - 100000</t>
  </si>
  <si>
    <t>+100000</t>
  </si>
  <si>
    <t>Total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</si>
</sst>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0" xfId="0" applyFont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 quotePrefix="1">
      <alignment horizontal="left" vertical="top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 quotePrefix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1" xfId="0" applyFont="1" applyBorder="1" applyAlignment="1">
      <alignment/>
    </xf>
    <xf numFmtId="1" fontId="1" fillId="0" borderId="3" xfId="15" applyNumberFormat="1" applyFont="1" applyBorder="1" applyAlignment="1">
      <alignment horizontal="center"/>
    </xf>
    <xf numFmtId="1" fontId="1" fillId="0" borderId="5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 horizontal="right"/>
    </xf>
    <xf numFmtId="1" fontId="3" fillId="0" borderId="3" xfId="15" applyNumberFormat="1" applyFont="1" applyBorder="1" applyAlignment="1">
      <alignment horizontal="center"/>
    </xf>
    <xf numFmtId="1" fontId="3" fillId="0" borderId="5" xfId="15" applyNumberFormat="1" applyFont="1" applyBorder="1" applyAlignment="1">
      <alignment horizontal="center"/>
    </xf>
    <xf numFmtId="0" fontId="3" fillId="0" borderId="8" xfId="0" applyFont="1" applyBorder="1" applyAlignment="1" quotePrefix="1">
      <alignment horizontal="center"/>
    </xf>
    <xf numFmtId="0" fontId="3" fillId="0" borderId="9" xfId="0" applyFont="1" applyBorder="1" applyAlignment="1" quotePrefix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 quotePrefix="1">
      <alignment horizontal="center"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1"/>
  <sheetViews>
    <sheetView tabSelected="1" view="pageBreakPreview" zoomScaleSheetLayoutView="100" workbookViewId="0" topLeftCell="A1">
      <selection activeCell="AD46" sqref="AD46"/>
    </sheetView>
  </sheetViews>
  <sheetFormatPr defaultColWidth="11.421875" defaultRowHeight="12.75"/>
  <cols>
    <col min="1" max="1" width="11.140625" style="2" customWidth="1"/>
    <col min="2" max="2" width="12.8515625" style="2" customWidth="1"/>
    <col min="3" max="28" width="3.7109375" style="2" customWidth="1"/>
    <col min="29" max="30" width="5.421875" style="2" customWidth="1"/>
    <col min="31" max="16384" width="11.421875" style="2" customWidth="1"/>
  </cols>
  <sheetData>
    <row r="1" spans="1:4" ht="9">
      <c r="A1" s="1" t="s">
        <v>0</v>
      </c>
      <c r="B1" s="1"/>
      <c r="C1" s="1"/>
      <c r="D1" s="1"/>
    </row>
    <row r="2" spans="1:4" ht="9">
      <c r="A2" s="1" t="s">
        <v>1</v>
      </c>
      <c r="B2" s="1"/>
      <c r="C2" s="1"/>
      <c r="D2" s="1"/>
    </row>
    <row r="3" ht="9">
      <c r="A3" s="1" t="s">
        <v>2</v>
      </c>
    </row>
    <row r="5" spans="1:30" s="8" customFormat="1" ht="8.25">
      <c r="A5" s="3" t="s">
        <v>3</v>
      </c>
      <c r="B5" s="4" t="s">
        <v>4</v>
      </c>
      <c r="C5" s="5" t="s">
        <v>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7"/>
    </row>
    <row r="6" spans="1:30" s="8" customFormat="1" ht="8.25">
      <c r="A6" s="9" t="s">
        <v>6</v>
      </c>
      <c r="B6" s="10" t="s">
        <v>7</v>
      </c>
      <c r="C6" s="38" t="s">
        <v>8</v>
      </c>
      <c r="D6" s="40"/>
      <c r="E6" s="42" t="s">
        <v>9</v>
      </c>
      <c r="F6" s="39"/>
      <c r="G6" s="42" t="s">
        <v>10</v>
      </c>
      <c r="H6" s="39"/>
      <c r="I6" s="42" t="s">
        <v>11</v>
      </c>
      <c r="J6" s="39"/>
      <c r="K6" s="42" t="s">
        <v>12</v>
      </c>
      <c r="L6" s="39"/>
      <c r="M6" s="42" t="s">
        <v>13</v>
      </c>
      <c r="N6" s="39"/>
      <c r="O6" s="42" t="s">
        <v>14</v>
      </c>
      <c r="P6" s="39"/>
      <c r="Q6" s="42" t="s">
        <v>15</v>
      </c>
      <c r="R6" s="39"/>
      <c r="S6" s="42" t="s">
        <v>16</v>
      </c>
      <c r="T6" s="39"/>
      <c r="U6" s="42" t="s">
        <v>17</v>
      </c>
      <c r="V6" s="39"/>
      <c r="W6" s="42" t="s">
        <v>18</v>
      </c>
      <c r="X6" s="39"/>
      <c r="Y6" s="42" t="s">
        <v>19</v>
      </c>
      <c r="Z6" s="39"/>
      <c r="AA6" s="38" t="s">
        <v>20</v>
      </c>
      <c r="AB6" s="39"/>
      <c r="AC6" s="38" t="s">
        <v>21</v>
      </c>
      <c r="AD6" s="40"/>
    </row>
    <row r="7" spans="1:30" s="8" customFormat="1" ht="8.25">
      <c r="A7" s="9"/>
      <c r="B7" s="11"/>
      <c r="C7" s="37">
        <v>20</v>
      </c>
      <c r="D7" s="41"/>
      <c r="E7" s="35" t="s">
        <v>22</v>
      </c>
      <c r="F7" s="36"/>
      <c r="G7" s="35" t="s">
        <v>23</v>
      </c>
      <c r="H7" s="36"/>
      <c r="I7" s="35" t="s">
        <v>24</v>
      </c>
      <c r="J7" s="36"/>
      <c r="K7" s="35" t="s">
        <v>25</v>
      </c>
      <c r="L7" s="36"/>
      <c r="M7" s="35" t="s">
        <v>26</v>
      </c>
      <c r="N7" s="36"/>
      <c r="O7" s="35" t="s">
        <v>27</v>
      </c>
      <c r="P7" s="36"/>
      <c r="Q7" s="35" t="s">
        <v>28</v>
      </c>
      <c r="R7" s="36"/>
      <c r="S7" s="35" t="s">
        <v>29</v>
      </c>
      <c r="T7" s="36"/>
      <c r="U7" s="35" t="s">
        <v>30</v>
      </c>
      <c r="V7" s="36"/>
      <c r="W7" s="35" t="s">
        <v>31</v>
      </c>
      <c r="X7" s="36"/>
      <c r="Y7" s="37" t="s">
        <v>32</v>
      </c>
      <c r="Z7" s="36"/>
      <c r="AA7" s="35"/>
      <c r="AB7" s="36"/>
      <c r="AC7" s="13"/>
      <c r="AD7" s="14"/>
    </row>
    <row r="8" spans="1:30" s="8" customFormat="1" ht="8.25">
      <c r="A8" s="13"/>
      <c r="B8" s="15"/>
      <c r="C8" s="12" t="s">
        <v>33</v>
      </c>
      <c r="D8" s="16" t="s">
        <v>34</v>
      </c>
      <c r="E8" s="17" t="s">
        <v>33</v>
      </c>
      <c r="F8" s="16" t="s">
        <v>34</v>
      </c>
      <c r="G8" s="17" t="s">
        <v>33</v>
      </c>
      <c r="H8" s="16" t="s">
        <v>34</v>
      </c>
      <c r="I8" s="17" t="s">
        <v>33</v>
      </c>
      <c r="J8" s="16" t="s">
        <v>34</v>
      </c>
      <c r="K8" s="17" t="s">
        <v>33</v>
      </c>
      <c r="L8" s="16" t="s">
        <v>34</v>
      </c>
      <c r="M8" s="17" t="s">
        <v>33</v>
      </c>
      <c r="N8" s="16" t="s">
        <v>34</v>
      </c>
      <c r="O8" s="17" t="s">
        <v>33</v>
      </c>
      <c r="P8" s="16" t="s">
        <v>34</v>
      </c>
      <c r="Q8" s="17" t="s">
        <v>33</v>
      </c>
      <c r="R8" s="16" t="s">
        <v>34</v>
      </c>
      <c r="S8" s="17" t="s">
        <v>33</v>
      </c>
      <c r="T8" s="16" t="s">
        <v>34</v>
      </c>
      <c r="U8" s="17" t="s">
        <v>33</v>
      </c>
      <c r="V8" s="16" t="s">
        <v>34</v>
      </c>
      <c r="W8" s="17" t="s">
        <v>33</v>
      </c>
      <c r="X8" s="16" t="s">
        <v>34</v>
      </c>
      <c r="Y8" s="17" t="s">
        <v>33</v>
      </c>
      <c r="Z8" s="16" t="s">
        <v>34</v>
      </c>
      <c r="AA8" s="17" t="s">
        <v>33</v>
      </c>
      <c r="AB8" s="16" t="s">
        <v>34</v>
      </c>
      <c r="AC8" s="17" t="s">
        <v>33</v>
      </c>
      <c r="AD8" s="16" t="s">
        <v>34</v>
      </c>
    </row>
    <row r="9" spans="1:31" ht="9">
      <c r="A9" s="18" t="s">
        <v>35</v>
      </c>
      <c r="B9" s="19" t="s">
        <v>36</v>
      </c>
      <c r="C9" s="20">
        <v>0</v>
      </c>
      <c r="D9" s="20">
        <v>0</v>
      </c>
      <c r="E9" s="21">
        <v>0</v>
      </c>
      <c r="F9" s="22">
        <v>0</v>
      </c>
      <c r="G9" s="20">
        <v>0</v>
      </c>
      <c r="H9" s="20">
        <v>0</v>
      </c>
      <c r="I9" s="21">
        <v>0</v>
      </c>
      <c r="J9" s="22">
        <v>0</v>
      </c>
      <c r="K9" s="20">
        <v>0</v>
      </c>
      <c r="L9" s="20">
        <v>0</v>
      </c>
      <c r="M9" s="21">
        <v>0</v>
      </c>
      <c r="N9" s="22">
        <v>0</v>
      </c>
      <c r="O9" s="20">
        <v>0</v>
      </c>
      <c r="P9" s="20">
        <v>0</v>
      </c>
      <c r="Q9" s="21">
        <v>0</v>
      </c>
      <c r="R9" s="22">
        <v>0</v>
      </c>
      <c r="S9" s="20">
        <v>0</v>
      </c>
      <c r="T9" s="20">
        <v>0</v>
      </c>
      <c r="U9" s="21">
        <v>0</v>
      </c>
      <c r="V9" s="22">
        <v>0</v>
      </c>
      <c r="W9" s="20">
        <v>0</v>
      </c>
      <c r="X9" s="20">
        <v>0</v>
      </c>
      <c r="Y9" s="21">
        <v>0</v>
      </c>
      <c r="Z9" s="22">
        <v>0</v>
      </c>
      <c r="AA9" s="21">
        <v>0</v>
      </c>
      <c r="AB9" s="22">
        <v>0</v>
      </c>
      <c r="AC9" s="23">
        <f>+C9+E9+G9+I9+K9+M9+O9+Q9+S9+U9+W9+Y9+AA9</f>
        <v>0</v>
      </c>
      <c r="AD9" s="24">
        <f>+D9+F9+H9+J9+L9+N9+P9+R9+T9+V9+X9+Z9+AB9</f>
        <v>0</v>
      </c>
      <c r="AE9" s="25"/>
    </row>
    <row r="10" spans="1:31" ht="9">
      <c r="A10" s="18" t="s">
        <v>35</v>
      </c>
      <c r="B10" s="19" t="s">
        <v>37</v>
      </c>
      <c r="C10" s="20">
        <v>0</v>
      </c>
      <c r="D10" s="20">
        <v>0</v>
      </c>
      <c r="E10" s="21">
        <v>0</v>
      </c>
      <c r="F10" s="22">
        <v>0</v>
      </c>
      <c r="G10" s="20">
        <v>0</v>
      </c>
      <c r="H10" s="20">
        <v>0</v>
      </c>
      <c r="I10" s="21">
        <v>0</v>
      </c>
      <c r="J10" s="22">
        <v>0</v>
      </c>
      <c r="K10" s="20">
        <v>0</v>
      </c>
      <c r="L10" s="20">
        <v>0</v>
      </c>
      <c r="M10" s="21">
        <v>0</v>
      </c>
      <c r="N10" s="22">
        <v>0</v>
      </c>
      <c r="O10" s="20">
        <v>0</v>
      </c>
      <c r="P10" s="20">
        <v>0</v>
      </c>
      <c r="Q10" s="21">
        <v>0</v>
      </c>
      <c r="R10" s="22">
        <v>0</v>
      </c>
      <c r="S10" s="20">
        <v>0</v>
      </c>
      <c r="T10" s="20">
        <v>0</v>
      </c>
      <c r="U10" s="21">
        <v>0</v>
      </c>
      <c r="V10" s="22">
        <v>0</v>
      </c>
      <c r="W10" s="20">
        <v>0</v>
      </c>
      <c r="X10" s="20">
        <v>0</v>
      </c>
      <c r="Y10" s="21">
        <v>0</v>
      </c>
      <c r="Z10" s="22">
        <v>0</v>
      </c>
      <c r="AA10" s="21">
        <v>0</v>
      </c>
      <c r="AB10" s="22">
        <v>0</v>
      </c>
      <c r="AC10" s="21">
        <f aca="true" t="shared" si="0" ref="AC10:AD31">+C10+E10+G10+I10+K10+M10+O10+Q10+S10+U10+W10+Y10+AA10</f>
        <v>0</v>
      </c>
      <c r="AD10" s="22">
        <f t="shared" si="0"/>
        <v>0</v>
      </c>
      <c r="AE10" s="25"/>
    </row>
    <row r="11" spans="1:31" ht="9">
      <c r="A11" s="18" t="s">
        <v>35</v>
      </c>
      <c r="B11" s="19" t="s">
        <v>38</v>
      </c>
      <c r="C11" s="20">
        <v>0</v>
      </c>
      <c r="D11" s="20">
        <v>0</v>
      </c>
      <c r="E11" s="21">
        <v>0</v>
      </c>
      <c r="F11" s="22">
        <v>0</v>
      </c>
      <c r="G11" s="20">
        <v>0</v>
      </c>
      <c r="H11" s="20">
        <v>0</v>
      </c>
      <c r="I11" s="21">
        <v>0</v>
      </c>
      <c r="J11" s="22">
        <v>0</v>
      </c>
      <c r="K11" s="20">
        <v>0</v>
      </c>
      <c r="L11" s="20">
        <v>0</v>
      </c>
      <c r="M11" s="21">
        <v>0</v>
      </c>
      <c r="N11" s="22">
        <v>0</v>
      </c>
      <c r="O11" s="20">
        <v>0</v>
      </c>
      <c r="P11" s="20">
        <v>0</v>
      </c>
      <c r="Q11" s="21">
        <v>0</v>
      </c>
      <c r="R11" s="22">
        <v>0</v>
      </c>
      <c r="S11" s="20">
        <v>0</v>
      </c>
      <c r="T11" s="20">
        <v>0</v>
      </c>
      <c r="U11" s="21">
        <v>0</v>
      </c>
      <c r="V11" s="22">
        <v>0</v>
      </c>
      <c r="W11" s="20">
        <v>0</v>
      </c>
      <c r="X11" s="20">
        <v>0</v>
      </c>
      <c r="Y11" s="21">
        <v>0</v>
      </c>
      <c r="Z11" s="22">
        <v>0</v>
      </c>
      <c r="AA11" s="21">
        <v>0</v>
      </c>
      <c r="AB11" s="22">
        <v>0</v>
      </c>
      <c r="AC11" s="21">
        <f t="shared" si="0"/>
        <v>0</v>
      </c>
      <c r="AD11" s="22">
        <f t="shared" si="0"/>
        <v>0</v>
      </c>
      <c r="AE11" s="25"/>
    </row>
    <row r="12" spans="1:31" ht="9">
      <c r="A12" s="18" t="s">
        <v>35</v>
      </c>
      <c r="B12" s="19" t="s">
        <v>39</v>
      </c>
      <c r="C12" s="20">
        <v>0</v>
      </c>
      <c r="D12" s="20">
        <v>0</v>
      </c>
      <c r="E12" s="21">
        <v>0</v>
      </c>
      <c r="F12" s="22">
        <v>0</v>
      </c>
      <c r="G12" s="20">
        <v>0</v>
      </c>
      <c r="H12" s="20">
        <v>0</v>
      </c>
      <c r="I12" s="21">
        <v>0</v>
      </c>
      <c r="J12" s="22">
        <v>0</v>
      </c>
      <c r="K12" s="20">
        <v>0</v>
      </c>
      <c r="L12" s="20">
        <v>0</v>
      </c>
      <c r="M12" s="21">
        <v>0</v>
      </c>
      <c r="N12" s="22">
        <v>0</v>
      </c>
      <c r="O12" s="20">
        <v>0</v>
      </c>
      <c r="P12" s="20">
        <v>0</v>
      </c>
      <c r="Q12" s="21">
        <v>0</v>
      </c>
      <c r="R12" s="22">
        <v>0</v>
      </c>
      <c r="S12" s="20">
        <v>0</v>
      </c>
      <c r="T12" s="20">
        <v>0</v>
      </c>
      <c r="U12" s="21">
        <v>0</v>
      </c>
      <c r="V12" s="22">
        <v>0</v>
      </c>
      <c r="W12" s="20">
        <v>0</v>
      </c>
      <c r="X12" s="20">
        <v>0</v>
      </c>
      <c r="Y12" s="21">
        <v>0</v>
      </c>
      <c r="Z12" s="22">
        <v>0</v>
      </c>
      <c r="AA12" s="21">
        <v>0</v>
      </c>
      <c r="AB12" s="22">
        <v>0</v>
      </c>
      <c r="AC12" s="21">
        <f t="shared" si="0"/>
        <v>0</v>
      </c>
      <c r="AD12" s="22">
        <f t="shared" si="0"/>
        <v>0</v>
      </c>
      <c r="AE12" s="25"/>
    </row>
    <row r="13" spans="1:31" ht="9">
      <c r="A13" s="18" t="s">
        <v>35</v>
      </c>
      <c r="B13" s="19" t="s">
        <v>40</v>
      </c>
      <c r="C13" s="20">
        <v>0</v>
      </c>
      <c r="D13" s="20">
        <v>0</v>
      </c>
      <c r="E13" s="21">
        <v>0</v>
      </c>
      <c r="F13" s="22">
        <v>0</v>
      </c>
      <c r="G13" s="20">
        <v>0</v>
      </c>
      <c r="H13" s="20">
        <v>0</v>
      </c>
      <c r="I13" s="21">
        <v>0</v>
      </c>
      <c r="J13" s="22">
        <v>0</v>
      </c>
      <c r="K13" s="20">
        <v>0</v>
      </c>
      <c r="L13" s="20">
        <v>0</v>
      </c>
      <c r="M13" s="21">
        <v>0</v>
      </c>
      <c r="N13" s="22">
        <v>0</v>
      </c>
      <c r="O13" s="20">
        <v>0</v>
      </c>
      <c r="P13" s="20">
        <v>0</v>
      </c>
      <c r="Q13" s="21">
        <v>0</v>
      </c>
      <c r="R13" s="22">
        <v>0</v>
      </c>
      <c r="S13" s="20">
        <v>0</v>
      </c>
      <c r="T13" s="20">
        <v>0</v>
      </c>
      <c r="U13" s="21">
        <v>0</v>
      </c>
      <c r="V13" s="22">
        <v>0</v>
      </c>
      <c r="W13" s="20">
        <v>0</v>
      </c>
      <c r="X13" s="20">
        <v>0</v>
      </c>
      <c r="Y13" s="21">
        <v>0</v>
      </c>
      <c r="Z13" s="22">
        <v>0</v>
      </c>
      <c r="AA13" s="21">
        <v>0</v>
      </c>
      <c r="AB13" s="22">
        <v>0</v>
      </c>
      <c r="AC13" s="21">
        <f t="shared" si="0"/>
        <v>0</v>
      </c>
      <c r="AD13" s="22">
        <f t="shared" si="0"/>
        <v>0</v>
      </c>
      <c r="AE13" s="25"/>
    </row>
    <row r="14" spans="1:31" ht="9">
      <c r="A14" s="18" t="s">
        <v>35</v>
      </c>
      <c r="B14" s="19" t="s">
        <v>41</v>
      </c>
      <c r="C14" s="20">
        <v>0</v>
      </c>
      <c r="D14" s="20">
        <v>0</v>
      </c>
      <c r="E14" s="21">
        <v>0</v>
      </c>
      <c r="F14" s="22">
        <v>0</v>
      </c>
      <c r="G14" s="20">
        <v>0</v>
      </c>
      <c r="H14" s="20">
        <v>0</v>
      </c>
      <c r="I14" s="21">
        <v>0</v>
      </c>
      <c r="J14" s="22">
        <v>0</v>
      </c>
      <c r="K14" s="20">
        <v>0</v>
      </c>
      <c r="L14" s="20">
        <v>0</v>
      </c>
      <c r="M14" s="21">
        <v>0</v>
      </c>
      <c r="N14" s="22">
        <v>0</v>
      </c>
      <c r="O14" s="20">
        <v>0</v>
      </c>
      <c r="P14" s="20">
        <v>0</v>
      </c>
      <c r="Q14" s="21">
        <v>0</v>
      </c>
      <c r="R14" s="22">
        <v>0</v>
      </c>
      <c r="S14" s="20">
        <v>0</v>
      </c>
      <c r="T14" s="20">
        <v>0</v>
      </c>
      <c r="U14" s="21">
        <v>0</v>
      </c>
      <c r="V14" s="22">
        <v>0</v>
      </c>
      <c r="W14" s="20">
        <v>0</v>
      </c>
      <c r="X14" s="20">
        <v>0</v>
      </c>
      <c r="Y14" s="21">
        <v>0</v>
      </c>
      <c r="Z14" s="22">
        <v>0</v>
      </c>
      <c r="AA14" s="21">
        <v>0</v>
      </c>
      <c r="AB14" s="22">
        <v>0</v>
      </c>
      <c r="AC14" s="21">
        <f t="shared" si="0"/>
        <v>0</v>
      </c>
      <c r="AD14" s="22">
        <f t="shared" si="0"/>
        <v>0</v>
      </c>
      <c r="AE14" s="25"/>
    </row>
    <row r="15" spans="1:31" ht="9">
      <c r="A15" s="18" t="s">
        <v>35</v>
      </c>
      <c r="B15" s="19" t="s">
        <v>42</v>
      </c>
      <c r="C15" s="20">
        <v>0</v>
      </c>
      <c r="D15" s="20">
        <v>0</v>
      </c>
      <c r="E15" s="21">
        <v>0</v>
      </c>
      <c r="F15" s="22">
        <v>0</v>
      </c>
      <c r="G15" s="20">
        <v>0</v>
      </c>
      <c r="H15" s="20">
        <v>0</v>
      </c>
      <c r="I15" s="21">
        <v>0</v>
      </c>
      <c r="J15" s="22">
        <v>0</v>
      </c>
      <c r="K15" s="20">
        <v>0</v>
      </c>
      <c r="L15" s="20">
        <v>0</v>
      </c>
      <c r="M15" s="21">
        <v>0</v>
      </c>
      <c r="N15" s="22">
        <v>0</v>
      </c>
      <c r="O15" s="20">
        <v>0</v>
      </c>
      <c r="P15" s="20">
        <v>0</v>
      </c>
      <c r="Q15" s="21">
        <v>0</v>
      </c>
      <c r="R15" s="22">
        <v>0</v>
      </c>
      <c r="S15" s="20">
        <v>0</v>
      </c>
      <c r="T15" s="20">
        <v>0</v>
      </c>
      <c r="U15" s="21">
        <v>0</v>
      </c>
      <c r="V15" s="22">
        <v>0</v>
      </c>
      <c r="W15" s="20">
        <v>0</v>
      </c>
      <c r="X15" s="20">
        <v>0</v>
      </c>
      <c r="Y15" s="21">
        <v>0</v>
      </c>
      <c r="Z15" s="22">
        <v>0</v>
      </c>
      <c r="AA15" s="21">
        <v>0</v>
      </c>
      <c r="AB15" s="22">
        <v>0</v>
      </c>
      <c r="AC15" s="21">
        <f t="shared" si="0"/>
        <v>0</v>
      </c>
      <c r="AD15" s="22">
        <f t="shared" si="0"/>
        <v>0</v>
      </c>
      <c r="AE15" s="25"/>
    </row>
    <row r="16" spans="1:31" ht="9">
      <c r="A16" s="18" t="s">
        <v>35</v>
      </c>
      <c r="B16" s="19" t="s">
        <v>43</v>
      </c>
      <c r="C16" s="20">
        <v>0</v>
      </c>
      <c r="D16" s="20">
        <v>0</v>
      </c>
      <c r="E16" s="21">
        <v>0</v>
      </c>
      <c r="F16" s="22">
        <v>0</v>
      </c>
      <c r="G16" s="20">
        <v>0</v>
      </c>
      <c r="H16" s="20">
        <v>0</v>
      </c>
      <c r="I16" s="21">
        <v>0</v>
      </c>
      <c r="J16" s="22">
        <v>0</v>
      </c>
      <c r="K16" s="20">
        <v>0</v>
      </c>
      <c r="L16" s="20">
        <v>0</v>
      </c>
      <c r="M16" s="21">
        <v>0</v>
      </c>
      <c r="N16" s="22">
        <v>0</v>
      </c>
      <c r="O16" s="20">
        <v>0</v>
      </c>
      <c r="P16" s="20">
        <v>0</v>
      </c>
      <c r="Q16" s="21">
        <v>0</v>
      </c>
      <c r="R16" s="22">
        <v>0</v>
      </c>
      <c r="S16" s="20">
        <v>0</v>
      </c>
      <c r="T16" s="20">
        <v>0</v>
      </c>
      <c r="U16" s="21">
        <v>0</v>
      </c>
      <c r="V16" s="22">
        <v>0</v>
      </c>
      <c r="W16" s="20">
        <v>0</v>
      </c>
      <c r="X16" s="20">
        <v>0</v>
      </c>
      <c r="Y16" s="21">
        <v>0</v>
      </c>
      <c r="Z16" s="22">
        <v>0</v>
      </c>
      <c r="AA16" s="21">
        <v>0</v>
      </c>
      <c r="AB16" s="22">
        <v>0</v>
      </c>
      <c r="AC16" s="21">
        <f t="shared" si="0"/>
        <v>0</v>
      </c>
      <c r="AD16" s="22">
        <f t="shared" si="0"/>
        <v>0</v>
      </c>
      <c r="AE16" s="25"/>
    </row>
    <row r="17" spans="1:31" ht="9">
      <c r="A17" s="18" t="s">
        <v>35</v>
      </c>
      <c r="B17" s="19" t="s">
        <v>44</v>
      </c>
      <c r="C17" s="20">
        <v>0</v>
      </c>
      <c r="D17" s="20">
        <v>0</v>
      </c>
      <c r="E17" s="21">
        <v>0</v>
      </c>
      <c r="F17" s="22">
        <v>0</v>
      </c>
      <c r="G17" s="20">
        <v>0</v>
      </c>
      <c r="H17" s="20">
        <v>0</v>
      </c>
      <c r="I17" s="21">
        <v>0</v>
      </c>
      <c r="J17" s="22">
        <v>0</v>
      </c>
      <c r="K17" s="20">
        <v>0</v>
      </c>
      <c r="L17" s="20">
        <v>0</v>
      </c>
      <c r="M17" s="21">
        <v>0</v>
      </c>
      <c r="N17" s="22">
        <v>0</v>
      </c>
      <c r="O17" s="20">
        <v>0</v>
      </c>
      <c r="P17" s="20">
        <v>0</v>
      </c>
      <c r="Q17" s="21">
        <v>0</v>
      </c>
      <c r="R17" s="22">
        <v>0</v>
      </c>
      <c r="S17" s="20">
        <v>0</v>
      </c>
      <c r="T17" s="20">
        <v>0</v>
      </c>
      <c r="U17" s="21">
        <v>0</v>
      </c>
      <c r="V17" s="22">
        <v>0</v>
      </c>
      <c r="W17" s="20">
        <v>0</v>
      </c>
      <c r="X17" s="20">
        <v>0</v>
      </c>
      <c r="Y17" s="21">
        <v>0</v>
      </c>
      <c r="Z17" s="22">
        <v>0</v>
      </c>
      <c r="AA17" s="21">
        <v>0</v>
      </c>
      <c r="AB17" s="22">
        <v>0</v>
      </c>
      <c r="AC17" s="21">
        <f t="shared" si="0"/>
        <v>0</v>
      </c>
      <c r="AD17" s="22">
        <f t="shared" si="0"/>
        <v>0</v>
      </c>
      <c r="AE17" s="25"/>
    </row>
    <row r="18" spans="1:31" ht="9">
      <c r="A18" s="18" t="s">
        <v>35</v>
      </c>
      <c r="B18" s="19" t="s">
        <v>45</v>
      </c>
      <c r="C18" s="20">
        <v>0</v>
      </c>
      <c r="D18" s="20">
        <v>0</v>
      </c>
      <c r="E18" s="21">
        <v>0</v>
      </c>
      <c r="F18" s="22">
        <v>0</v>
      </c>
      <c r="G18" s="20">
        <v>0</v>
      </c>
      <c r="H18" s="20">
        <v>0</v>
      </c>
      <c r="I18" s="21">
        <v>0</v>
      </c>
      <c r="J18" s="22">
        <v>0</v>
      </c>
      <c r="K18" s="20">
        <v>0</v>
      </c>
      <c r="L18" s="20">
        <v>0</v>
      </c>
      <c r="M18" s="21">
        <v>0</v>
      </c>
      <c r="N18" s="22">
        <v>0</v>
      </c>
      <c r="O18" s="20">
        <v>0</v>
      </c>
      <c r="P18" s="20">
        <v>0</v>
      </c>
      <c r="Q18" s="21">
        <v>0</v>
      </c>
      <c r="R18" s="22">
        <v>0</v>
      </c>
      <c r="S18" s="20">
        <v>0</v>
      </c>
      <c r="T18" s="20">
        <v>0</v>
      </c>
      <c r="U18" s="21">
        <v>0</v>
      </c>
      <c r="V18" s="22">
        <v>0</v>
      </c>
      <c r="W18" s="20">
        <v>0</v>
      </c>
      <c r="X18" s="20">
        <v>0</v>
      </c>
      <c r="Y18" s="21">
        <v>0</v>
      </c>
      <c r="Z18" s="22">
        <v>0</v>
      </c>
      <c r="AA18" s="21">
        <v>0</v>
      </c>
      <c r="AB18" s="22">
        <v>0</v>
      </c>
      <c r="AC18" s="21">
        <f t="shared" si="0"/>
        <v>0</v>
      </c>
      <c r="AD18" s="22">
        <f t="shared" si="0"/>
        <v>0</v>
      </c>
      <c r="AE18" s="25"/>
    </row>
    <row r="19" spans="1:31" ht="9">
      <c r="A19" s="18" t="s">
        <v>35</v>
      </c>
      <c r="B19" s="19" t="s">
        <v>46</v>
      </c>
      <c r="C19" s="20">
        <v>0</v>
      </c>
      <c r="D19" s="20">
        <v>0</v>
      </c>
      <c r="E19" s="21">
        <v>0</v>
      </c>
      <c r="F19" s="22">
        <v>0</v>
      </c>
      <c r="G19" s="20">
        <v>0</v>
      </c>
      <c r="H19" s="20">
        <v>0</v>
      </c>
      <c r="I19" s="21">
        <v>0</v>
      </c>
      <c r="J19" s="22">
        <v>0</v>
      </c>
      <c r="K19" s="20">
        <v>0</v>
      </c>
      <c r="L19" s="20">
        <v>0</v>
      </c>
      <c r="M19" s="21">
        <v>0</v>
      </c>
      <c r="N19" s="22">
        <v>0</v>
      </c>
      <c r="O19" s="20">
        <v>0</v>
      </c>
      <c r="P19" s="20">
        <v>0</v>
      </c>
      <c r="Q19" s="21">
        <v>0</v>
      </c>
      <c r="R19" s="22">
        <v>0</v>
      </c>
      <c r="S19" s="20">
        <v>0</v>
      </c>
      <c r="T19" s="20">
        <v>0</v>
      </c>
      <c r="U19" s="21">
        <v>0</v>
      </c>
      <c r="V19" s="22">
        <v>0</v>
      </c>
      <c r="W19" s="20">
        <v>0</v>
      </c>
      <c r="X19" s="20">
        <v>0</v>
      </c>
      <c r="Y19" s="21">
        <v>0</v>
      </c>
      <c r="Z19" s="22">
        <v>0</v>
      </c>
      <c r="AA19" s="21">
        <v>0</v>
      </c>
      <c r="AB19" s="22">
        <v>0</v>
      </c>
      <c r="AC19" s="21">
        <f t="shared" si="0"/>
        <v>0</v>
      </c>
      <c r="AD19" s="22">
        <f t="shared" si="0"/>
        <v>0</v>
      </c>
      <c r="AE19" s="25"/>
    </row>
    <row r="20" spans="1:31" ht="9">
      <c r="A20" s="18" t="s">
        <v>35</v>
      </c>
      <c r="B20" s="19" t="s">
        <v>47</v>
      </c>
      <c r="C20" s="20">
        <v>0</v>
      </c>
      <c r="D20" s="20">
        <v>0</v>
      </c>
      <c r="E20" s="21">
        <v>0</v>
      </c>
      <c r="F20" s="22">
        <v>0</v>
      </c>
      <c r="G20" s="20">
        <v>0</v>
      </c>
      <c r="H20" s="20">
        <v>0</v>
      </c>
      <c r="I20" s="21">
        <v>0</v>
      </c>
      <c r="J20" s="22">
        <v>0</v>
      </c>
      <c r="K20" s="20">
        <v>0</v>
      </c>
      <c r="L20" s="20">
        <v>0</v>
      </c>
      <c r="M20" s="21">
        <v>0</v>
      </c>
      <c r="N20" s="22">
        <v>0</v>
      </c>
      <c r="O20" s="20">
        <v>0</v>
      </c>
      <c r="P20" s="20">
        <v>0</v>
      </c>
      <c r="Q20" s="21">
        <v>0</v>
      </c>
      <c r="R20" s="22">
        <v>0</v>
      </c>
      <c r="S20" s="20">
        <v>0</v>
      </c>
      <c r="T20" s="20">
        <v>0</v>
      </c>
      <c r="U20" s="21">
        <v>0</v>
      </c>
      <c r="V20" s="22">
        <v>0</v>
      </c>
      <c r="W20" s="20">
        <v>0</v>
      </c>
      <c r="X20" s="20">
        <v>0</v>
      </c>
      <c r="Y20" s="21">
        <v>0</v>
      </c>
      <c r="Z20" s="22">
        <v>0</v>
      </c>
      <c r="AA20" s="21">
        <v>0</v>
      </c>
      <c r="AB20" s="22">
        <v>0</v>
      </c>
      <c r="AC20" s="21">
        <f t="shared" si="0"/>
        <v>0</v>
      </c>
      <c r="AD20" s="22">
        <f t="shared" si="0"/>
        <v>0</v>
      </c>
      <c r="AE20" s="25"/>
    </row>
    <row r="21" spans="1:31" ht="9">
      <c r="A21" s="18" t="s">
        <v>35</v>
      </c>
      <c r="B21" s="19" t="s">
        <v>48</v>
      </c>
      <c r="C21" s="20">
        <v>0</v>
      </c>
      <c r="D21" s="20">
        <v>0</v>
      </c>
      <c r="E21" s="21">
        <v>0</v>
      </c>
      <c r="F21" s="22">
        <v>0</v>
      </c>
      <c r="G21" s="20">
        <v>0</v>
      </c>
      <c r="H21" s="20">
        <v>0</v>
      </c>
      <c r="I21" s="21">
        <v>0</v>
      </c>
      <c r="J21" s="22">
        <v>0</v>
      </c>
      <c r="K21" s="20">
        <v>0</v>
      </c>
      <c r="L21" s="20">
        <v>0</v>
      </c>
      <c r="M21" s="21">
        <v>0</v>
      </c>
      <c r="N21" s="22">
        <v>0</v>
      </c>
      <c r="O21" s="20">
        <v>0</v>
      </c>
      <c r="P21" s="20">
        <v>0</v>
      </c>
      <c r="Q21" s="21">
        <v>0</v>
      </c>
      <c r="R21" s="22">
        <v>0</v>
      </c>
      <c r="S21" s="20">
        <v>0</v>
      </c>
      <c r="T21" s="20">
        <v>0</v>
      </c>
      <c r="U21" s="21">
        <v>0</v>
      </c>
      <c r="V21" s="22">
        <v>0</v>
      </c>
      <c r="W21" s="20">
        <v>0</v>
      </c>
      <c r="X21" s="20">
        <v>0</v>
      </c>
      <c r="Y21" s="21">
        <v>0</v>
      </c>
      <c r="Z21" s="22">
        <v>0</v>
      </c>
      <c r="AA21" s="21">
        <v>0</v>
      </c>
      <c r="AB21" s="22">
        <v>0</v>
      </c>
      <c r="AC21" s="21">
        <f t="shared" si="0"/>
        <v>0</v>
      </c>
      <c r="AD21" s="22">
        <f t="shared" si="0"/>
        <v>0</v>
      </c>
      <c r="AE21" s="25"/>
    </row>
    <row r="22" spans="1:31" ht="9">
      <c r="A22" s="18" t="s">
        <v>35</v>
      </c>
      <c r="B22" s="19" t="s">
        <v>49</v>
      </c>
      <c r="C22" s="20">
        <v>0</v>
      </c>
      <c r="D22" s="20">
        <v>0</v>
      </c>
      <c r="E22" s="21">
        <v>0</v>
      </c>
      <c r="F22" s="22">
        <v>0</v>
      </c>
      <c r="G22" s="20">
        <v>0</v>
      </c>
      <c r="H22" s="20">
        <v>0</v>
      </c>
      <c r="I22" s="21">
        <v>0</v>
      </c>
      <c r="J22" s="22">
        <v>0</v>
      </c>
      <c r="K22" s="20">
        <v>0</v>
      </c>
      <c r="L22" s="20">
        <v>0</v>
      </c>
      <c r="M22" s="21">
        <v>0</v>
      </c>
      <c r="N22" s="22">
        <v>0</v>
      </c>
      <c r="O22" s="20">
        <v>0</v>
      </c>
      <c r="P22" s="20">
        <v>0</v>
      </c>
      <c r="Q22" s="21">
        <v>0</v>
      </c>
      <c r="R22" s="22">
        <v>0</v>
      </c>
      <c r="S22" s="20">
        <v>0</v>
      </c>
      <c r="T22" s="20">
        <v>0</v>
      </c>
      <c r="U22" s="21">
        <v>0</v>
      </c>
      <c r="V22" s="22">
        <v>0</v>
      </c>
      <c r="W22" s="20">
        <v>0</v>
      </c>
      <c r="X22" s="20">
        <v>0</v>
      </c>
      <c r="Y22" s="21">
        <v>0</v>
      </c>
      <c r="Z22" s="22">
        <v>0</v>
      </c>
      <c r="AA22" s="21">
        <v>0</v>
      </c>
      <c r="AB22" s="22">
        <v>0</v>
      </c>
      <c r="AC22" s="21">
        <f t="shared" si="0"/>
        <v>0</v>
      </c>
      <c r="AD22" s="22">
        <f t="shared" si="0"/>
        <v>0</v>
      </c>
      <c r="AE22" s="25"/>
    </row>
    <row r="23" spans="1:31" ht="9">
      <c r="A23" s="18" t="s">
        <v>35</v>
      </c>
      <c r="B23" s="19" t="s">
        <v>50</v>
      </c>
      <c r="C23" s="20">
        <v>0</v>
      </c>
      <c r="D23" s="20">
        <v>0</v>
      </c>
      <c r="E23" s="21">
        <v>0</v>
      </c>
      <c r="F23" s="22">
        <v>0</v>
      </c>
      <c r="G23" s="20">
        <v>0</v>
      </c>
      <c r="H23" s="20">
        <v>0</v>
      </c>
      <c r="I23" s="21">
        <v>0</v>
      </c>
      <c r="J23" s="22">
        <v>0</v>
      </c>
      <c r="K23" s="20">
        <v>0</v>
      </c>
      <c r="L23" s="20">
        <v>0</v>
      </c>
      <c r="M23" s="21">
        <v>0</v>
      </c>
      <c r="N23" s="22">
        <v>0</v>
      </c>
      <c r="O23" s="20">
        <v>0</v>
      </c>
      <c r="P23" s="20">
        <v>0</v>
      </c>
      <c r="Q23" s="21">
        <v>0</v>
      </c>
      <c r="R23" s="22">
        <v>0</v>
      </c>
      <c r="S23" s="20">
        <v>0</v>
      </c>
      <c r="T23" s="20">
        <v>0</v>
      </c>
      <c r="U23" s="21">
        <v>0</v>
      </c>
      <c r="V23" s="22">
        <v>0</v>
      </c>
      <c r="W23" s="20">
        <v>0</v>
      </c>
      <c r="X23" s="20">
        <v>0</v>
      </c>
      <c r="Y23" s="21">
        <v>0</v>
      </c>
      <c r="Z23" s="22">
        <v>0</v>
      </c>
      <c r="AA23" s="21">
        <v>0</v>
      </c>
      <c r="AB23" s="22">
        <v>0</v>
      </c>
      <c r="AC23" s="21">
        <f t="shared" si="0"/>
        <v>0</v>
      </c>
      <c r="AD23" s="22">
        <f t="shared" si="0"/>
        <v>0</v>
      </c>
      <c r="AE23" s="25"/>
    </row>
    <row r="24" spans="1:31" ht="9">
      <c r="A24" s="18" t="s">
        <v>35</v>
      </c>
      <c r="B24" s="19" t="s">
        <v>51</v>
      </c>
      <c r="C24" s="20">
        <v>0</v>
      </c>
      <c r="D24" s="20">
        <v>0</v>
      </c>
      <c r="E24" s="21">
        <v>0</v>
      </c>
      <c r="F24" s="22">
        <v>0</v>
      </c>
      <c r="G24" s="20">
        <v>0</v>
      </c>
      <c r="H24" s="20">
        <v>0</v>
      </c>
      <c r="I24" s="21">
        <v>0</v>
      </c>
      <c r="J24" s="22">
        <v>0</v>
      </c>
      <c r="K24" s="20">
        <v>0</v>
      </c>
      <c r="L24" s="20">
        <v>0</v>
      </c>
      <c r="M24" s="21">
        <v>0</v>
      </c>
      <c r="N24" s="22">
        <v>0</v>
      </c>
      <c r="O24" s="20">
        <v>0</v>
      </c>
      <c r="P24" s="20">
        <v>0</v>
      </c>
      <c r="Q24" s="21">
        <v>0</v>
      </c>
      <c r="R24" s="22">
        <v>0</v>
      </c>
      <c r="S24" s="20">
        <v>0</v>
      </c>
      <c r="T24" s="20">
        <v>0</v>
      </c>
      <c r="U24" s="21">
        <v>0</v>
      </c>
      <c r="V24" s="22">
        <v>0</v>
      </c>
      <c r="W24" s="20">
        <v>0</v>
      </c>
      <c r="X24" s="20">
        <v>0</v>
      </c>
      <c r="Y24" s="21">
        <v>0</v>
      </c>
      <c r="Z24" s="22">
        <v>0</v>
      </c>
      <c r="AA24" s="21">
        <v>0</v>
      </c>
      <c r="AB24" s="22">
        <v>0</v>
      </c>
      <c r="AC24" s="21">
        <f t="shared" si="0"/>
        <v>0</v>
      </c>
      <c r="AD24" s="22">
        <f t="shared" si="0"/>
        <v>0</v>
      </c>
      <c r="AE24" s="25"/>
    </row>
    <row r="25" spans="1:31" ht="9">
      <c r="A25" s="18" t="s">
        <v>35</v>
      </c>
      <c r="B25" s="19" t="s">
        <v>52</v>
      </c>
      <c r="C25" s="20">
        <v>0</v>
      </c>
      <c r="D25" s="20">
        <v>0</v>
      </c>
      <c r="E25" s="21">
        <v>0</v>
      </c>
      <c r="F25" s="22">
        <v>0</v>
      </c>
      <c r="G25" s="20">
        <v>0</v>
      </c>
      <c r="H25" s="20">
        <v>0</v>
      </c>
      <c r="I25" s="21">
        <v>0</v>
      </c>
      <c r="J25" s="22">
        <v>0</v>
      </c>
      <c r="K25" s="20">
        <v>0</v>
      </c>
      <c r="L25" s="20">
        <v>0</v>
      </c>
      <c r="M25" s="21">
        <v>0</v>
      </c>
      <c r="N25" s="22">
        <v>0</v>
      </c>
      <c r="O25" s="20">
        <v>0</v>
      </c>
      <c r="P25" s="20">
        <v>0</v>
      </c>
      <c r="Q25" s="21">
        <v>0</v>
      </c>
      <c r="R25" s="22">
        <v>0</v>
      </c>
      <c r="S25" s="20">
        <v>0</v>
      </c>
      <c r="T25" s="20">
        <v>0</v>
      </c>
      <c r="U25" s="21">
        <v>0</v>
      </c>
      <c r="V25" s="22">
        <v>0</v>
      </c>
      <c r="W25" s="20">
        <v>0</v>
      </c>
      <c r="X25" s="20">
        <v>0</v>
      </c>
      <c r="Y25" s="21">
        <v>0</v>
      </c>
      <c r="Z25" s="22">
        <v>0</v>
      </c>
      <c r="AA25" s="21">
        <v>0</v>
      </c>
      <c r="AB25" s="22">
        <v>0</v>
      </c>
      <c r="AC25" s="21">
        <f t="shared" si="0"/>
        <v>0</v>
      </c>
      <c r="AD25" s="22">
        <f t="shared" si="0"/>
        <v>0</v>
      </c>
      <c r="AE25" s="25"/>
    </row>
    <row r="26" spans="1:31" ht="9">
      <c r="A26" s="18" t="s">
        <v>35</v>
      </c>
      <c r="B26" s="19" t="s">
        <v>53</v>
      </c>
      <c r="C26" s="20">
        <v>0</v>
      </c>
      <c r="D26" s="20">
        <v>0</v>
      </c>
      <c r="E26" s="21">
        <v>0</v>
      </c>
      <c r="F26" s="22">
        <v>0</v>
      </c>
      <c r="G26" s="20">
        <v>0</v>
      </c>
      <c r="H26" s="20">
        <v>0</v>
      </c>
      <c r="I26" s="21">
        <v>0</v>
      </c>
      <c r="J26" s="22">
        <v>0</v>
      </c>
      <c r="K26" s="20">
        <v>0</v>
      </c>
      <c r="L26" s="20">
        <v>0</v>
      </c>
      <c r="M26" s="21">
        <v>0</v>
      </c>
      <c r="N26" s="22">
        <v>0</v>
      </c>
      <c r="O26" s="20">
        <v>0</v>
      </c>
      <c r="P26" s="20">
        <v>0</v>
      </c>
      <c r="Q26" s="21">
        <v>0</v>
      </c>
      <c r="R26" s="22">
        <v>0</v>
      </c>
      <c r="S26" s="20">
        <v>0</v>
      </c>
      <c r="T26" s="20">
        <v>0</v>
      </c>
      <c r="U26" s="21">
        <v>0</v>
      </c>
      <c r="V26" s="22">
        <v>0</v>
      </c>
      <c r="W26" s="20">
        <v>0</v>
      </c>
      <c r="X26" s="20">
        <v>0</v>
      </c>
      <c r="Y26" s="21">
        <v>0</v>
      </c>
      <c r="Z26" s="22">
        <v>0</v>
      </c>
      <c r="AA26" s="21">
        <v>0</v>
      </c>
      <c r="AB26" s="22">
        <v>0</v>
      </c>
      <c r="AC26" s="21">
        <f t="shared" si="0"/>
        <v>0</v>
      </c>
      <c r="AD26" s="22">
        <f t="shared" si="0"/>
        <v>0</v>
      </c>
      <c r="AE26" s="25"/>
    </row>
    <row r="27" spans="1:31" ht="9">
      <c r="A27" s="18" t="s">
        <v>35</v>
      </c>
      <c r="B27" s="19" t="s">
        <v>54</v>
      </c>
      <c r="C27" s="20">
        <v>0</v>
      </c>
      <c r="D27" s="20">
        <v>0</v>
      </c>
      <c r="E27" s="21">
        <v>0</v>
      </c>
      <c r="F27" s="22">
        <v>0</v>
      </c>
      <c r="G27" s="20">
        <v>0</v>
      </c>
      <c r="H27" s="20">
        <v>0</v>
      </c>
      <c r="I27" s="21">
        <v>0</v>
      </c>
      <c r="J27" s="22">
        <v>0</v>
      </c>
      <c r="K27" s="20">
        <v>0</v>
      </c>
      <c r="L27" s="20">
        <v>0</v>
      </c>
      <c r="M27" s="21">
        <v>0</v>
      </c>
      <c r="N27" s="22">
        <v>0</v>
      </c>
      <c r="O27" s="20">
        <v>0</v>
      </c>
      <c r="P27" s="20">
        <v>0</v>
      </c>
      <c r="Q27" s="21">
        <v>0</v>
      </c>
      <c r="R27" s="22">
        <v>0</v>
      </c>
      <c r="S27" s="20">
        <v>0</v>
      </c>
      <c r="T27" s="20">
        <v>0</v>
      </c>
      <c r="U27" s="21">
        <v>0</v>
      </c>
      <c r="V27" s="22">
        <v>0</v>
      </c>
      <c r="W27" s="20">
        <v>0</v>
      </c>
      <c r="X27" s="20">
        <v>0</v>
      </c>
      <c r="Y27" s="21">
        <v>0</v>
      </c>
      <c r="Z27" s="22">
        <v>0</v>
      </c>
      <c r="AA27" s="21">
        <v>0</v>
      </c>
      <c r="AB27" s="22">
        <v>0</v>
      </c>
      <c r="AC27" s="21">
        <f t="shared" si="0"/>
        <v>0</v>
      </c>
      <c r="AD27" s="22">
        <f t="shared" si="0"/>
        <v>0</v>
      </c>
      <c r="AE27" s="25"/>
    </row>
    <row r="28" spans="1:31" ht="9">
      <c r="A28" s="18" t="s">
        <v>35</v>
      </c>
      <c r="B28" s="19" t="s">
        <v>55</v>
      </c>
      <c r="C28" s="20">
        <v>0</v>
      </c>
      <c r="D28" s="20">
        <v>0</v>
      </c>
      <c r="E28" s="21">
        <v>0</v>
      </c>
      <c r="F28" s="22">
        <v>0</v>
      </c>
      <c r="G28" s="20">
        <v>0</v>
      </c>
      <c r="H28" s="20">
        <v>0</v>
      </c>
      <c r="I28" s="21">
        <v>0</v>
      </c>
      <c r="J28" s="22">
        <v>0</v>
      </c>
      <c r="K28" s="20">
        <v>0</v>
      </c>
      <c r="L28" s="20">
        <v>0</v>
      </c>
      <c r="M28" s="21">
        <v>0</v>
      </c>
      <c r="N28" s="22">
        <v>0</v>
      </c>
      <c r="O28" s="20">
        <v>0</v>
      </c>
      <c r="P28" s="20">
        <v>0</v>
      </c>
      <c r="Q28" s="21">
        <v>0</v>
      </c>
      <c r="R28" s="22">
        <v>0</v>
      </c>
      <c r="S28" s="20">
        <v>0</v>
      </c>
      <c r="T28" s="20">
        <v>0</v>
      </c>
      <c r="U28" s="21">
        <v>0</v>
      </c>
      <c r="V28" s="22">
        <v>0</v>
      </c>
      <c r="W28" s="20">
        <v>0</v>
      </c>
      <c r="X28" s="20">
        <v>0</v>
      </c>
      <c r="Y28" s="21">
        <v>0</v>
      </c>
      <c r="Z28" s="22">
        <v>0</v>
      </c>
      <c r="AA28" s="21">
        <v>0</v>
      </c>
      <c r="AB28" s="22">
        <v>0</v>
      </c>
      <c r="AC28" s="21">
        <f t="shared" si="0"/>
        <v>0</v>
      </c>
      <c r="AD28" s="22">
        <f t="shared" si="0"/>
        <v>0</v>
      </c>
      <c r="AE28" s="25"/>
    </row>
    <row r="29" spans="1:31" ht="9">
      <c r="A29" s="18" t="s">
        <v>35</v>
      </c>
      <c r="B29" s="19" t="s">
        <v>56</v>
      </c>
      <c r="C29" s="20">
        <v>0</v>
      </c>
      <c r="D29" s="20">
        <v>0</v>
      </c>
      <c r="E29" s="21">
        <v>0</v>
      </c>
      <c r="F29" s="22">
        <v>0</v>
      </c>
      <c r="G29" s="20">
        <v>0</v>
      </c>
      <c r="H29" s="20">
        <v>0</v>
      </c>
      <c r="I29" s="21">
        <v>0</v>
      </c>
      <c r="J29" s="22">
        <v>0</v>
      </c>
      <c r="K29" s="20">
        <v>0</v>
      </c>
      <c r="L29" s="20">
        <v>0</v>
      </c>
      <c r="M29" s="21">
        <v>0</v>
      </c>
      <c r="N29" s="22">
        <v>0</v>
      </c>
      <c r="O29" s="20">
        <v>0</v>
      </c>
      <c r="P29" s="20">
        <v>0</v>
      </c>
      <c r="Q29" s="21">
        <v>0</v>
      </c>
      <c r="R29" s="22">
        <v>0</v>
      </c>
      <c r="S29" s="20">
        <v>0</v>
      </c>
      <c r="T29" s="20">
        <v>0</v>
      </c>
      <c r="U29" s="21">
        <v>0</v>
      </c>
      <c r="V29" s="22">
        <v>0</v>
      </c>
      <c r="W29" s="20">
        <v>0</v>
      </c>
      <c r="X29" s="20">
        <v>0</v>
      </c>
      <c r="Y29" s="21">
        <v>0</v>
      </c>
      <c r="Z29" s="22">
        <v>0</v>
      </c>
      <c r="AA29" s="21">
        <v>0</v>
      </c>
      <c r="AB29" s="22">
        <v>0</v>
      </c>
      <c r="AC29" s="21">
        <f t="shared" si="0"/>
        <v>0</v>
      </c>
      <c r="AD29" s="22">
        <f t="shared" si="0"/>
        <v>0</v>
      </c>
      <c r="AE29" s="25"/>
    </row>
    <row r="30" spans="1:31" ht="9">
      <c r="A30" s="18" t="s">
        <v>35</v>
      </c>
      <c r="B30" s="19" t="s">
        <v>57</v>
      </c>
      <c r="C30" s="20">
        <v>0</v>
      </c>
      <c r="D30" s="20">
        <v>0</v>
      </c>
      <c r="E30" s="21">
        <v>0</v>
      </c>
      <c r="F30" s="22">
        <v>0</v>
      </c>
      <c r="G30" s="20">
        <v>0</v>
      </c>
      <c r="H30" s="20">
        <v>0</v>
      </c>
      <c r="I30" s="21">
        <v>0</v>
      </c>
      <c r="J30" s="22">
        <v>0</v>
      </c>
      <c r="K30" s="20">
        <v>0</v>
      </c>
      <c r="L30" s="20">
        <v>0</v>
      </c>
      <c r="M30" s="21">
        <v>0</v>
      </c>
      <c r="N30" s="22">
        <v>0</v>
      </c>
      <c r="O30" s="20">
        <v>0</v>
      </c>
      <c r="P30" s="20">
        <v>0</v>
      </c>
      <c r="Q30" s="21">
        <v>0</v>
      </c>
      <c r="R30" s="22">
        <v>0</v>
      </c>
      <c r="S30" s="20">
        <v>0</v>
      </c>
      <c r="T30" s="20">
        <v>0</v>
      </c>
      <c r="U30" s="21">
        <v>0</v>
      </c>
      <c r="V30" s="22">
        <v>0</v>
      </c>
      <c r="W30" s="20">
        <v>0</v>
      </c>
      <c r="X30" s="20">
        <v>0</v>
      </c>
      <c r="Y30" s="21">
        <v>0</v>
      </c>
      <c r="Z30" s="22">
        <v>0</v>
      </c>
      <c r="AA30" s="21">
        <v>0</v>
      </c>
      <c r="AB30" s="22">
        <v>0</v>
      </c>
      <c r="AC30" s="21">
        <f t="shared" si="0"/>
        <v>0</v>
      </c>
      <c r="AD30" s="22">
        <f t="shared" si="0"/>
        <v>0</v>
      </c>
      <c r="AE30" s="25"/>
    </row>
    <row r="31" spans="1:31" ht="9">
      <c r="A31" s="18" t="s">
        <v>35</v>
      </c>
      <c r="B31" s="26" t="s">
        <v>58</v>
      </c>
      <c r="C31" s="20">
        <v>0</v>
      </c>
      <c r="D31" s="20">
        <v>0</v>
      </c>
      <c r="E31" s="21">
        <v>0</v>
      </c>
      <c r="F31" s="22">
        <v>0</v>
      </c>
      <c r="G31" s="20">
        <v>0</v>
      </c>
      <c r="H31" s="20">
        <v>0</v>
      </c>
      <c r="I31" s="21">
        <v>0</v>
      </c>
      <c r="J31" s="22">
        <v>0</v>
      </c>
      <c r="K31" s="20">
        <v>0</v>
      </c>
      <c r="L31" s="20">
        <v>0</v>
      </c>
      <c r="M31" s="21">
        <v>0</v>
      </c>
      <c r="N31" s="22">
        <v>0</v>
      </c>
      <c r="O31" s="20">
        <v>0</v>
      </c>
      <c r="P31" s="20">
        <v>0</v>
      </c>
      <c r="Q31" s="21">
        <v>0</v>
      </c>
      <c r="R31" s="22">
        <v>0</v>
      </c>
      <c r="S31" s="20">
        <v>0</v>
      </c>
      <c r="T31" s="20">
        <v>0</v>
      </c>
      <c r="U31" s="21">
        <v>0</v>
      </c>
      <c r="V31" s="22">
        <v>0</v>
      </c>
      <c r="W31" s="20">
        <v>0</v>
      </c>
      <c r="X31" s="20">
        <v>0</v>
      </c>
      <c r="Y31" s="21">
        <v>0</v>
      </c>
      <c r="Z31" s="22">
        <v>0</v>
      </c>
      <c r="AA31" s="21">
        <v>0</v>
      </c>
      <c r="AB31" s="22">
        <v>0</v>
      </c>
      <c r="AC31" s="27">
        <f t="shared" si="0"/>
        <v>0</v>
      </c>
      <c r="AD31" s="28">
        <f t="shared" si="0"/>
        <v>0</v>
      </c>
      <c r="AE31" s="25"/>
    </row>
    <row r="32" spans="1:30" ht="9">
      <c r="A32" s="25"/>
      <c r="B32" s="29" t="s">
        <v>59</v>
      </c>
      <c r="C32" s="30">
        <f>SUM(C9:C31)</f>
        <v>0</v>
      </c>
      <c r="D32" s="31">
        <f aca="true" t="shared" si="1" ref="D32:AD32">SUM(D9:D31)</f>
        <v>0</v>
      </c>
      <c r="E32" s="30">
        <f t="shared" si="1"/>
        <v>0</v>
      </c>
      <c r="F32" s="31">
        <f t="shared" si="1"/>
        <v>0</v>
      </c>
      <c r="G32" s="30">
        <f t="shared" si="1"/>
        <v>0</v>
      </c>
      <c r="H32" s="31">
        <f t="shared" si="1"/>
        <v>0</v>
      </c>
      <c r="I32" s="30">
        <f t="shared" si="1"/>
        <v>0</v>
      </c>
      <c r="J32" s="31">
        <f t="shared" si="1"/>
        <v>0</v>
      </c>
      <c r="K32" s="30">
        <f t="shared" si="1"/>
        <v>0</v>
      </c>
      <c r="L32" s="31">
        <f t="shared" si="1"/>
        <v>0</v>
      </c>
      <c r="M32" s="30">
        <f t="shared" si="1"/>
        <v>0</v>
      </c>
      <c r="N32" s="31">
        <f t="shared" si="1"/>
        <v>0</v>
      </c>
      <c r="O32" s="30">
        <f t="shared" si="1"/>
        <v>0</v>
      </c>
      <c r="P32" s="31">
        <f t="shared" si="1"/>
        <v>0</v>
      </c>
      <c r="Q32" s="30">
        <f t="shared" si="1"/>
        <v>0</v>
      </c>
      <c r="R32" s="31">
        <f t="shared" si="1"/>
        <v>0</v>
      </c>
      <c r="S32" s="30">
        <f t="shared" si="1"/>
        <v>0</v>
      </c>
      <c r="T32" s="31">
        <f t="shared" si="1"/>
        <v>0</v>
      </c>
      <c r="U32" s="30">
        <f t="shared" si="1"/>
        <v>0</v>
      </c>
      <c r="V32" s="31">
        <f t="shared" si="1"/>
        <v>0</v>
      </c>
      <c r="W32" s="30">
        <f t="shared" si="1"/>
        <v>0</v>
      </c>
      <c r="X32" s="31">
        <f t="shared" si="1"/>
        <v>0</v>
      </c>
      <c r="Y32" s="30">
        <f t="shared" si="1"/>
        <v>0</v>
      </c>
      <c r="Z32" s="31">
        <f t="shared" si="1"/>
        <v>0</v>
      </c>
      <c r="AA32" s="30">
        <f t="shared" si="1"/>
        <v>0</v>
      </c>
      <c r="AB32" s="31">
        <f t="shared" si="1"/>
        <v>0</v>
      </c>
      <c r="AC32" s="30">
        <f t="shared" si="1"/>
        <v>0</v>
      </c>
      <c r="AD32" s="31">
        <f t="shared" si="1"/>
        <v>0</v>
      </c>
    </row>
    <row r="33" spans="3:51" s="25" customFormat="1" ht="9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3" t="s">
        <v>21</v>
      </c>
      <c r="AD33" s="34">
        <f>+AC32+AD32</f>
        <v>0</v>
      </c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</row>
    <row r="34" spans="3:51" ht="9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</row>
    <row r="35" spans="3:51" ht="9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</row>
    <row r="36" spans="3:51" ht="9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</row>
    <row r="37" spans="3:51" ht="9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</row>
    <row r="38" spans="3:51" ht="9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</row>
    <row r="39" spans="3:51" ht="9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</row>
    <row r="40" spans="3:51" ht="9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</row>
    <row r="41" spans="3:51" ht="9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</row>
    <row r="42" spans="3:51" ht="9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</row>
    <row r="43" spans="3:51" ht="9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</row>
    <row r="44" spans="3:51" ht="9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</row>
    <row r="45" spans="3:51" ht="9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</row>
    <row r="46" spans="3:51" ht="9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</row>
    <row r="47" spans="3:51" ht="9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</row>
    <row r="48" spans="3:51" ht="9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</row>
    <row r="49" spans="3:51" ht="9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</row>
    <row r="50" spans="3:51" ht="9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</row>
    <row r="51" spans="3:51" ht="9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</row>
    <row r="52" spans="3:51" ht="9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</row>
    <row r="53" spans="3:51" ht="9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</row>
    <row r="54" spans="3:51" ht="9"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</row>
    <row r="55" spans="3:51" ht="9"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</row>
    <row r="56" spans="3:51" ht="9"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</row>
    <row r="57" spans="3:51" ht="9"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</row>
    <row r="58" spans="3:51" ht="9"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</row>
    <row r="59" spans="3:51" ht="9"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</row>
    <row r="60" spans="3:51" ht="9"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</row>
    <row r="61" spans="3:51" ht="9"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</row>
    <row r="62" spans="3:51" ht="9"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</row>
    <row r="63" spans="3:51" ht="9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</row>
    <row r="64" spans="3:51" ht="9"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</row>
    <row r="65" spans="3:51" ht="9"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</row>
    <row r="66" spans="3:51" ht="9"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</row>
    <row r="67" spans="3:51" ht="9"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</row>
    <row r="68" spans="3:51" ht="9"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</row>
    <row r="69" spans="3:51" ht="9"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</row>
    <row r="70" spans="3:51" ht="9"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</row>
    <row r="71" spans="3:51" ht="9"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</row>
    <row r="72" spans="3:51" ht="9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</row>
    <row r="73" spans="3:51" ht="9"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</row>
    <row r="74" spans="3:51" ht="9"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</row>
    <row r="75" spans="3:51" ht="9"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</row>
    <row r="76" spans="3:51" ht="9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</row>
    <row r="77" spans="3:51" ht="9"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</row>
    <row r="78" spans="3:51" ht="9"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</row>
    <row r="79" spans="3:51" ht="9"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</row>
    <row r="80" spans="3:51" ht="9"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</row>
    <row r="81" spans="3:51" ht="9"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</row>
    <row r="82" spans="3:51" ht="9"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</row>
    <row r="83" spans="3:51" ht="9"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</row>
    <row r="84" spans="3:51" ht="9"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</row>
    <row r="85" spans="3:51" ht="9"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</row>
    <row r="86" spans="3:51" ht="9"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</row>
    <row r="87" spans="3:51" ht="9"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</row>
    <row r="88" spans="3:51" ht="9"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</row>
    <row r="89" spans="3:51" ht="9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</row>
    <row r="90" spans="3:51" ht="9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</row>
    <row r="91" spans="3:51" ht="9"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</row>
    <row r="92" spans="3:51" ht="9"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</row>
    <row r="93" spans="3:51" ht="9"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</row>
    <row r="94" spans="3:51" ht="9"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</row>
    <row r="95" spans="3:51" ht="9"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</row>
    <row r="96" spans="3:51" ht="9"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</row>
    <row r="97" spans="3:51" ht="9"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</row>
    <row r="98" spans="3:51" ht="9"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</row>
    <row r="99" spans="3:51" ht="9"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</row>
    <row r="100" spans="3:51" ht="9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</row>
    <row r="101" spans="3:51" ht="9"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</row>
    <row r="102" spans="3:51" ht="9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</row>
    <row r="103" spans="3:51" ht="9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</row>
    <row r="104" spans="3:51" ht="9"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</row>
    <row r="105" spans="3:51" ht="9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</row>
    <row r="106" spans="3:51" ht="9"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</row>
    <row r="107" spans="3:51" ht="9"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</row>
    <row r="108" spans="3:51" ht="9"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</row>
    <row r="109" spans="3:51" ht="9"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</row>
    <row r="110" spans="3:51" ht="9"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</row>
    <row r="111" spans="3:51" ht="9"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</row>
    <row r="112" spans="3:51" ht="9"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</row>
    <row r="113" spans="3:51" ht="9"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</row>
    <row r="114" spans="3:51" ht="9"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</row>
    <row r="115" spans="3:51" ht="9"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</row>
    <row r="116" spans="3:51" ht="9"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</row>
    <row r="117" spans="3:51" ht="9"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</row>
    <row r="118" spans="3:51" ht="9"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</row>
    <row r="119" spans="3:51" ht="9"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</row>
    <row r="120" spans="3:51" ht="9"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</row>
    <row r="121" spans="3:51" ht="9"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</row>
    <row r="122" spans="3:51" ht="9"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</row>
    <row r="123" spans="3:51" ht="9"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</row>
    <row r="124" spans="3:51" ht="9"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</row>
    <row r="125" spans="3:51" ht="9"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</row>
    <row r="126" spans="3:51" ht="9"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</row>
    <row r="127" spans="3:51" ht="9"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</row>
    <row r="128" spans="3:51" ht="9"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</row>
    <row r="129" spans="3:51" ht="9"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</row>
    <row r="130" spans="3:51" ht="9"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</row>
    <row r="131" spans="3:51" ht="9"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</row>
    <row r="132" spans="3:51" ht="9"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</row>
    <row r="133" spans="3:51" ht="9"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</row>
    <row r="134" spans="3:51" ht="9"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</row>
    <row r="135" spans="3:51" ht="9"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</row>
    <row r="136" spans="3:51" ht="9"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</row>
    <row r="137" spans="3:51" ht="9"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</row>
    <row r="138" spans="3:51" ht="9"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</row>
    <row r="139" spans="3:51" ht="9"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</row>
    <row r="140" spans="3:51" ht="9"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</row>
    <row r="141" spans="3:51" ht="9"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</row>
    <row r="142" spans="3:51" ht="9"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</row>
    <row r="143" spans="3:51" ht="9"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</row>
    <row r="144" spans="3:51" ht="9"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</row>
    <row r="145" spans="3:51" ht="9"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</row>
    <row r="146" spans="3:51" ht="9"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</row>
    <row r="147" spans="3:51" ht="9"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</row>
    <row r="148" spans="3:51" ht="9"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</row>
    <row r="149" spans="3:51" ht="9"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</row>
    <row r="150" spans="3:51" ht="9"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</row>
    <row r="151" spans="3:51" ht="9"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</row>
    <row r="152" spans="3:51" ht="9"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</row>
    <row r="153" spans="3:51" ht="9"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</row>
    <row r="154" spans="3:51" ht="9"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</row>
    <row r="155" spans="3:51" ht="9"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</row>
    <row r="156" spans="3:51" ht="9"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</row>
    <row r="157" spans="3:51" ht="9"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</row>
    <row r="158" spans="3:51" ht="9"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</row>
    <row r="159" spans="3:51" ht="9"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</row>
    <row r="160" spans="3:51" ht="9"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</row>
    <row r="161" spans="3:51" ht="9"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</row>
    <row r="162" spans="3:51" ht="9"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</row>
    <row r="163" spans="3:51" ht="9"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</row>
    <row r="164" spans="3:51" ht="9"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</row>
    <row r="165" spans="3:51" ht="9"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</row>
    <row r="166" spans="3:51" ht="9"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</row>
    <row r="167" spans="3:51" ht="9"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</row>
    <row r="168" spans="3:51" ht="9"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</row>
    <row r="169" spans="3:51" ht="9"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</row>
    <row r="170" spans="3:51" ht="9"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</row>
    <row r="171" spans="3:51" ht="9"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</row>
    <row r="172" spans="3:51" ht="9"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</row>
    <row r="173" spans="3:51" ht="9"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</row>
    <row r="174" spans="3:51" ht="9"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</row>
    <row r="175" spans="3:51" ht="9"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</row>
    <row r="176" spans="3:51" ht="9"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</row>
    <row r="177" spans="3:51" ht="9"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</row>
    <row r="178" spans="3:51" ht="9"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</row>
    <row r="179" spans="3:51" ht="9"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</row>
    <row r="180" spans="3:51" ht="9"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</row>
    <row r="181" spans="3:51" ht="9"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</row>
    <row r="182" spans="3:51" ht="9"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</row>
    <row r="183" spans="3:51" ht="9"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</row>
    <row r="184" spans="3:51" ht="9"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</row>
    <row r="185" spans="3:51" ht="9"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</row>
    <row r="186" spans="3:51" ht="9"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</row>
    <row r="187" spans="3:51" ht="9"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</row>
    <row r="188" spans="3:51" ht="9"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</row>
    <row r="189" spans="3:51" ht="9"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</row>
    <row r="190" spans="3:51" ht="9"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</row>
    <row r="191" spans="3:51" ht="9"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</row>
    <row r="192" spans="3:51" ht="9"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</row>
    <row r="193" spans="3:51" ht="9"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</row>
    <row r="194" spans="3:51" ht="9"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</row>
    <row r="195" spans="3:51" ht="9"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</row>
    <row r="196" spans="3:51" ht="9"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</row>
    <row r="197" spans="3:51" ht="9"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</row>
    <row r="198" spans="3:51" ht="9"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</row>
    <row r="199" spans="3:51" ht="9"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</row>
    <row r="200" spans="3:51" ht="9"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</row>
    <row r="201" spans="3:51" ht="9"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</row>
    <row r="202" spans="3:51" ht="9"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</row>
    <row r="203" spans="3:51" ht="9"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</row>
    <row r="204" spans="3:51" ht="9"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</row>
    <row r="205" spans="3:51" ht="9"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</row>
    <row r="206" spans="3:51" ht="9"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</row>
    <row r="207" spans="3:51" ht="9"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</row>
    <row r="208" spans="3:51" ht="9"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</row>
    <row r="209" spans="3:51" ht="9"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</row>
    <row r="210" spans="3:51" ht="9"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</row>
    <row r="211" spans="3:51" ht="9"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</row>
  </sheetData>
  <mergeCells count="27"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AA7:AB7"/>
    <mergeCell ref="S7:T7"/>
    <mergeCell ref="U7:V7"/>
    <mergeCell ref="W7:X7"/>
    <mergeCell ref="Y7:Z7"/>
  </mergeCells>
  <printOptions/>
  <pageMargins left="0.75" right="0.75" top="1" bottom="1" header="0" footer="0"/>
  <pageSetup horizontalDpi="200" verticalDpi="2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dcterms:created xsi:type="dcterms:W3CDTF">2003-03-22T20:50:16Z</dcterms:created>
  <dcterms:modified xsi:type="dcterms:W3CDTF">2003-03-24T18:56:53Z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1977394222</vt:i4>
  </property>
  <property fmtid="{D5CDD505-2E9C-101B-9397-08002B2CF9AE}" pid="4" name="_EmailSubje">
    <vt:lpwstr>cuadro n° 6: Depósitos convenidos, número de personas con cuentas de depósitos convenido por saldo, edad y género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