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505" activeTab="0"/>
  </bookViews>
  <sheets>
    <sheet name="Sep-10" sheetId="1" r:id="rId1"/>
  </sheets>
  <externalReferences>
    <externalReference r:id="rId4"/>
  </externalReferences>
  <definedNames>
    <definedName name="_xlnm.Print_Area" localSheetId="0">'Sep-10'!$A$2:$U$74</definedName>
    <definedName name="_xlnm.Print_Titles" localSheetId="0">'Sep-10'!$2:$2</definedName>
  </definedNames>
  <calcPr fullCalcOnLoad="1"/>
</workbook>
</file>

<file path=xl/sharedStrings.xml><?xml version="1.0" encoding="utf-8"?>
<sst xmlns="http://schemas.openxmlformats.org/spreadsheetml/2006/main" count="136" uniqueCount="51">
  <si>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</si>
  <si>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</si>
  <si>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</si>
  <si>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</si>
  <si>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</si>
  <si>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</si>
  <si>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</si>
  <si>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</si>
  <si>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</si>
  <si>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</si>
  <si>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</si>
  <si>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</si>
  <si>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</si>
  <si>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</si>
  <si>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</si>
  <si>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</si>
  <si>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</si>
  <si>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</si>
  <si>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</si>
  <si>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</si>
  <si>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</si>
  <si>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SEPTIEMBRE 2010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</si>
  <si>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</si>
  <si>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</si>
  <si>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</si>
  <si>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</si>
  <si>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</si>
  <si>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</si>
  <si>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</si>
  <si>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</si>
  <si>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</si>
  <si>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</si>
  <si>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</si>
  <si>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</si>
  <si>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</si>
  <si>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</si>
  <si>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</si>
  <si>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</si>
  <si>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</si>
  <si>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</si>
  <si>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</si>
  <si>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</si>
  <si>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</si>
  <si>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</si>
  <si>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</si>
  <si>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</si>
  <si>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</si>
  <si>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</si>
  <si>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/>
  </si>
  <si>
    <t>Noviembre2010</t>
  </si>
  <si>
    <t>Diciembre2010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</si>
</sst>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/>
    </xf>
    <xf numFmtId="193" fontId="4" fillId="0" borderId="17" xfId="17" applyNumberFormat="1" applyFont="1" applyBorder="1" applyAlignment="1">
      <alignment horizontal="right"/>
    </xf>
    <xf numFmtId="193" fontId="4" fillId="0" borderId="18" xfId="17" applyNumberFormat="1" applyFont="1" applyBorder="1" applyAlignment="1">
      <alignment horizontal="center"/>
    </xf>
    <xf numFmtId="193" fontId="4" fillId="0" borderId="19" xfId="17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textRotation="90" wrapText="1"/>
    </xf>
    <xf numFmtId="222" fontId="5" fillId="0" borderId="0" xfId="0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/>
    </xf>
    <xf numFmtId="193" fontId="4" fillId="0" borderId="22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center"/>
    </xf>
    <xf numFmtId="193" fontId="4" fillId="0" borderId="24" xfId="17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193" fontId="4" fillId="0" borderId="27" xfId="17" applyNumberFormat="1" applyFont="1" applyBorder="1" applyAlignment="1">
      <alignment horizontal="right"/>
    </xf>
    <xf numFmtId="193" fontId="4" fillId="0" borderId="28" xfId="17" applyNumberFormat="1" applyFont="1" applyBorder="1" applyAlignment="1">
      <alignment horizontal="center"/>
    </xf>
    <xf numFmtId="193" fontId="4" fillId="0" borderId="29" xfId="17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4" fillId="0" borderId="0" xfId="17" applyNumberFormat="1" applyFont="1" applyBorder="1" applyAlignment="1">
      <alignment horizontal="right"/>
    </xf>
    <xf numFmtId="193" fontId="4" fillId="0" borderId="0" xfId="17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193" fontId="4" fillId="0" borderId="18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('Sep-10'!#REF!,'Sep-10'!#REF!)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('Sep-10'!#REF!,'Sep-10'!#REF!)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('Sep-10'!#REF!,'Sep-10'!#REF!)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('Sep-10'!#REF!,'Sep-10'!#REF!)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131918"/>
        <c:axId val="34642943"/>
      </c:lineChart>
      <c:catAx>
        <c:axId val="4113191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34642943"/>
        <c:crosses val="autoZero"/>
        <c:auto val="1"/>
        <c:lblOffset val="100"/>
        <c:noMultiLvlLbl val="0"/>
      </c:catAx>
      <c:valAx>
        <c:axId val="346429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1131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'Sep-10'!#REF!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('Sep-10'!#REF!,'Sep-10'!#REF!)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('Sep-10'!#REF!,'Sep-10'!#REF!)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'Sep-10'!#REF!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('Sep-10'!#REF!,'Sep-10'!#REF!)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('Sep-10'!#REF!,'Sep-10'!#REF!)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3351032"/>
        <c:axId val="54614969"/>
      </c:bar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4614969"/>
        <c:crosses val="autoZero"/>
        <c:auto val="1"/>
        <c:lblOffset val="100"/>
        <c:noMultiLvlLbl val="0"/>
      </c:catAx>
      <c:valAx>
        <c:axId val="546149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3351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'Sep-10'!$F$9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('Sep-10'!$I$10:$J$21,'Sep-10'!$I$22:$J$33)</c:f>
              <c:numCache/>
            </c:numRef>
          </c:cat>
          <c:val>
            <c:numRef>
              <c:f>'Sep-10'!$F$10:$F$30</c:f>
              <c:numCache/>
            </c:numRef>
          </c:val>
          <c:smooth val="0"/>
        </c:ser>
        <c:ser>
          <c:idx val="1"/>
          <c:order val="1"/>
          <c:tx>
            <c:strRef>
              <c:f>'Sep-10'!$G$9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('Sep-10'!$I$10:$J$21,'Sep-10'!$I$22:$J$33)</c:f>
              <c:numCache/>
            </c:numRef>
          </c:cat>
          <c:val>
            <c:numRef>
              <c:f>'Sep-10'!$G$10:$G$30</c:f>
              <c:numCache/>
            </c:numRef>
          </c:val>
          <c:smooth val="0"/>
        </c:ser>
        <c:ser>
          <c:idx val="2"/>
          <c:order val="2"/>
          <c:tx>
            <c:strRef>
              <c:f>'Sep-10'!$H$9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('Sep-10'!$I$10:$J$21,'Sep-10'!$I$22:$J$33)</c:f>
              <c:numCache/>
            </c:numRef>
          </c:cat>
          <c:val>
            <c:numRef>
              <c:f>'Sep-10'!$H$10:$H$30</c:f>
              <c:numCache/>
            </c:numRef>
          </c:val>
          <c:smooth val="0"/>
        </c:ser>
        <c:axId val="21772674"/>
        <c:axId val="61736339"/>
      </c:lineChart>
      <c:catAx>
        <c:axId val="2177267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736339"/>
        <c:crosses val="autoZero"/>
        <c:auto val="1"/>
        <c:lblOffset val="100"/>
        <c:noMultiLvlLbl val="0"/>
      </c:catAx>
      <c:valAx>
        <c:axId val="617363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1772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'Sep-10'!$F$45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('Sep-10'!$I$46:$J$57,'Sep-10'!$I$58:$J$69)</c:f>
              <c:numCache/>
            </c:numRef>
          </c:cat>
          <c:val>
            <c:numRef>
              <c:f>'Sep-10'!$F$46:$F$66</c:f>
              <c:numCache/>
            </c:numRef>
          </c:val>
          <c:smooth val="0"/>
        </c:ser>
        <c:ser>
          <c:idx val="1"/>
          <c:order val="1"/>
          <c:tx>
            <c:strRef>
              <c:f>'Sep-10'!$G$45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('Sep-10'!$I$46:$J$57,'Sep-10'!$I$58:$J$69)</c:f>
              <c:numCache/>
            </c:numRef>
          </c:cat>
          <c:val>
            <c:numRef>
              <c:f>'Sep-10'!$G$46:$G$66</c:f>
              <c:numCache/>
            </c:numRef>
          </c:val>
          <c:smooth val="0"/>
        </c:ser>
        <c:ser>
          <c:idx val="2"/>
          <c:order val="2"/>
          <c:tx>
            <c:strRef>
              <c:f>'Sep-10'!$H$45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('Sep-10'!$I$46:$J$57,'Sep-10'!$I$58:$J$69)</c:f>
              <c:numCache/>
            </c:numRef>
          </c:cat>
          <c:val>
            <c:numRef>
              <c:f>'Sep-10'!$H$46:$H$66</c:f>
              <c:numCache/>
            </c:numRef>
          </c:val>
          <c:smooth val="0"/>
        </c:ser>
        <c:axId val="18756140"/>
        <c:axId val="34587533"/>
      </c:lineChart>
      <c:catAx>
        <c:axId val="1875614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34587533"/>
        <c:crosses val="autoZero"/>
        <c:auto val="1"/>
        <c:lblOffset val="100"/>
        <c:noMultiLvlLbl val="0"/>
      </c:catAx>
      <c:valAx>
        <c:axId val="345875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8756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TransaccionesMontos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Reporte"/>
      <sheetName val="EX-Reporteweb"/>
      <sheetName val="Ex-ReporteInt"/>
      <sheetName val="Base_Tx's_Liquidadas_en_el_DCV"/>
      <sheetName val="US$ y días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H37" sqref="H37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3" t="s">
        <v>21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1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33"/>
      <c r="B10" s="34" t="s">
        <v>26</v>
      </c>
      <c r="C10" s="35">
        <v>2009</v>
      </c>
      <c r="D10" s="36">
        <v>2009</v>
      </c>
      <c r="E10" s="37" t="s">
        <v>7</v>
      </c>
      <c r="F10" s="38">
        <v>88.17367612498093</v>
      </c>
      <c r="G10" s="39">
        <v>55.45734362237142</v>
      </c>
      <c r="H10" s="40">
        <v>13.55638846235238</v>
      </c>
      <c r="I10" s="41">
        <v>2009</v>
      </c>
      <c r="J10" s="42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1:23" ht="12.75">
      <c r="A11" s="33"/>
      <c r="B11" s="34" t="s">
        <v>27</v>
      </c>
      <c r="C11" s="35">
        <v>2009</v>
      </c>
      <c r="D11" s="43"/>
      <c r="E11" s="44" t="s">
        <v>8</v>
      </c>
      <c r="F11" s="45">
        <v>84.1823947434</v>
      </c>
      <c r="G11" s="46">
        <v>55.92552916346999</v>
      </c>
      <c r="H11" s="47">
        <v>11.321004204940003</v>
      </c>
      <c r="I11" s="41"/>
      <c r="J11" s="42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1:23" ht="12.75">
      <c r="A12" s="33"/>
      <c r="B12" s="34" t="s">
        <v>28</v>
      </c>
      <c r="C12" s="35">
        <v>2009</v>
      </c>
      <c r="D12" s="43"/>
      <c r="E12" s="44" t="s">
        <v>9</v>
      </c>
      <c r="F12" s="45">
        <v>103.41787935401817</v>
      </c>
      <c r="G12" s="46">
        <v>67.39785463206363</v>
      </c>
      <c r="H12" s="47">
        <v>11.235611419145455</v>
      </c>
      <c r="I12" s="41"/>
      <c r="J12" s="42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1:23" ht="12.75">
      <c r="A13" s="33"/>
      <c r="B13" s="34" t="s">
        <v>29</v>
      </c>
      <c r="C13" s="35">
        <v>2009</v>
      </c>
      <c r="D13" s="43"/>
      <c r="E13" s="44" t="s">
        <v>10</v>
      </c>
      <c r="F13" s="45">
        <v>103.45804045841908</v>
      </c>
      <c r="G13" s="46">
        <v>69.5004457030381</v>
      </c>
      <c r="H13" s="47">
        <v>13.677286739466668</v>
      </c>
      <c r="I13" s="41"/>
      <c r="J13" s="42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1:23" ht="12.75">
      <c r="A14" s="33"/>
      <c r="B14" s="34" t="s">
        <v>30</v>
      </c>
      <c r="C14" s="35">
        <v>2009</v>
      </c>
      <c r="D14" s="43"/>
      <c r="E14" s="44" t="s">
        <v>11</v>
      </c>
      <c r="F14" s="45">
        <v>108.75470344716838</v>
      </c>
      <c r="G14" s="46">
        <v>84.64177194808423</v>
      </c>
      <c r="H14" s="47">
        <v>19.2195652114</v>
      </c>
      <c r="I14" s="41"/>
      <c r="J14" s="42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1:23" ht="12.75">
      <c r="A15" s="33"/>
      <c r="B15" s="34" t="s">
        <v>31</v>
      </c>
      <c r="C15" s="35">
        <v>2009</v>
      </c>
      <c r="D15" s="43"/>
      <c r="E15" s="44" t="s">
        <v>12</v>
      </c>
      <c r="F15" s="45">
        <v>99.31676199297142</v>
      </c>
      <c r="G15" s="46">
        <v>73.60508787664762</v>
      </c>
      <c r="H15" s="47">
        <v>15.306730065466665</v>
      </c>
      <c r="I15" s="41"/>
      <c r="J15" s="42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1:23" ht="12.75">
      <c r="A16" s="33"/>
      <c r="B16" s="34" t="s">
        <v>32</v>
      </c>
      <c r="C16" s="35">
        <v>2009</v>
      </c>
      <c r="D16" s="43"/>
      <c r="E16" s="44" t="s">
        <v>13</v>
      </c>
      <c r="F16" s="45">
        <v>107.90415495720912</v>
      </c>
      <c r="G16" s="46">
        <v>63.97512832585455</v>
      </c>
      <c r="H16" s="47">
        <v>14.324512804872729</v>
      </c>
      <c r="I16" s="41"/>
      <c r="J16" s="42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1:23" ht="12.75">
      <c r="A17" s="33"/>
      <c r="B17" s="34" t="s">
        <v>33</v>
      </c>
      <c r="C17" s="35">
        <v>2009</v>
      </c>
      <c r="D17" s="43"/>
      <c r="E17" s="44" t="s">
        <v>14</v>
      </c>
      <c r="F17" s="45">
        <v>96.52822401506668</v>
      </c>
      <c r="G17" s="46">
        <v>53.282744085323806</v>
      </c>
      <c r="H17" s="47">
        <v>13.90229845957143</v>
      </c>
      <c r="I17" s="41"/>
      <c r="J17" s="42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1:23" ht="12.75">
      <c r="A18" s="33"/>
      <c r="B18" s="34" t="s">
        <v>34</v>
      </c>
      <c r="C18" s="35">
        <v>2009</v>
      </c>
      <c r="D18" s="43"/>
      <c r="E18" s="44" t="s">
        <v>15</v>
      </c>
      <c r="F18" s="45">
        <v>99.18180129214285</v>
      </c>
      <c r="G18" s="46">
        <v>54.55353069882858</v>
      </c>
      <c r="H18" s="47">
        <v>14.908453498752383</v>
      </c>
      <c r="I18" s="41"/>
      <c r="J18" s="42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1:23" ht="12.75">
      <c r="A19" s="33"/>
      <c r="B19" s="34" t="s">
        <v>35</v>
      </c>
      <c r="C19" s="35">
        <v>2009</v>
      </c>
      <c r="D19" s="43"/>
      <c r="E19" s="44" t="s">
        <v>16</v>
      </c>
      <c r="F19" s="45">
        <v>108.49856059115241</v>
      </c>
      <c r="G19" s="46">
        <v>45.68874490275237</v>
      </c>
      <c r="H19" s="47">
        <v>18.067862818476197</v>
      </c>
      <c r="I19" s="41"/>
      <c r="J19" s="42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1:23" ht="12.75">
      <c r="A20" s="33"/>
      <c r="B20" s="34" t="s">
        <v>36</v>
      </c>
      <c r="C20" s="35">
        <v>2009</v>
      </c>
      <c r="D20" s="43"/>
      <c r="E20" s="44" t="s">
        <v>17</v>
      </c>
      <c r="F20" s="45">
        <v>112.76002281624761</v>
      </c>
      <c r="G20" s="46">
        <v>42.168877359057134</v>
      </c>
      <c r="H20" s="47">
        <v>15.196567438476187</v>
      </c>
      <c r="I20" s="41"/>
      <c r="J20" s="42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1:23" ht="13.5" thickBot="1">
      <c r="A21" s="33"/>
      <c r="B21" s="34" t="s">
        <v>37</v>
      </c>
      <c r="C21" s="35">
        <v>2009</v>
      </c>
      <c r="D21" s="48"/>
      <c r="E21" s="49" t="s">
        <v>18</v>
      </c>
      <c r="F21" s="50">
        <v>123.54688629344002</v>
      </c>
      <c r="G21" s="51">
        <v>54.60524415150998</v>
      </c>
      <c r="H21" s="52">
        <v>16.999740820350006</v>
      </c>
      <c r="I21" s="41"/>
      <c r="J21" s="42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1:23" ht="12.75" customHeight="1">
      <c r="A22" s="33"/>
      <c r="B22" s="34" t="s">
        <v>38</v>
      </c>
      <c r="C22" s="35">
        <v>2010</v>
      </c>
      <c r="D22" s="36">
        <v>2010</v>
      </c>
      <c r="E22" s="53" t="s">
        <v>7</v>
      </c>
      <c r="F22" s="39">
        <v>127.33248682255001</v>
      </c>
      <c r="G22" s="39">
        <v>66.11695840439</v>
      </c>
      <c r="H22" s="40">
        <v>18.649848689040002</v>
      </c>
      <c r="I22" s="41">
        <v>2010</v>
      </c>
      <c r="J22" s="42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1:23" ht="12.75">
      <c r="A23" s="33"/>
      <c r="B23" s="34" t="s">
        <v>39</v>
      </c>
      <c r="C23" s="35">
        <v>2010</v>
      </c>
      <c r="D23" s="43"/>
      <c r="E23" s="54" t="s">
        <v>8</v>
      </c>
      <c r="F23" s="46">
        <v>115.93176870861001</v>
      </c>
      <c r="G23" s="46">
        <v>52.172852705989996</v>
      </c>
      <c r="H23" s="47">
        <v>15.966378505119996</v>
      </c>
      <c r="I23" s="41"/>
      <c r="J23" s="42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1:23" ht="12.75">
      <c r="A24" s="33"/>
      <c r="B24" s="34" t="s">
        <v>40</v>
      </c>
      <c r="C24" s="35">
        <v>2010</v>
      </c>
      <c r="D24" s="43"/>
      <c r="E24" s="54" t="s">
        <v>9</v>
      </c>
      <c r="F24" s="46">
        <v>117.34457600314781</v>
      </c>
      <c r="G24" s="46">
        <v>59.03155339355652</v>
      </c>
      <c r="H24" s="47">
        <v>19.464665467443485</v>
      </c>
      <c r="I24" s="41"/>
      <c r="J24" s="42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1:23" ht="12.75">
      <c r="A25" s="33"/>
      <c r="B25" s="34" t="s">
        <v>41</v>
      </c>
      <c r="C25" s="35">
        <v>2010</v>
      </c>
      <c r="D25" s="43"/>
      <c r="E25" s="54" t="s">
        <v>10</v>
      </c>
      <c r="F25" s="46">
        <v>120.02453392059044</v>
      </c>
      <c r="G25" s="46">
        <v>56.78831388862856</v>
      </c>
      <c r="H25" s="47">
        <v>19.603561187104763</v>
      </c>
      <c r="I25" s="41"/>
      <c r="J25" s="42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1:23" ht="12.75">
      <c r="A26" s="33"/>
      <c r="B26" s="34" t="s">
        <v>42</v>
      </c>
      <c r="C26" s="35">
        <v>2010</v>
      </c>
      <c r="D26" s="43"/>
      <c r="E26" s="54" t="s">
        <v>11</v>
      </c>
      <c r="F26" s="46">
        <v>125.41480201640998</v>
      </c>
      <c r="G26" s="46">
        <v>69.75088567729</v>
      </c>
      <c r="H26" s="47">
        <v>26.53001450576999</v>
      </c>
      <c r="I26" s="41"/>
      <c r="J26" s="42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1:23" ht="12.75">
      <c r="A27" s="33"/>
      <c r="B27" s="34" t="s">
        <v>43</v>
      </c>
      <c r="C27" s="35">
        <v>2010</v>
      </c>
      <c r="D27" s="43"/>
      <c r="E27" s="54" t="s">
        <v>12</v>
      </c>
      <c r="F27" s="46">
        <v>114.44610667876194</v>
      </c>
      <c r="G27" s="46">
        <v>65.65849316434286</v>
      </c>
      <c r="H27" s="47">
        <v>22.998916405580957</v>
      </c>
      <c r="I27" s="41"/>
      <c r="J27" s="42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1:23" ht="12.75">
      <c r="A28" s="33"/>
      <c r="B28" s="34" t="s">
        <v>44</v>
      </c>
      <c r="C28" s="35">
        <v>2010</v>
      </c>
      <c r="D28" s="43"/>
      <c r="E28" s="54" t="s">
        <v>13</v>
      </c>
      <c r="F28" s="46">
        <v>120.1303730093143</v>
      </c>
      <c r="G28" s="46">
        <v>74.4565266061524</v>
      </c>
      <c r="H28" s="47">
        <v>22.811134312542862</v>
      </c>
      <c r="I28" s="41"/>
      <c r="J28" s="42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1:23" ht="12.75">
      <c r="A29" s="33"/>
      <c r="B29" s="34" t="s">
        <v>45</v>
      </c>
      <c r="C29" s="35">
        <v>2010</v>
      </c>
      <c r="D29" s="43"/>
      <c r="E29" s="54" t="s">
        <v>14</v>
      </c>
      <c r="F29" s="46">
        <v>115.96014779305459</v>
      </c>
      <c r="G29" s="46">
        <v>90.66926868654545</v>
      </c>
      <c r="H29" s="47">
        <v>22.528682281745457</v>
      </c>
      <c r="I29" s="41"/>
      <c r="J29" s="42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1:23" ht="12.75">
      <c r="A30" s="33"/>
      <c r="B30" s="34" t="s">
        <v>46</v>
      </c>
      <c r="C30" s="35">
        <v>2010</v>
      </c>
      <c r="D30" s="43"/>
      <c r="E30" s="54" t="s">
        <v>15</v>
      </c>
      <c r="F30" s="46">
        <v>132.77350524523993</v>
      </c>
      <c r="G30" s="46">
        <v>79.02973283155002</v>
      </c>
      <c r="H30" s="47">
        <v>24.91214051593</v>
      </c>
      <c r="I30" s="41"/>
      <c r="J30" s="42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1:23" ht="12.75">
      <c r="A31" s="33"/>
      <c r="B31" s="34" t="s">
        <v>47</v>
      </c>
      <c r="C31" s="35">
        <v>2010</v>
      </c>
      <c r="D31" s="43"/>
      <c r="E31" s="54" t="s">
        <v>16</v>
      </c>
      <c r="F31" s="46" t="s">
        <v>48</v>
      </c>
      <c r="G31" s="46" t="s">
        <v>48</v>
      </c>
      <c r="H31" s="47" t="s">
        <v>48</v>
      </c>
      <c r="I31" s="41"/>
      <c r="J31" s="42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1:23" ht="12.75">
      <c r="A32" s="33"/>
      <c r="B32" s="34" t="s">
        <v>49</v>
      </c>
      <c r="C32" s="35">
        <v>2010</v>
      </c>
      <c r="D32" s="43"/>
      <c r="E32" s="54" t="s">
        <v>17</v>
      </c>
      <c r="F32" s="46" t="s">
        <v>48</v>
      </c>
      <c r="G32" s="46" t="s">
        <v>48</v>
      </c>
      <c r="H32" s="47" t="s">
        <v>48</v>
      </c>
      <c r="I32" s="41"/>
      <c r="J32" s="42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1:23" ht="13.5" thickBot="1">
      <c r="A33" s="33"/>
      <c r="B33" s="34" t="s">
        <v>50</v>
      </c>
      <c r="C33" s="35">
        <v>2010</v>
      </c>
      <c r="D33" s="48"/>
      <c r="E33" s="55" t="s">
        <v>18</v>
      </c>
      <c r="F33" s="51" t="s">
        <v>48</v>
      </c>
      <c r="G33" s="51" t="s">
        <v>48</v>
      </c>
      <c r="H33" s="52" t="s">
        <v>48</v>
      </c>
      <c r="I33" s="41"/>
      <c r="J33" s="42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1:23" ht="12.75">
      <c r="A34" s="33"/>
      <c r="B34" s="34"/>
      <c r="C34" s="35"/>
      <c r="D34" s="56"/>
      <c r="E34" s="18"/>
      <c r="F34" s="57"/>
      <c r="G34" s="58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1:23" ht="12.75">
      <c r="A35" s="33"/>
      <c r="B35" s="59"/>
      <c r="C35" s="35"/>
      <c r="D35" s="60" t="s">
        <v>23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1:23" ht="12.75">
      <c r="A36" s="33"/>
      <c r="B36" s="59"/>
      <c r="C36" s="35"/>
      <c r="D36" s="60" t="s">
        <v>24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1:23" ht="12.75">
      <c r="A37" s="33"/>
      <c r="B37" s="59"/>
      <c r="C37" s="35"/>
      <c r="D37" s="60" t="s">
        <v>25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1:23" ht="12.75">
      <c r="A38" s="33"/>
      <c r="B38" s="61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8"/>
      <c r="V38" s="18"/>
      <c r="W38" s="18"/>
    </row>
    <row r="39" spans="1:23" ht="12.75">
      <c r="A39" s="33"/>
      <c r="B39" s="35"/>
      <c r="C39" s="35"/>
      <c r="D39" s="6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>
      <c r="A40" s="33"/>
      <c r="B40" s="33"/>
      <c r="C40" s="33"/>
      <c r="D40" s="66"/>
      <c r="E40" s="67"/>
      <c r="F40" s="67"/>
      <c r="G40" s="67"/>
      <c r="H40" s="67"/>
      <c r="I40" s="67"/>
      <c r="J40" s="67"/>
      <c r="V40" s="18"/>
      <c r="W40" s="18"/>
    </row>
    <row r="41" spans="1:23" ht="15.75">
      <c r="A41" s="33"/>
      <c r="B41" s="68"/>
      <c r="C41" s="69"/>
      <c r="D41" s="11"/>
      <c r="E41" s="12"/>
      <c r="F41" s="12"/>
      <c r="G41" s="12"/>
      <c r="H41" s="12"/>
      <c r="I41" s="13" t="s">
        <v>19</v>
      </c>
      <c r="J41" s="14"/>
      <c r="K41" s="14"/>
      <c r="L41" s="14"/>
      <c r="M41" s="14"/>
      <c r="N41" s="14"/>
      <c r="O41" s="14"/>
      <c r="P41" s="70"/>
      <c r="Q41" s="16"/>
      <c r="R41" s="16"/>
      <c r="S41" s="16"/>
      <c r="T41" s="17"/>
      <c r="U41" s="18"/>
      <c r="V41" s="18"/>
      <c r="W41" s="18"/>
    </row>
    <row r="42" spans="1:23" ht="15.75">
      <c r="A42" s="33"/>
      <c r="B42" s="71"/>
      <c r="C42" s="72"/>
      <c r="D42" s="73" t="s">
        <v>20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74"/>
      <c r="Q42" s="24"/>
      <c r="R42" s="24"/>
      <c r="S42" s="24"/>
      <c r="T42" s="25"/>
      <c r="U42" s="18"/>
      <c r="V42" s="18"/>
      <c r="W42" s="18"/>
    </row>
    <row r="43" spans="1:23" ht="15.75">
      <c r="A43" s="33"/>
      <c r="B43" s="59"/>
      <c r="C43" s="35"/>
      <c r="D43" s="66"/>
      <c r="E43" s="75"/>
      <c r="F43" s="75"/>
      <c r="G43" s="75"/>
      <c r="H43" s="75"/>
      <c r="I43" s="76"/>
      <c r="J43" s="76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1:23" ht="12.75" hidden="1">
      <c r="A44" s="33"/>
      <c r="B44" s="59"/>
      <c r="C44" s="35"/>
      <c r="D44" s="18"/>
      <c r="E44" s="18"/>
      <c r="F44" s="18">
        <v>1</v>
      </c>
      <c r="G44" s="18">
        <v>2</v>
      </c>
      <c r="H44" s="18">
        <v>3</v>
      </c>
      <c r="I44" s="35"/>
      <c r="J44" s="35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1:23" ht="13.5" thickBot="1">
      <c r="A45" s="33"/>
      <c r="B45" s="59"/>
      <c r="C45" s="35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35"/>
      <c r="J45" s="35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1:23" ht="12.75" customHeight="1">
      <c r="A46" s="33"/>
      <c r="B46" s="34" t="s">
        <v>26</v>
      </c>
      <c r="C46" s="35">
        <v>2009</v>
      </c>
      <c r="D46" s="36">
        <v>2009</v>
      </c>
      <c r="E46" s="37" t="s">
        <v>7</v>
      </c>
      <c r="F46" s="38">
        <v>3038.1954001659324</v>
      </c>
      <c r="G46" s="39">
        <v>1910.8905707876515</v>
      </c>
      <c r="H46" s="40">
        <v>467.11171496129367</v>
      </c>
      <c r="I46" s="41">
        <v>2009</v>
      </c>
      <c r="J46" s="42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1:23" ht="12.75">
      <c r="A47" s="33"/>
      <c r="B47" s="34" t="s">
        <v>27</v>
      </c>
      <c r="C47" s="35">
        <v>2009</v>
      </c>
      <c r="D47" s="43"/>
      <c r="E47" s="44" t="s">
        <v>8</v>
      </c>
      <c r="F47" s="45">
        <v>2961.478018441858</v>
      </c>
      <c r="G47" s="46">
        <v>1967.4211667675377</v>
      </c>
      <c r="H47" s="47">
        <v>398.26504344302003</v>
      </c>
      <c r="I47" s="41"/>
      <c r="J47" s="42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1:23" ht="12.75">
      <c r="A48" s="33"/>
      <c r="B48" s="34" t="s">
        <v>28</v>
      </c>
      <c r="C48" s="35">
        <v>2009</v>
      </c>
      <c r="D48" s="43"/>
      <c r="E48" s="44" t="s">
        <v>9</v>
      </c>
      <c r="F48" s="45">
        <v>3716.37857070255</v>
      </c>
      <c r="G48" s="46">
        <v>2421.9791029412067</v>
      </c>
      <c r="H48" s="47">
        <v>403.7578972579335</v>
      </c>
      <c r="I48" s="41"/>
      <c r="J48" s="42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1:23" ht="12.75">
      <c r="A49" s="33"/>
      <c r="B49" s="34" t="s">
        <v>29</v>
      </c>
      <c r="C49" s="35">
        <v>2009</v>
      </c>
      <c r="D49" s="43"/>
      <c r="E49" s="44" t="s">
        <v>10</v>
      </c>
      <c r="F49" s="45">
        <v>3744.1734143127674</v>
      </c>
      <c r="G49" s="46">
        <v>2515.2392209553714</v>
      </c>
      <c r="H49" s="47">
        <v>494.98456729832964</v>
      </c>
      <c r="I49" s="41"/>
      <c r="J49" s="42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1:23" ht="12.75">
      <c r="A50" s="33"/>
      <c r="B50" s="34" t="s">
        <v>30</v>
      </c>
      <c r="C50" s="35">
        <v>2009</v>
      </c>
      <c r="D50" s="43"/>
      <c r="E50" s="44" t="s">
        <v>11</v>
      </c>
      <c r="F50" s="45">
        <v>4072.0040128378046</v>
      </c>
      <c r="G50" s="46">
        <v>3169.1653243644164</v>
      </c>
      <c r="H50" s="47">
        <v>719.6207997002851</v>
      </c>
      <c r="I50" s="41"/>
      <c r="J50" s="42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1:23" ht="12.75">
      <c r="A51" s="33"/>
      <c r="B51" s="34" t="s">
        <v>31</v>
      </c>
      <c r="C51" s="35">
        <v>2009</v>
      </c>
      <c r="D51" s="43"/>
      <c r="E51" s="44" t="s">
        <v>12</v>
      </c>
      <c r="F51" s="45">
        <v>3909.654315478544</v>
      </c>
      <c r="G51" s="46">
        <v>2897.5013248869122</v>
      </c>
      <c r="H51" s="47">
        <v>602.5571319023877</v>
      </c>
      <c r="I51" s="41"/>
      <c r="J51" s="42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1:23" ht="12.75">
      <c r="A52" s="33"/>
      <c r="B52" s="34" t="s">
        <v>32</v>
      </c>
      <c r="C52" s="35">
        <v>2009</v>
      </c>
      <c r="D52" s="43"/>
      <c r="E52" s="44" t="s">
        <v>13</v>
      </c>
      <c r="F52" s="45">
        <v>4177.955986286735</v>
      </c>
      <c r="G52" s="46">
        <v>2477.061893200144</v>
      </c>
      <c r="H52" s="47">
        <v>554.632803968413</v>
      </c>
      <c r="I52" s="41"/>
      <c r="J52" s="42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1:23" ht="12.75">
      <c r="A53" s="33"/>
      <c r="B53" s="34" t="s">
        <v>33</v>
      </c>
      <c r="C53" s="35">
        <v>2009</v>
      </c>
      <c r="D53" s="43"/>
      <c r="E53" s="44" t="s">
        <v>14</v>
      </c>
      <c r="F53" s="45">
        <v>3648.887233676397</v>
      </c>
      <c r="G53" s="46">
        <v>2014.1541673639204</v>
      </c>
      <c r="H53" s="47">
        <v>525.5242172483287</v>
      </c>
      <c r="I53" s="41"/>
      <c r="J53" s="42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1:23" ht="12.75">
      <c r="A54" s="33"/>
      <c r="B54" s="34" t="s">
        <v>34</v>
      </c>
      <c r="C54" s="35">
        <v>2009</v>
      </c>
      <c r="D54" s="43"/>
      <c r="E54" s="44" t="s">
        <v>15</v>
      </c>
      <c r="F54" s="45">
        <v>3754.6302055583355</v>
      </c>
      <c r="G54" s="46">
        <v>2065.1806229889694</v>
      </c>
      <c r="H54" s="47">
        <v>564.3750072626674</v>
      </c>
      <c r="I54" s="41"/>
      <c r="J54" s="42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1:23" ht="12.75">
      <c r="A55" s="33"/>
      <c r="B55" s="34" t="s">
        <v>35</v>
      </c>
      <c r="C55" s="35">
        <v>2009</v>
      </c>
      <c r="D55" s="43"/>
      <c r="E55" s="44" t="s">
        <v>16</v>
      </c>
      <c r="F55" s="45">
        <v>4275.412066764034</v>
      </c>
      <c r="G55" s="46">
        <v>1800.3760622098077</v>
      </c>
      <c r="H55" s="47">
        <v>711.9685117836443</v>
      </c>
      <c r="I55" s="41"/>
      <c r="J55" s="42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1:23" ht="12.75">
      <c r="A56" s="33"/>
      <c r="B56" s="34" t="s">
        <v>36</v>
      </c>
      <c r="C56" s="35">
        <v>2009</v>
      </c>
      <c r="D56" s="43"/>
      <c r="E56" s="44" t="s">
        <v>17</v>
      </c>
      <c r="F56" s="45">
        <v>4789.488919487312</v>
      </c>
      <c r="G56" s="46">
        <v>1791.1256650554885</v>
      </c>
      <c r="H56" s="47">
        <v>645.4751386440475</v>
      </c>
      <c r="I56" s="41"/>
      <c r="J56" s="42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1:23" ht="13.5" thickBot="1">
      <c r="A57" s="33"/>
      <c r="B57" s="34" t="s">
        <v>37</v>
      </c>
      <c r="C57" s="35">
        <v>2009</v>
      </c>
      <c r="D57" s="48"/>
      <c r="E57" s="49" t="s">
        <v>18</v>
      </c>
      <c r="F57" s="50">
        <v>5102.40113196048</v>
      </c>
      <c r="G57" s="51">
        <v>2255.158894963075</v>
      </c>
      <c r="H57" s="52">
        <v>702.0775626734209</v>
      </c>
      <c r="I57" s="41"/>
      <c r="J57" s="42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1:23" ht="12.75" customHeight="1">
      <c r="A58" s="33"/>
      <c r="B58" s="34" t="s">
        <v>38</v>
      </c>
      <c r="C58" s="35">
        <v>2010</v>
      </c>
      <c r="D58" s="36">
        <v>2010</v>
      </c>
      <c r="E58" s="53" t="s">
        <v>7</v>
      </c>
      <c r="F58" s="77">
        <v>5079.6387977720415</v>
      </c>
      <c r="G58" s="39">
        <v>2637.585077323269</v>
      </c>
      <c r="H58" s="40">
        <v>743.993126478769</v>
      </c>
      <c r="I58" s="41">
        <v>2010</v>
      </c>
      <c r="J58" s="42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1:23" ht="12.75">
      <c r="A59" s="33"/>
      <c r="B59" s="34" t="s">
        <v>39</v>
      </c>
      <c r="C59" s="35">
        <v>2010</v>
      </c>
      <c r="D59" s="43"/>
      <c r="E59" s="54" t="s">
        <v>8</v>
      </c>
      <c r="F59" s="78">
        <v>4594.82861628686</v>
      </c>
      <c r="G59" s="46">
        <v>2067.81384668893</v>
      </c>
      <c r="H59" s="47">
        <v>632.8099163067826</v>
      </c>
      <c r="I59" s="41"/>
      <c r="J59" s="42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1:23" ht="12.75">
      <c r="A60" s="33"/>
      <c r="B60" s="34" t="s">
        <v>40</v>
      </c>
      <c r="C60" s="35">
        <v>2010</v>
      </c>
      <c r="D60" s="43"/>
      <c r="E60" s="54" t="s">
        <v>9</v>
      </c>
      <c r="F60" s="78">
        <v>4698.284761647445</v>
      </c>
      <c r="G60" s="46">
        <v>2363.526779097861</v>
      </c>
      <c r="H60" s="47">
        <v>779.3333468928447</v>
      </c>
      <c r="I60" s="41"/>
      <c r="J60" s="42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1:23" ht="12.75">
      <c r="A61" s="33"/>
      <c r="B61" s="34" t="s">
        <v>41</v>
      </c>
      <c r="C61" s="35">
        <v>2010</v>
      </c>
      <c r="D61" s="43"/>
      <c r="E61" s="54" t="s">
        <v>10</v>
      </c>
      <c r="F61" s="78">
        <v>4880.412940376424</v>
      </c>
      <c r="G61" s="46">
        <v>2309.1147527186968</v>
      </c>
      <c r="H61" s="47">
        <v>797.1159776242557</v>
      </c>
      <c r="I61" s="41"/>
      <c r="J61" s="42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1:23" ht="12.75">
      <c r="A62" s="33"/>
      <c r="B62" s="34" t="s">
        <v>42</v>
      </c>
      <c r="C62" s="35">
        <v>2010</v>
      </c>
      <c r="D62" s="43"/>
      <c r="E62" s="54" t="s">
        <v>11</v>
      </c>
      <c r="F62" s="78">
        <v>4990.028118501515</v>
      </c>
      <c r="G62" s="46">
        <v>2775.2615737855226</v>
      </c>
      <c r="H62" s="47">
        <v>1055.5812889671768</v>
      </c>
      <c r="I62" s="41"/>
      <c r="J62" s="42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1:23" ht="12.75">
      <c r="A63" s="33"/>
      <c r="B63" s="34" t="s">
        <v>43</v>
      </c>
      <c r="C63" s="35">
        <v>2010</v>
      </c>
      <c r="D63" s="43"/>
      <c r="E63" s="54" t="s">
        <v>12</v>
      </c>
      <c r="F63" s="78">
        <v>4434.482839927958</v>
      </c>
      <c r="G63" s="46">
        <v>2544.0923215506564</v>
      </c>
      <c r="H63" s="47">
        <v>891.1469607590641</v>
      </c>
      <c r="I63" s="41"/>
      <c r="J63" s="42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1:23" ht="12.75">
      <c r="A64" s="33"/>
      <c r="B64" s="34" t="s">
        <v>44</v>
      </c>
      <c r="C64" s="35">
        <v>2010</v>
      </c>
      <c r="D64" s="43"/>
      <c r="E64" s="54" t="s">
        <v>13</v>
      </c>
      <c r="F64" s="78">
        <v>4878.193978347834</v>
      </c>
      <c r="G64" s="46">
        <v>3023.493315139096</v>
      </c>
      <c r="H64" s="47">
        <v>926.3031093235877</v>
      </c>
      <c r="I64" s="41"/>
      <c r="J64" s="42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1:23" ht="12.75">
      <c r="A65" s="33"/>
      <c r="B65" s="34" t="s">
        <v>45</v>
      </c>
      <c r="C65" s="35">
        <v>2010</v>
      </c>
      <c r="D65" s="43"/>
      <c r="E65" s="54" t="s">
        <v>14</v>
      </c>
      <c r="F65" s="78">
        <v>4913.584805077723</v>
      </c>
      <c r="G65" s="46">
        <v>3841.933193296628</v>
      </c>
      <c r="H65" s="47">
        <v>954.6089156040069</v>
      </c>
      <c r="I65" s="41"/>
      <c r="J65" s="42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1:23" ht="12.75">
      <c r="A66" s="33"/>
      <c r="B66" s="34" t="s">
        <v>46</v>
      </c>
      <c r="C66" s="35">
        <v>2010</v>
      </c>
      <c r="D66" s="43"/>
      <c r="E66" s="54" t="s">
        <v>15</v>
      </c>
      <c r="F66" s="46">
        <v>5858.338207791518</v>
      </c>
      <c r="G66" s="46">
        <v>3487.012733025843</v>
      </c>
      <c r="H66" s="47">
        <v>1099.1932792071561</v>
      </c>
      <c r="I66" s="41"/>
      <c r="J66" s="42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1:23" ht="12.75">
      <c r="A67" s="33"/>
      <c r="B67" s="34" t="s">
        <v>47</v>
      </c>
      <c r="C67" s="35">
        <v>2010</v>
      </c>
      <c r="D67" s="43"/>
      <c r="E67" s="54" t="s">
        <v>16</v>
      </c>
      <c r="F67" s="46" t="s">
        <v>48</v>
      </c>
      <c r="G67" s="46" t="s">
        <v>48</v>
      </c>
      <c r="H67" s="47" t="s">
        <v>48</v>
      </c>
      <c r="I67" s="41"/>
      <c r="J67" s="42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1:23" ht="12.75">
      <c r="A68" s="33"/>
      <c r="B68" s="34" t="s">
        <v>49</v>
      </c>
      <c r="C68" s="35">
        <v>2010</v>
      </c>
      <c r="D68" s="43"/>
      <c r="E68" s="54" t="s">
        <v>17</v>
      </c>
      <c r="F68" s="46" t="s">
        <v>48</v>
      </c>
      <c r="G68" s="46" t="s">
        <v>48</v>
      </c>
      <c r="H68" s="47" t="s">
        <v>48</v>
      </c>
      <c r="I68" s="41"/>
      <c r="J68" s="42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1:23" ht="13.5" thickBot="1">
      <c r="A69" s="33"/>
      <c r="B69" s="34" t="s">
        <v>50</v>
      </c>
      <c r="C69" s="35">
        <v>2010</v>
      </c>
      <c r="D69" s="48"/>
      <c r="E69" s="55" t="s">
        <v>18</v>
      </c>
      <c r="F69" s="51" t="s">
        <v>48</v>
      </c>
      <c r="G69" s="51" t="s">
        <v>48</v>
      </c>
      <c r="H69" s="52" t="s">
        <v>48</v>
      </c>
      <c r="I69" s="41"/>
      <c r="J69" s="42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60" t="s">
        <v>23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60" t="s">
        <v>24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60" t="s">
        <v>25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79"/>
      <c r="C73" s="80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18"/>
      <c r="V73" s="18"/>
      <c r="W73" s="18"/>
    </row>
    <row r="74" spans="1:23" ht="12.75">
      <c r="A74" s="18"/>
      <c r="B74" s="27"/>
      <c r="C74" s="27"/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6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2010-10-20T18:05:40Z</dcterms:created>
  <dcterms:modified xsi:type="dcterms:W3CDTF">2010-10-20T18:08:04Z</dcterms:modified>
  <cp:category/>
  <cp:version/>
  <cp:contentType/>
  <cp:contentStatus/>
</cp:coreProperties>
</file>