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Dic 2010" sheetId="1" r:id="rId1"/>
  </sheets>
  <externalReferences>
    <externalReference r:id="rId4"/>
  </externalReferences>
  <definedNames>
    <definedName name="_xlnm.Print_Area" localSheetId="0">'Dic 2010'!$A$1:$S$84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<sst xmlns="http://schemas.openxmlformats.org/spreadsheetml/2006/main" count="18" uniqueCount="18">
  <si>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DICIEMBRE 2010</t>
    </r>
  </si>
  <si>
    <t>Fuente: Estadísticas desarrolladas por la SVS en base a información proporcionada por CCLV Contraparte Central (*)</t>
  </si>
  <si>
    <t>DICIEMBRE 2010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</si>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</sst>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_-* #,##0_-;\-* #,##0_-;_-* &quot;-&quot;??_-;_-@_-"/>
    <numFmt numFmtId="166" formatCode="[$-C0A]dddd\,\ dd&quot; de &quot;mmmm&quot; de &quot;yyyy"/>
    <numFmt numFmtId="167" formatCode="_-* #,##0.00_-;\-* #,##0.00_-;_-* &quot;-&quot;??_-;_-@_-"/>
    <numFmt numFmtId="168" formatCode="yyyy\-mm\-dd\ hh:mm:ss"/>
    <numFmt numFmtId="169" formatCode="dd\-hh\-mm\-ss"/>
    <numFmt numFmtId="170" formatCode="_-* #,##0.000_-;\-* #,##0.000_-;_-* &quot;-&quot;??_-;_-@_-"/>
    <numFmt numFmtId="171" formatCode="[$-F400]h:mm:ss\ AM/PM"/>
    <numFmt numFmtId="172" formatCode="yyyy/mm/dd"/>
    <numFmt numFmtId="173" formatCode="_-* #,##0\ _€_-;\-* #,##0\ _€_-;_-* &quot;-&quot;??\ _€_-;_-@_-"/>
    <numFmt numFmtId="174" formatCode="#,##0;\ ;\-"/>
    <numFmt numFmtId="175" formatCode="0.0%"/>
    <numFmt numFmtId="176" formatCode="0.000%"/>
    <numFmt numFmtId="177" formatCode="0.00%;\-;\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m/d/yyyy"/>
    <numFmt numFmtId="190" formatCode="m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.25"/>
      <name val="Arial"/>
      <family val="0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52" applyFont="1">
      <alignment/>
      <protection/>
    </xf>
    <xf numFmtId="0" fontId="21" fillId="16" borderId="10" xfId="52" applyFont="1" applyFill="1" applyBorder="1" applyAlignment="1">
      <alignment horizontal="center"/>
      <protection/>
    </xf>
    <xf numFmtId="0" fontId="21" fillId="16" borderId="11" xfId="52" applyFont="1" applyFill="1" applyBorder="1" applyAlignment="1">
      <alignment horizontal="center"/>
      <protection/>
    </xf>
    <xf numFmtId="0" fontId="21" fillId="16" borderId="12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left"/>
      <protection/>
    </xf>
    <xf numFmtId="0" fontId="21" fillId="0" borderId="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17" fontId="21" fillId="0" borderId="13" xfId="52" applyNumberFormat="1" applyFont="1" applyFill="1" applyBorder="1" applyAlignment="1" quotePrefix="1">
      <alignment horizontal="center"/>
      <protection/>
    </xf>
    <xf numFmtId="17" fontId="21" fillId="0" borderId="14" xfId="52" applyNumberFormat="1" applyFont="1" applyFill="1" applyBorder="1" applyAlignment="1" quotePrefix="1">
      <alignment horizontal="center"/>
      <protection/>
    </xf>
    <xf numFmtId="17" fontId="21" fillId="0" borderId="15" xfId="52" applyNumberFormat="1" applyFont="1" applyFill="1" applyBorder="1" applyAlignment="1" quotePrefix="1">
      <alignment horizontal="center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vertical="center" wrapText="1"/>
      <protection/>
    </xf>
    <xf numFmtId="3" fontId="21" fillId="0" borderId="16" xfId="52" applyNumberFormat="1" applyFont="1" applyFill="1" applyBorder="1" applyAlignment="1">
      <alignment horizontal="center" vertical="center" wrapText="1"/>
      <protection/>
    </xf>
    <xf numFmtId="3" fontId="21" fillId="0" borderId="13" xfId="52" applyNumberFormat="1" applyFont="1" applyFill="1" applyBorder="1" applyAlignment="1">
      <alignment horizontal="center" vertical="center" wrapText="1"/>
      <protection/>
    </xf>
    <xf numFmtId="3" fontId="21" fillId="0" borderId="15" xfId="52" applyNumberFormat="1" applyFont="1" applyFill="1" applyBorder="1" applyAlignment="1">
      <alignment horizontal="center" vertical="center" wrapText="1"/>
      <protection/>
    </xf>
    <xf numFmtId="10" fontId="21" fillId="0" borderId="13" xfId="52" applyNumberFormat="1" applyFont="1" applyFill="1" applyBorder="1" applyAlignment="1">
      <alignment horizontal="center" vertical="center" wrapText="1"/>
      <protection/>
    </xf>
    <xf numFmtId="10" fontId="21" fillId="0" borderId="15" xfId="52" applyNumberFormat="1" applyFont="1" applyFill="1" applyBorder="1" applyAlignment="1">
      <alignment horizontal="center" vertical="center" wrapText="1"/>
      <protection/>
    </xf>
    <xf numFmtId="3" fontId="21" fillId="0" borderId="0" xfId="52" applyNumberFormat="1" applyFont="1" applyFill="1" applyBorder="1" applyAlignment="1">
      <alignment horizontal="center" vertical="center" wrapText="1"/>
      <protection/>
    </xf>
    <xf numFmtId="10" fontId="21" fillId="0" borderId="0" xfId="52" applyNumberFormat="1" applyFont="1" applyFill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0" xfId="51" applyFont="1" applyAlignment="1">
      <alignment horizontal="left" vertical="top"/>
      <protection/>
    </xf>
    <xf numFmtId="0" fontId="19" fillId="0" borderId="0" xfId="51" applyFont="1" applyAlignment="1">
      <alignment horizontal="left" vertical="top"/>
      <protection/>
    </xf>
    <xf numFmtId="0" fontId="19" fillId="0" borderId="0" xfId="51" applyFont="1" applyAlignment="1">
      <alignment horizontal="left" vertical="top"/>
      <protection/>
    </xf>
    <xf numFmtId="0" fontId="19" fillId="0" borderId="0" xfId="51" applyFont="1" applyBorder="1" applyAlignment="1">
      <alignment horizontal="left" vertical="top" wrapText="1"/>
      <protection/>
    </xf>
    <xf numFmtId="0" fontId="24" fillId="0" borderId="0" xfId="51" applyFont="1" applyAlignment="1">
      <alignment horizontal="left" vertical="top" indent="1"/>
      <protection/>
    </xf>
    <xf numFmtId="0" fontId="25" fillId="0" borderId="0" xfId="51" applyFont="1" applyAlignment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6_1012_Anu Mod_Diciembre" xfId="51"/>
    <cellStyle name="Normal_Base Datos Operacion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6925"/>
          <c:w val="0.953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10</c:v>
              </c:pt>
              <c:pt idx="1">
                <c:v>17</c:v>
              </c:pt>
              <c:pt idx="2">
                <c:v>8</c:v>
              </c:pt>
              <c:pt idx="3">
                <c:v>5</c:v>
              </c:pt>
              <c:pt idx="4">
                <c:v>9</c:v>
              </c:pt>
              <c:pt idx="5">
                <c:v>20</c:v>
              </c:pt>
              <c:pt idx="6">
                <c:v>11</c:v>
              </c:pt>
              <c:pt idx="7">
                <c:v>8</c:v>
              </c:pt>
              <c:pt idx="8">
                <c:v>6</c:v>
              </c:pt>
              <c:pt idx="9">
                <c:v>23</c:v>
              </c:pt>
              <c:pt idx="10">
                <c:v>11</c:v>
              </c:pt>
              <c:pt idx="11">
                <c:v>29</c:v>
              </c:pt>
              <c:pt idx="12">
                <c:v>3</c:v>
              </c:pt>
              <c:pt idx="13">
                <c:v>23</c:v>
              </c:pt>
              <c:pt idx="14">
                <c:v>18</c:v>
              </c:pt>
              <c:pt idx="15">
                <c:v>4</c:v>
              </c:pt>
              <c:pt idx="16">
                <c:v>7</c:v>
              </c:pt>
              <c:pt idx="17">
                <c:v>5</c:v>
              </c:pt>
              <c:pt idx="18">
                <c:v>4</c:v>
              </c:pt>
              <c:pt idx="19">
                <c:v>20</c:v>
              </c:pt>
              <c:pt idx="20">
                <c:v>35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9</c:v>
              </c:pt>
              <c:pt idx="1">
                <c:v>4</c:v>
              </c:pt>
              <c:pt idx="2">
                <c:v>6</c:v>
              </c:pt>
              <c:pt idx="3">
                <c:v>1</c:v>
              </c:pt>
              <c:pt idx="4">
                <c:v>9</c:v>
              </c:pt>
              <c:pt idx="5">
                <c:v>6</c:v>
              </c:pt>
              <c:pt idx="6">
                <c:v>6</c:v>
              </c:pt>
              <c:pt idx="7">
                <c:v>1</c:v>
              </c:pt>
              <c:pt idx="8">
                <c:v>3</c:v>
              </c:pt>
              <c:pt idx="9">
                <c:v>24</c:v>
              </c:pt>
              <c:pt idx="10">
                <c:v>1</c:v>
              </c:pt>
              <c:pt idx="11">
                <c:v>2</c:v>
              </c:pt>
              <c:pt idx="12">
                <c:v>21</c:v>
              </c:pt>
              <c:pt idx="13">
                <c:v>28</c:v>
              </c:pt>
              <c:pt idx="14">
                <c:v>10</c:v>
              </c:pt>
              <c:pt idx="15">
                <c:v>6</c:v>
              </c:pt>
              <c:pt idx="16">
                <c:v>0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27</c:v>
              </c:pt>
              <c:pt idx="1">
                <c:v>48</c:v>
              </c:pt>
              <c:pt idx="2">
                <c:v>22</c:v>
              </c:pt>
              <c:pt idx="3">
                <c:v>14</c:v>
              </c:pt>
              <c:pt idx="4">
                <c:v>9</c:v>
              </c:pt>
              <c:pt idx="5">
                <c:v>16</c:v>
              </c:pt>
              <c:pt idx="6">
                <c:v>40</c:v>
              </c:pt>
              <c:pt idx="7">
                <c:v>3</c:v>
              </c:pt>
              <c:pt idx="8">
                <c:v>4</c:v>
              </c:pt>
              <c:pt idx="9">
                <c:v>51</c:v>
              </c:pt>
              <c:pt idx="10">
                <c:v>11</c:v>
              </c:pt>
              <c:pt idx="11">
                <c:v>38</c:v>
              </c:pt>
              <c:pt idx="12">
                <c:v>51</c:v>
              </c:pt>
              <c:pt idx="13">
                <c:v>22</c:v>
              </c:pt>
              <c:pt idx="14">
                <c:v>9</c:v>
              </c:pt>
              <c:pt idx="15">
                <c:v>20</c:v>
              </c:pt>
              <c:pt idx="16">
                <c:v>4</c:v>
              </c:pt>
              <c:pt idx="17">
                <c:v>11</c:v>
              </c:pt>
              <c:pt idx="18">
                <c:v>15</c:v>
              </c:pt>
              <c:pt idx="19">
                <c:v>26</c:v>
              </c:pt>
              <c:pt idx="20">
                <c:v>2</c:v>
              </c:pt>
            </c:numLit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31158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4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15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</c:v>
              </c:pt>
              <c:pt idx="8">
                <c:v>1</c:v>
              </c:pt>
              <c:pt idx="9">
                <c:v>5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</c:numLit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0623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4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1"/>
          <c:w val="0.908"/>
          <c:h val="0.764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9927</c:v>
              </c:pt>
              <c:pt idx="1">
                <c:v>9133</c:v>
              </c:pt>
              <c:pt idx="2">
                <c:v>7180</c:v>
              </c:pt>
              <c:pt idx="3">
                <c:v>9060</c:v>
              </c:pt>
              <c:pt idx="4">
                <c:v>12013</c:v>
              </c:pt>
              <c:pt idx="5">
                <c:v>10200</c:v>
              </c:pt>
              <c:pt idx="6">
                <c:v>8229</c:v>
              </c:pt>
              <c:pt idx="7">
                <c:v>8526</c:v>
              </c:pt>
              <c:pt idx="8">
                <c:v>10588</c:v>
              </c:pt>
              <c:pt idx="9">
                <c:v>10471</c:v>
              </c:pt>
              <c:pt idx="10">
                <c:v>11549</c:v>
              </c:pt>
              <c:pt idx="11">
                <c:v>9529</c:v>
              </c:pt>
              <c:pt idx="12">
                <c:v>9011</c:v>
              </c:pt>
              <c:pt idx="13">
                <c:v>8952</c:v>
              </c:pt>
              <c:pt idx="14">
                <c:v>8961</c:v>
              </c:pt>
              <c:pt idx="15">
                <c:v>7192</c:v>
              </c:pt>
              <c:pt idx="16">
                <c:v>2111</c:v>
              </c:pt>
              <c:pt idx="17">
                <c:v>6733</c:v>
              </c:pt>
              <c:pt idx="18">
                <c:v>8012</c:v>
              </c:pt>
              <c:pt idx="19">
                <c:v>8027</c:v>
              </c:pt>
              <c:pt idx="20">
                <c:v>3676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658</c:v>
              </c:pt>
              <c:pt idx="1">
                <c:v>398</c:v>
              </c:pt>
              <c:pt idx="2">
                <c:v>545</c:v>
              </c:pt>
              <c:pt idx="3">
                <c:v>407</c:v>
              </c:pt>
              <c:pt idx="4">
                <c:v>826</c:v>
              </c:pt>
              <c:pt idx="5">
                <c:v>644</c:v>
              </c:pt>
              <c:pt idx="6">
                <c:v>600</c:v>
              </c:pt>
              <c:pt idx="7">
                <c:v>495</c:v>
              </c:pt>
              <c:pt idx="8">
                <c:v>686</c:v>
              </c:pt>
              <c:pt idx="9">
                <c:v>905</c:v>
              </c:pt>
              <c:pt idx="10">
                <c:v>556</c:v>
              </c:pt>
              <c:pt idx="11">
                <c:v>324</c:v>
              </c:pt>
              <c:pt idx="12">
                <c:v>469</c:v>
              </c:pt>
              <c:pt idx="13">
                <c:v>531</c:v>
              </c:pt>
              <c:pt idx="14">
                <c:v>613</c:v>
              </c:pt>
              <c:pt idx="15">
                <c:v>633</c:v>
              </c:pt>
              <c:pt idx="16">
                <c:v>78</c:v>
              </c:pt>
              <c:pt idx="17">
                <c:v>367</c:v>
              </c:pt>
              <c:pt idx="18">
                <c:v>578</c:v>
              </c:pt>
              <c:pt idx="19">
                <c:v>400</c:v>
              </c:pt>
              <c:pt idx="20">
                <c:v>137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2669</c:v>
              </c:pt>
              <c:pt idx="1">
                <c:v>2787</c:v>
              </c:pt>
              <c:pt idx="2">
                <c:v>2842</c:v>
              </c:pt>
              <c:pt idx="3">
                <c:v>2630</c:v>
              </c:pt>
              <c:pt idx="4">
                <c:v>2136</c:v>
              </c:pt>
              <c:pt idx="5">
                <c:v>2442</c:v>
              </c:pt>
              <c:pt idx="6">
                <c:v>1754</c:v>
              </c:pt>
              <c:pt idx="7">
                <c:v>2437</c:v>
              </c:pt>
              <c:pt idx="8">
                <c:v>2227</c:v>
              </c:pt>
              <c:pt idx="9">
                <c:v>2280</c:v>
              </c:pt>
              <c:pt idx="10">
                <c:v>2780</c:v>
              </c:pt>
              <c:pt idx="11">
                <c:v>2161</c:v>
              </c:pt>
              <c:pt idx="12">
                <c:v>2322</c:v>
              </c:pt>
              <c:pt idx="13">
                <c:v>2866</c:v>
              </c:pt>
              <c:pt idx="14">
                <c:v>2325</c:v>
              </c:pt>
              <c:pt idx="15">
                <c:v>2741</c:v>
              </c:pt>
              <c:pt idx="16">
                <c:v>1959</c:v>
              </c:pt>
              <c:pt idx="17">
                <c:v>2483</c:v>
              </c:pt>
              <c:pt idx="18">
                <c:v>2904</c:v>
              </c:pt>
              <c:pt idx="19">
                <c:v>3506</c:v>
              </c:pt>
              <c:pt idx="20">
                <c:v>2683</c:v>
              </c:pt>
            </c:numLit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90609"/>
        <c:crossesAt val="1"/>
        <c:crossBetween val="between"/>
        <c:dispUnits/>
        <c:majorUnit val="3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775"/>
          <c:y val="0.8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1032318714</c:v>
              </c:pt>
              <c:pt idx="1">
                <c:v>310250058</c:v>
              </c:pt>
              <c:pt idx="2">
                <c:v>158515350</c:v>
              </c:pt>
              <c:pt idx="3">
                <c:v>1159214206</c:v>
              </c:pt>
              <c:pt idx="4">
                <c:v>382742947</c:v>
              </c:pt>
              <c:pt idx="5">
                <c:v>68014652</c:v>
              </c:pt>
              <c:pt idx="6">
                <c:v>279774076</c:v>
              </c:pt>
              <c:pt idx="7">
                <c:v>3032388809</c:v>
              </c:pt>
              <c:pt idx="8">
                <c:v>632488301</c:v>
              </c:pt>
              <c:pt idx="9">
                <c:v>208039321</c:v>
              </c:pt>
              <c:pt idx="10">
                <c:v>426488094</c:v>
              </c:pt>
              <c:pt idx="11">
                <c:v>115229005098</c:v>
              </c:pt>
              <c:pt idx="12">
                <c:v>16138330</c:v>
              </c:pt>
              <c:pt idx="13">
                <c:v>210157981</c:v>
              </c:pt>
              <c:pt idx="14">
                <c:v>15773734734</c:v>
              </c:pt>
              <c:pt idx="15">
                <c:v>22035280</c:v>
              </c:pt>
              <c:pt idx="16">
                <c:v>57514155</c:v>
              </c:pt>
              <c:pt idx="17">
                <c:v>88283744</c:v>
              </c:pt>
              <c:pt idx="18">
                <c:v>143064428</c:v>
              </c:pt>
              <c:pt idx="19">
                <c:v>7378802272</c:v>
              </c:pt>
              <c:pt idx="20">
                <c:v>5971625778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1317911385</c:v>
              </c:pt>
              <c:pt idx="1">
                <c:v>460957111</c:v>
              </c:pt>
              <c:pt idx="2">
                <c:v>603710466</c:v>
              </c:pt>
              <c:pt idx="3">
                <c:v>322349145</c:v>
              </c:pt>
              <c:pt idx="4">
                <c:v>412539739</c:v>
              </c:pt>
              <c:pt idx="5">
                <c:v>931439734</c:v>
              </c:pt>
              <c:pt idx="6">
                <c:v>1046289904</c:v>
              </c:pt>
              <c:pt idx="7">
                <c:v>62947965</c:v>
              </c:pt>
              <c:pt idx="8">
                <c:v>635823030</c:v>
              </c:pt>
              <c:pt idx="9">
                <c:v>8938354437</c:v>
              </c:pt>
              <c:pt idx="10">
                <c:v>34269872</c:v>
              </c:pt>
              <c:pt idx="11">
                <c:v>50627898</c:v>
              </c:pt>
              <c:pt idx="12">
                <c:v>4291574470</c:v>
              </c:pt>
              <c:pt idx="13">
                <c:v>29074447159</c:v>
              </c:pt>
              <c:pt idx="14">
                <c:v>2587474102</c:v>
              </c:pt>
              <c:pt idx="15">
                <c:v>6099094214</c:v>
              </c:pt>
              <c:pt idx="16">
                <c:v>0</c:v>
              </c:pt>
              <c:pt idx="17">
                <c:v>24756397</c:v>
              </c:pt>
              <c:pt idx="18">
                <c:v>86914059</c:v>
              </c:pt>
              <c:pt idx="19">
                <c:v>42791427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3024907698</c:v>
              </c:pt>
              <c:pt idx="1">
                <c:v>2462076066</c:v>
              </c:pt>
              <c:pt idx="2">
                <c:v>14948306191</c:v>
              </c:pt>
              <c:pt idx="3">
                <c:v>868123844</c:v>
              </c:pt>
              <c:pt idx="4">
                <c:v>58397470</c:v>
              </c:pt>
              <c:pt idx="5">
                <c:v>2122951349</c:v>
              </c:pt>
              <c:pt idx="6">
                <c:v>5062685097</c:v>
              </c:pt>
              <c:pt idx="7">
                <c:v>170707843</c:v>
              </c:pt>
              <c:pt idx="8">
                <c:v>725907034</c:v>
              </c:pt>
              <c:pt idx="9">
                <c:v>51904916363</c:v>
              </c:pt>
              <c:pt idx="10">
                <c:v>1905447785</c:v>
              </c:pt>
              <c:pt idx="11">
                <c:v>6925294879</c:v>
              </c:pt>
              <c:pt idx="12">
                <c:v>9628028623</c:v>
              </c:pt>
              <c:pt idx="13">
                <c:v>2618236542</c:v>
              </c:pt>
              <c:pt idx="14">
                <c:v>184654930</c:v>
              </c:pt>
              <c:pt idx="15">
                <c:v>1961151950</c:v>
              </c:pt>
              <c:pt idx="16">
                <c:v>2286035503</c:v>
              </c:pt>
              <c:pt idx="17">
                <c:v>3246362217</c:v>
              </c:pt>
              <c:pt idx="18">
                <c:v>3104247735</c:v>
              </c:pt>
              <c:pt idx="19">
                <c:v>2517518211</c:v>
              </c:pt>
              <c:pt idx="20">
                <c:v>861500000</c:v>
              </c:pt>
            </c:numLit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809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87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5058137199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999693441</c:v>
              </c:pt>
              <c:pt idx="8">
                <c:v>104231879</c:v>
              </c:pt>
              <c:pt idx="9">
                <c:v>214432035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138337990</c:v>
              </c:pt>
              <c:pt idx="20">
                <c:v>0</c:v>
              </c:pt>
            </c:numLit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5958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5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15"/>
          <c:w val="0.9395"/>
          <c:h val="0.76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244313299194</c:v>
              </c:pt>
              <c:pt idx="1">
                <c:v>170124847184</c:v>
              </c:pt>
              <c:pt idx="2">
                <c:v>114565846726</c:v>
              </c:pt>
              <c:pt idx="3">
                <c:v>122196401608</c:v>
              </c:pt>
              <c:pt idx="4">
                <c:v>202901476682</c:v>
              </c:pt>
              <c:pt idx="5">
                <c:v>173907400498</c:v>
              </c:pt>
              <c:pt idx="6">
                <c:v>141071028022</c:v>
              </c:pt>
              <c:pt idx="7">
                <c:v>143742769930</c:v>
              </c:pt>
              <c:pt idx="8">
                <c:v>194521399648</c:v>
              </c:pt>
              <c:pt idx="9">
                <c:v>178533124368</c:v>
              </c:pt>
              <c:pt idx="10">
                <c:v>227912155204</c:v>
              </c:pt>
              <c:pt idx="11">
                <c:v>234873138896</c:v>
              </c:pt>
              <c:pt idx="12">
                <c:v>138526213696</c:v>
              </c:pt>
              <c:pt idx="13">
                <c:v>148568550326</c:v>
              </c:pt>
              <c:pt idx="14">
                <c:v>168313542328</c:v>
              </c:pt>
              <c:pt idx="15">
                <c:v>112841384342</c:v>
              </c:pt>
              <c:pt idx="16">
                <c:v>53277215082</c:v>
              </c:pt>
              <c:pt idx="17">
                <c:v>133888489218</c:v>
              </c:pt>
              <c:pt idx="18">
                <c:v>123822928570</c:v>
              </c:pt>
              <c:pt idx="19">
                <c:v>155084965036</c:v>
              </c:pt>
              <c:pt idx="20">
                <c:v>90094313444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306296427058</c:v>
              </c:pt>
              <c:pt idx="1">
                <c:v>192187314218</c:v>
              </c:pt>
              <c:pt idx="2">
                <c:v>258076217446</c:v>
              </c:pt>
              <c:pt idx="3">
                <c:v>143098250300</c:v>
              </c:pt>
              <c:pt idx="4">
                <c:v>348533709068</c:v>
              </c:pt>
              <c:pt idx="5">
                <c:v>315369137866</c:v>
              </c:pt>
              <c:pt idx="6">
                <c:v>438544725168</c:v>
              </c:pt>
              <c:pt idx="7">
                <c:v>232207512214</c:v>
              </c:pt>
              <c:pt idx="8">
                <c:v>245053790702</c:v>
              </c:pt>
              <c:pt idx="9">
                <c:v>495535315702</c:v>
              </c:pt>
              <c:pt idx="10">
                <c:v>164376030662</c:v>
              </c:pt>
              <c:pt idx="11">
                <c:v>169258543068</c:v>
              </c:pt>
              <c:pt idx="12">
                <c:v>225017271812</c:v>
              </c:pt>
              <c:pt idx="13">
                <c:v>203775552404</c:v>
              </c:pt>
              <c:pt idx="14">
                <c:v>341994819064</c:v>
              </c:pt>
              <c:pt idx="15">
                <c:v>418456714364</c:v>
              </c:pt>
              <c:pt idx="16">
                <c:v>64368638004</c:v>
              </c:pt>
              <c:pt idx="17">
                <c:v>188356728320</c:v>
              </c:pt>
              <c:pt idx="18">
                <c:v>259857840814</c:v>
              </c:pt>
              <c:pt idx="19">
                <c:v>275744765298</c:v>
              </c:pt>
              <c:pt idx="20">
                <c:v>37470376922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899080785956</c:v>
              </c:pt>
              <c:pt idx="1">
                <c:v>915958882546</c:v>
              </c:pt>
              <c:pt idx="2">
                <c:v>901201167996</c:v>
              </c:pt>
              <c:pt idx="3">
                <c:v>747427257986</c:v>
              </c:pt>
              <c:pt idx="4">
                <c:v>687017020498</c:v>
              </c:pt>
              <c:pt idx="5">
                <c:v>670932339116</c:v>
              </c:pt>
              <c:pt idx="6">
                <c:v>677706610282</c:v>
              </c:pt>
              <c:pt idx="7">
                <c:v>729148143718</c:v>
              </c:pt>
              <c:pt idx="8">
                <c:v>753001899248</c:v>
              </c:pt>
              <c:pt idx="9">
                <c:v>740720695556</c:v>
              </c:pt>
              <c:pt idx="10">
                <c:v>827082208256</c:v>
              </c:pt>
              <c:pt idx="11">
                <c:v>837344024100</c:v>
              </c:pt>
              <c:pt idx="12">
                <c:v>734027646918</c:v>
              </c:pt>
              <c:pt idx="13">
                <c:v>901608056338</c:v>
              </c:pt>
              <c:pt idx="14">
                <c:v>864951104584</c:v>
              </c:pt>
              <c:pt idx="15">
                <c:v>1056477084751.9999</c:v>
              </c:pt>
              <c:pt idx="16">
                <c:v>646812833946</c:v>
              </c:pt>
              <c:pt idx="17">
                <c:v>821270252012</c:v>
              </c:pt>
              <c:pt idx="18">
                <c:v>1024290637466</c:v>
              </c:pt>
              <c:pt idx="19">
                <c:v>1019046868454</c:v>
              </c:pt>
              <c:pt idx="20">
                <c:v>962736419042</c:v>
              </c:pt>
            </c:numLit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06191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7875"/>
          <c:y val="0.89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Especiales\Aceptadas\Base%20de%20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LV 202"/>
      <sheetName val="CCLV 201"/>
      <sheetName val="Resumen"/>
      <sheetName val="Resumen Eventos"/>
      <sheetName val="Base Calculos"/>
      <sheetName val="Rep_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84"/>
  <sheetViews>
    <sheetView showGridLines="0" tabSelected="1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7" s="7" customFormat="1" ht="18">
      <c r="B5" s="6"/>
      <c r="C5" s="6"/>
      <c r="D5" s="6"/>
      <c r="E5" s="8" t="s">
        <v>2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6"/>
    </row>
    <row r="6" spans="2:19" s="15" customFormat="1" ht="54.75" customHeight="1">
      <c r="B6" s="11"/>
      <c r="C6" s="11"/>
      <c r="D6" s="11"/>
      <c r="E6" s="12" t="s">
        <v>3</v>
      </c>
      <c r="F6" s="12"/>
      <c r="G6" s="13" t="s">
        <v>4</v>
      </c>
      <c r="H6" s="14"/>
      <c r="I6" s="13" t="s">
        <v>5</v>
      </c>
      <c r="J6" s="14"/>
      <c r="K6" s="13" t="s">
        <v>6</v>
      </c>
      <c r="L6" s="14"/>
      <c r="M6" s="13" t="s">
        <v>7</v>
      </c>
      <c r="N6" s="14"/>
      <c r="O6" s="13" t="s">
        <v>8</v>
      </c>
      <c r="P6" s="14"/>
      <c r="Q6" s="11"/>
      <c r="R6" s="11"/>
      <c r="S6" s="11"/>
    </row>
    <row r="7" spans="2:19" s="15" customFormat="1" ht="18">
      <c r="B7" s="11"/>
      <c r="C7" s="11"/>
      <c r="D7" s="11"/>
      <c r="E7" s="16" t="s">
        <v>9</v>
      </c>
      <c r="F7" s="12"/>
      <c r="G7" s="17">
        <v>179080</v>
      </c>
      <c r="H7" s="18"/>
      <c r="I7" s="17">
        <v>276</v>
      </c>
      <c r="J7" s="18"/>
      <c r="K7" s="19">
        <f>+I7/G7</f>
        <v>0.001541210632119723</v>
      </c>
      <c r="L7" s="20"/>
      <c r="M7" s="17">
        <v>0</v>
      </c>
      <c r="N7" s="18"/>
      <c r="O7" s="19">
        <f>+M7/G7</f>
        <v>0</v>
      </c>
      <c r="P7" s="20"/>
      <c r="Q7" s="11"/>
      <c r="R7" s="11"/>
      <c r="S7" s="11"/>
    </row>
    <row r="8" spans="2:20" s="15" customFormat="1" ht="18">
      <c r="B8" s="11"/>
      <c r="C8" s="11"/>
      <c r="D8" s="11"/>
      <c r="E8" s="16" t="s">
        <v>10</v>
      </c>
      <c r="F8" s="12"/>
      <c r="G8" s="17">
        <v>10850</v>
      </c>
      <c r="H8" s="18"/>
      <c r="I8" s="17">
        <v>140</v>
      </c>
      <c r="J8" s="18"/>
      <c r="K8" s="19">
        <f>+I8/G8</f>
        <v>0.012903225806451613</v>
      </c>
      <c r="L8" s="20"/>
      <c r="M8" s="17">
        <v>0</v>
      </c>
      <c r="N8" s="18"/>
      <c r="O8" s="19">
        <f>+M8/G8</f>
        <v>0</v>
      </c>
      <c r="P8" s="20"/>
      <c r="Q8" s="11"/>
      <c r="R8" s="11"/>
      <c r="S8" s="11"/>
      <c r="T8" s="11"/>
    </row>
    <row r="9" spans="2:20" s="15" customFormat="1" ht="18">
      <c r="B9" s="11"/>
      <c r="C9" s="11"/>
      <c r="D9" s="11"/>
      <c r="E9" s="16" t="s">
        <v>11</v>
      </c>
      <c r="F9" s="12"/>
      <c r="G9" s="17">
        <v>53405</v>
      </c>
      <c r="H9" s="18"/>
      <c r="I9" s="17">
        <v>443</v>
      </c>
      <c r="J9" s="18"/>
      <c r="K9" s="19">
        <f>+I9/G9</f>
        <v>0.008295103454732703</v>
      </c>
      <c r="L9" s="20"/>
      <c r="M9" s="17">
        <v>28</v>
      </c>
      <c r="N9" s="18"/>
      <c r="O9" s="19">
        <f>+M9/G9</f>
        <v>0.0005242954779515026</v>
      </c>
      <c r="P9" s="20"/>
      <c r="Q9" s="11"/>
      <c r="R9" s="11"/>
      <c r="S9" s="11"/>
      <c r="T9" s="11"/>
    </row>
    <row r="10" spans="2:20" s="15" customFormat="1" ht="18">
      <c r="B10" s="11"/>
      <c r="C10" s="11"/>
      <c r="D10" s="11"/>
      <c r="E10" s="11"/>
      <c r="F10" s="21"/>
      <c r="G10" s="11"/>
      <c r="H10" s="21"/>
      <c r="I10" s="11"/>
      <c r="J10" s="22"/>
      <c r="K10" s="11"/>
      <c r="L10" s="21"/>
      <c r="M10" s="11"/>
      <c r="N10" s="22"/>
      <c r="O10" s="11"/>
      <c r="P10" s="11"/>
      <c r="Q10" s="11"/>
      <c r="R10" s="11"/>
      <c r="S10" s="11"/>
      <c r="T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23" t="s">
        <v>12</v>
      </c>
    </row>
    <row r="79" spans="2:20" ht="12.75">
      <c r="B79" s="24" t="s">
        <v>13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ht="12.75" customHeight="1">
      <c r="B80" s="26"/>
      <c r="C80" s="27" t="s">
        <v>14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2.75" customHeight="1">
      <c r="B81" s="26"/>
      <c r="C81" s="27" t="s">
        <v>15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2.75" customHeight="1">
      <c r="B82" s="26"/>
      <c r="C82" s="27" t="s">
        <v>16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26"/>
      <c r="C83" s="27" t="s">
        <v>17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7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</sheetData>
  <mergeCells count="31">
    <mergeCell ref="B2:R2"/>
    <mergeCell ref="G6:H6"/>
    <mergeCell ref="I6:J6"/>
    <mergeCell ref="K6:L6"/>
    <mergeCell ref="M6:N6"/>
    <mergeCell ref="E6:F6"/>
    <mergeCell ref="O6:P6"/>
    <mergeCell ref="E7:F7"/>
    <mergeCell ref="G7:H7"/>
    <mergeCell ref="I7:J7"/>
    <mergeCell ref="K7:L7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2011-02-07T15:02:05Z</dcterms:created>
  <dcterms:modified xsi:type="dcterms:W3CDTF">2011-02-07T15:02:28Z</dcterms:modified>
  <cp:category/>
  <cp:version/>
  <cp:contentType/>
  <cp:contentStatus/>
</cp:coreProperties>
</file>