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8445" activeTab="0"/>
  </bookViews>
  <sheets>
    <sheet name="Dic09" sheetId="1" r:id="rId1"/>
  </sheets>
  <definedNames>
    <definedName name="_xlnm.Print_Area" localSheetId="0">'Dic09'!$A$1:$T$216</definedName>
  </definedNames>
  <calcPr fullCalcOnLoad="1"/>
</workbook>
</file>

<file path=xl/sharedStrings.xml><?xml version="1.0" encoding="utf-8"?>
<sst xmlns="http://schemas.openxmlformats.org/spreadsheetml/2006/main" count="180" uniqueCount="28">
  <si>
    <t>FLI</t>
  </si>
  <si>
    <t>Enero</t>
  </si>
  <si>
    <t>IRF</t>
  </si>
  <si>
    <t>IIF</t>
  </si>
  <si>
    <t>IRV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</si>
  <si>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</si>
  <si>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</si>
  <si>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</si>
  <si>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</si>
  <si>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</si>
  <si>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</si>
  <si>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</si>
  <si>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</si>
  <si>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</si>
  <si>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</si>
  <si>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</si>
  <si>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</si>
  <si>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Mes</t>
  </si>
  <si>
    <t>Trans. Libres de Pagos</t>
  </si>
  <si>
    <t>Totales</t>
  </si>
  <si>
    <t>Pactos</t>
  </si>
  <si>
    <t>Archivos</t>
  </si>
  <si>
    <t>Registros</t>
  </si>
  <si>
    <t>Número de operaciones mensuales libres de pagos procesadas</t>
  </si>
  <si>
    <r>
      <t xml:space="preserve">OTRAS OPERACIONES PROCESADAS EN EL DEPOSITO CENTRAL DE VALORES </t>
    </r>
    <r>
      <rPr>
        <b/>
        <sz val="16"/>
        <color indexed="10"/>
        <rFont val="Arial Narrow"/>
        <family val="2"/>
      </rPr>
      <t>DICIEMBRE 2009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</si>
  <si>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(DCV) entre depositantes de DCV.</t>
    </r>
  </si>
  <si>
    <t>(*) Los Archivos FLI pueden contener uno o más registros (operaciones)</t>
  </si>
  <si>
    <t>Número de operaciones de financiamiento promedio diarias de liquidez intradía (FLI) procesadas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</si>
</sst>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[$€-2]\ * #,##0.00_-;\-[$€-2]\ * #,##0.00_-;_-[$€-2]\ * &quot;-&quot;??_-"/>
    <numFmt numFmtId="171" formatCode="_-* #,##0_-;\-* #,##0_-;_-* &quot;-&quot;??_-;_-@_-"/>
    <numFmt numFmtId="172" formatCode="_-* #,##0.000_-;\-* #,##0.000_-;_-* &quot;-&quot;??_-;_-@_-"/>
    <numFmt numFmtId="173" formatCode="_-* #,##0.00\ _p_t_a_-;\-* #,##0.00\ _p_t_a_-;_-* &quot;-&quot;??\ _p_t_a_-;_-@_-"/>
    <numFmt numFmtId="174" formatCode="mmmm"/>
    <numFmt numFmtId="175" formatCode="_-* #,##0\ _p_t_a_-;\-* #,##0\ _p_t_a_-;_-* &quot;-&quot;??\ _p_t_a_-;_-@_-"/>
    <numFmt numFmtId="176" formatCode="#,##0_ ;\-#,##0\ "/>
    <numFmt numFmtId="177" formatCode="mmm"/>
    <numFmt numFmtId="178" formatCode="_-* #,##0.0\ _p_t_a_-;\-* #,##0.0\ _p_t_a_-;_-* &quot;-&quot;??\ _p_t_a_-;_-@_-"/>
    <numFmt numFmtId="179" formatCode="_-* #,##0.000\ _p_t_a_-;\-* #,##0.000\ _p_t_a_-;_-* &quot;-&quot;??\ _p_t_a_-;_-@_-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.5"/>
      <name val="Arial"/>
      <family val="2"/>
    </font>
    <font>
      <sz val="8"/>
      <name val="Arial"/>
      <family val="0"/>
    </font>
    <font>
      <sz val="9.5"/>
      <name val="Arial Narrow"/>
      <family val="2"/>
    </font>
    <font>
      <sz val="9.5"/>
      <name val="Arial"/>
      <family val="2"/>
    </font>
    <font>
      <sz val="10"/>
      <name val="Arial Narrow"/>
      <family val="2"/>
    </font>
    <font>
      <sz val="8.75"/>
      <name val="Arial Narrow"/>
      <family val="2"/>
    </font>
    <font>
      <sz val="10"/>
      <color indexed="9"/>
      <name val="Arial Narrow"/>
      <family val="2"/>
    </font>
    <font>
      <b/>
      <sz val="16"/>
      <name val="Arial Narrow"/>
      <family val="2"/>
    </font>
    <font>
      <b/>
      <sz val="16"/>
      <color indexed="10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7" fillId="2" borderId="0" xfId="0" applyFont="1" applyFill="1" applyAlignment="1">
      <alignment/>
    </xf>
    <xf numFmtId="0" fontId="14" fillId="3" borderId="1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7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17" fontId="9" fillId="2" borderId="0" xfId="0" applyNumberFormat="1" applyFont="1" applyFill="1" applyBorder="1" applyAlignment="1">
      <alignment/>
    </xf>
    <xf numFmtId="0" fontId="7" fillId="2" borderId="5" xfId="0" applyFont="1" applyFill="1" applyBorder="1" applyAlignment="1">
      <alignment/>
    </xf>
    <xf numFmtId="175" fontId="7" fillId="2" borderId="6" xfId="19" applyNumberFormat="1" applyFont="1" applyFill="1" applyBorder="1" applyAlignment="1">
      <alignment horizontal="center"/>
    </xf>
    <xf numFmtId="175" fontId="7" fillId="2" borderId="7" xfId="19" applyNumberFormat="1" applyFont="1" applyFill="1" applyBorder="1" applyAlignment="1">
      <alignment horizontal="center"/>
    </xf>
    <xf numFmtId="175" fontId="7" fillId="2" borderId="5" xfId="19" applyNumberFormat="1" applyFont="1" applyFill="1" applyBorder="1" applyAlignment="1">
      <alignment horizontal="center"/>
    </xf>
    <xf numFmtId="177" fontId="9" fillId="2" borderId="0" xfId="0" applyNumberFormat="1" applyFont="1" applyFill="1" applyBorder="1" applyAlignment="1">
      <alignment/>
    </xf>
    <xf numFmtId="175" fontId="7" fillId="2" borderId="0" xfId="0" applyNumberFormat="1" applyFont="1" applyFill="1" applyBorder="1" applyAlignment="1">
      <alignment/>
    </xf>
    <xf numFmtId="0" fontId="7" fillId="2" borderId="8" xfId="0" applyFont="1" applyFill="1" applyBorder="1" applyAlignment="1">
      <alignment/>
    </xf>
    <xf numFmtId="175" fontId="7" fillId="2" borderId="9" xfId="19" applyNumberFormat="1" applyFont="1" applyFill="1" applyBorder="1" applyAlignment="1">
      <alignment horizontal="center"/>
    </xf>
    <xf numFmtId="175" fontId="7" fillId="2" borderId="10" xfId="19" applyNumberFormat="1" applyFont="1" applyFill="1" applyBorder="1" applyAlignment="1">
      <alignment horizontal="center"/>
    </xf>
    <xf numFmtId="175" fontId="7" fillId="2" borderId="8" xfId="19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/>
    </xf>
    <xf numFmtId="175" fontId="7" fillId="2" borderId="12" xfId="19" applyNumberFormat="1" applyFont="1" applyFill="1" applyBorder="1" applyAlignment="1">
      <alignment horizontal="center"/>
    </xf>
    <xf numFmtId="175" fontId="7" fillId="2" borderId="13" xfId="19" applyNumberFormat="1" applyFont="1" applyFill="1" applyBorder="1" applyAlignment="1">
      <alignment horizontal="center"/>
    </xf>
    <xf numFmtId="175" fontId="7" fillId="2" borderId="11" xfId="19" applyNumberFormat="1" applyFont="1" applyFill="1" applyBorder="1" applyAlignment="1">
      <alignment horizontal="center"/>
    </xf>
    <xf numFmtId="175" fontId="14" fillId="2" borderId="9" xfId="19" applyNumberFormat="1" applyFont="1" applyFill="1" applyBorder="1" applyAlignment="1">
      <alignment horizontal="center" wrapText="1"/>
    </xf>
    <xf numFmtId="175" fontId="14" fillId="2" borderId="10" xfId="19" applyNumberFormat="1" applyFont="1" applyFill="1" applyBorder="1" applyAlignment="1">
      <alignment horizontal="center" wrapText="1"/>
    </xf>
    <xf numFmtId="175" fontId="14" fillId="2" borderId="8" xfId="19" applyNumberFormat="1" applyFont="1" applyFill="1" applyBorder="1" applyAlignment="1">
      <alignment horizontal="center" wrapText="1"/>
    </xf>
    <xf numFmtId="175" fontId="14" fillId="2" borderId="12" xfId="19" applyNumberFormat="1" applyFont="1" applyFill="1" applyBorder="1" applyAlignment="1">
      <alignment horizontal="center" wrapText="1"/>
    </xf>
    <xf numFmtId="175" fontId="14" fillId="2" borderId="13" xfId="19" applyNumberFormat="1" applyFont="1" applyFill="1" applyBorder="1" applyAlignment="1">
      <alignment horizontal="center" wrapText="1"/>
    </xf>
    <xf numFmtId="175" fontId="14" fillId="2" borderId="11" xfId="19" applyNumberFormat="1" applyFont="1" applyFill="1" applyBorder="1" applyAlignment="1">
      <alignment horizontal="center" wrapText="1"/>
    </xf>
    <xf numFmtId="175" fontId="7" fillId="2" borderId="14" xfId="19" applyNumberFormat="1" applyFont="1" applyFill="1" applyBorder="1" applyAlignment="1">
      <alignment horizontal="center"/>
    </xf>
    <xf numFmtId="175" fontId="7" fillId="2" borderId="15" xfId="19" applyNumberFormat="1" applyFont="1" applyFill="1" applyBorder="1" applyAlignment="1">
      <alignment horizontal="center"/>
    </xf>
    <xf numFmtId="175" fontId="7" fillId="2" borderId="16" xfId="19" applyNumberFormat="1" applyFont="1" applyFill="1" applyBorder="1" applyAlignment="1">
      <alignment horizontal="center"/>
    </xf>
    <xf numFmtId="175" fontId="7" fillId="2" borderId="17" xfId="19" applyNumberFormat="1" applyFont="1" applyFill="1" applyBorder="1" applyAlignment="1">
      <alignment horizontal="center"/>
    </xf>
    <xf numFmtId="175" fontId="7" fillId="2" borderId="18" xfId="19" applyNumberFormat="1" applyFont="1" applyFill="1" applyBorder="1" applyAlignment="1">
      <alignment horizontal="center"/>
    </xf>
    <xf numFmtId="175" fontId="7" fillId="2" borderId="19" xfId="19" applyNumberFormat="1" applyFont="1" applyFill="1" applyBorder="1" applyAlignment="1">
      <alignment horizontal="center"/>
    </xf>
    <xf numFmtId="1" fontId="7" fillId="2" borderId="5" xfId="19" applyNumberFormat="1" applyFont="1" applyFill="1" applyBorder="1" applyAlignment="1">
      <alignment horizontal="center"/>
    </xf>
    <xf numFmtId="1" fontId="7" fillId="2" borderId="8" xfId="19" applyNumberFormat="1" applyFont="1" applyFill="1" applyBorder="1" applyAlignment="1">
      <alignment horizontal="center"/>
    </xf>
    <xf numFmtId="1" fontId="7" fillId="2" borderId="11" xfId="19" applyNumberFormat="1" applyFont="1" applyFill="1" applyBorder="1" applyAlignment="1">
      <alignment horizontal="center"/>
    </xf>
    <xf numFmtId="1" fontId="14" fillId="2" borderId="8" xfId="19" applyNumberFormat="1" applyFont="1" applyFill="1" applyBorder="1" applyAlignment="1">
      <alignment horizontal="center" wrapText="1"/>
    </xf>
    <xf numFmtId="1" fontId="7" fillId="2" borderId="15" xfId="19" applyNumberFormat="1" applyFont="1" applyFill="1" applyBorder="1" applyAlignment="1">
      <alignment horizontal="center"/>
    </xf>
    <xf numFmtId="1" fontId="7" fillId="2" borderId="17" xfId="19" applyNumberFormat="1" applyFont="1" applyFill="1" applyBorder="1" applyAlignment="1">
      <alignment horizontal="center"/>
    </xf>
    <xf numFmtId="1" fontId="7" fillId="2" borderId="19" xfId="19" applyNumberFormat="1" applyFont="1" applyFill="1" applyBorder="1" applyAlignment="1">
      <alignment horizontal="center"/>
    </xf>
    <xf numFmtId="1" fontId="14" fillId="2" borderId="11" xfId="19" applyNumberFormat="1" applyFont="1" applyFill="1" applyBorder="1" applyAlignment="1">
      <alignment horizontal="center" wrapText="1"/>
    </xf>
    <xf numFmtId="0" fontId="14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wrapText="1"/>
    </xf>
    <xf numFmtId="0" fontId="15" fillId="2" borderId="0" xfId="0" applyFont="1" applyFill="1" applyBorder="1" applyAlignment="1">
      <alignment horizontal="center" vertical="center" textRotation="90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wrapText="1"/>
    </xf>
    <xf numFmtId="0" fontId="14" fillId="2" borderId="22" xfId="0" applyFont="1" applyFill="1" applyBorder="1" applyAlignment="1">
      <alignment horizontal="center" vertical="center" textRotation="90" wrapText="1"/>
    </xf>
    <xf numFmtId="0" fontId="14" fillId="2" borderId="23" xfId="0" applyFont="1" applyFill="1" applyBorder="1" applyAlignment="1">
      <alignment horizontal="center" vertical="center" textRotation="90" wrapText="1"/>
    </xf>
    <xf numFmtId="0" fontId="14" fillId="2" borderId="24" xfId="0" applyFont="1" applyFill="1" applyBorder="1" applyAlignment="1">
      <alignment horizontal="center" vertical="center" textRotation="90" wrapText="1"/>
    </xf>
    <xf numFmtId="0" fontId="14" fillId="3" borderId="22" xfId="0" applyFont="1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wrapText="1"/>
    </xf>
    <xf numFmtId="0" fontId="14" fillId="3" borderId="21" xfId="0" applyFont="1" applyFill="1" applyBorder="1" applyAlignment="1">
      <alignment horizontal="center" wrapText="1"/>
    </xf>
    <xf numFmtId="0" fontId="14" fillId="3" borderId="4" xfId="0" applyFont="1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wrapText="1"/>
    </xf>
    <xf numFmtId="0" fontId="14" fillId="3" borderId="27" xfId="0" applyFont="1" applyFill="1" applyBorder="1" applyAlignment="1">
      <alignment horizontal="center" wrapText="1"/>
    </xf>
    <xf numFmtId="0" fontId="14" fillId="3" borderId="15" xfId="0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Matriz_TransaccionesNumero_2009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Operaciones Libres de Pago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0825"/>
          <c:w val="0.9705"/>
          <c:h val="0.827"/>
        </c:manualLayout>
      </c:layout>
      <c:lineChart>
        <c:grouping val="standard"/>
        <c:varyColors val="0"/>
        <c:ser>
          <c:idx val="0"/>
          <c:order val="0"/>
          <c:tx>
            <c:v>IIF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Lit>
              <c:ptCount val="24"/>
              <c:pt idx="0">
                <c:v>Ene
2008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
2009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  <c:pt idx="22">
                <c:v>Nov</c:v>
              </c:pt>
              <c:pt idx="23">
                <c:v>Dic</c:v>
              </c:pt>
            </c:strLit>
          </c:cat>
          <c:val>
            <c:numLit>
              <c:ptCount val="24"/>
              <c:pt idx="0">
                <c:v>3609</c:v>
              </c:pt>
              <c:pt idx="1">
                <c:v>3069</c:v>
              </c:pt>
              <c:pt idx="2">
                <c:v>3375</c:v>
              </c:pt>
              <c:pt idx="3">
                <c:v>11087</c:v>
              </c:pt>
              <c:pt idx="4">
                <c:v>3515</c:v>
              </c:pt>
              <c:pt idx="5">
                <c:v>4286</c:v>
              </c:pt>
              <c:pt idx="6">
                <c:v>4353</c:v>
              </c:pt>
              <c:pt idx="7">
                <c:v>3994</c:v>
              </c:pt>
              <c:pt idx="8">
                <c:v>4002</c:v>
              </c:pt>
              <c:pt idx="9">
                <c:v>4768</c:v>
              </c:pt>
              <c:pt idx="10">
                <c:v>3549</c:v>
              </c:pt>
              <c:pt idx="11">
                <c:v>3794</c:v>
              </c:pt>
              <c:pt idx="12">
                <c:v>4666</c:v>
              </c:pt>
              <c:pt idx="13">
                <c:v>3513</c:v>
              </c:pt>
              <c:pt idx="14">
                <c:v>4469</c:v>
              </c:pt>
              <c:pt idx="15">
                <c:v>4406</c:v>
              </c:pt>
              <c:pt idx="16">
                <c:v>4598</c:v>
              </c:pt>
              <c:pt idx="17">
                <c:v>4993</c:v>
              </c:pt>
              <c:pt idx="18">
                <c:v>4871</c:v>
              </c:pt>
              <c:pt idx="19">
                <c:v>4791</c:v>
              </c:pt>
              <c:pt idx="20">
                <c:v>5606</c:v>
              </c:pt>
              <c:pt idx="21">
                <c:v>5297</c:v>
              </c:pt>
              <c:pt idx="22">
                <c:v>5851</c:v>
              </c:pt>
              <c:pt idx="23">
                <c:v>4367</c:v>
              </c:pt>
            </c:numLit>
          </c:val>
          <c:smooth val="0"/>
        </c:ser>
        <c:ser>
          <c:idx val="1"/>
          <c:order val="1"/>
          <c:tx>
            <c:v>IRF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strLit>
              <c:ptCount val="24"/>
              <c:pt idx="0">
                <c:v>Ene
2008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
2009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  <c:pt idx="22">
                <c:v>Nov</c:v>
              </c:pt>
              <c:pt idx="23">
                <c:v>Dic</c:v>
              </c:pt>
            </c:strLit>
          </c:cat>
          <c:val>
            <c:numLit>
              <c:ptCount val="24"/>
              <c:pt idx="0">
                <c:v>1586</c:v>
              </c:pt>
              <c:pt idx="1">
                <c:v>908</c:v>
              </c:pt>
              <c:pt idx="2">
                <c:v>1254</c:v>
              </c:pt>
              <c:pt idx="3">
                <c:v>10405</c:v>
              </c:pt>
              <c:pt idx="4">
                <c:v>1662</c:v>
              </c:pt>
              <c:pt idx="5">
                <c:v>2314</c:v>
              </c:pt>
              <c:pt idx="6">
                <c:v>1845</c:v>
              </c:pt>
              <c:pt idx="7">
                <c:v>1737</c:v>
              </c:pt>
              <c:pt idx="8">
                <c:v>1429</c:v>
              </c:pt>
              <c:pt idx="9">
                <c:v>3620</c:v>
              </c:pt>
              <c:pt idx="10">
                <c:v>1501</c:v>
              </c:pt>
              <c:pt idx="11">
                <c:v>2355</c:v>
              </c:pt>
              <c:pt idx="12">
                <c:v>1772</c:v>
              </c:pt>
              <c:pt idx="13">
                <c:v>1483</c:v>
              </c:pt>
              <c:pt idx="14">
                <c:v>2036</c:v>
              </c:pt>
              <c:pt idx="15">
                <c:v>1732</c:v>
              </c:pt>
              <c:pt idx="16">
                <c:v>2256</c:v>
              </c:pt>
              <c:pt idx="17">
                <c:v>2496</c:v>
              </c:pt>
              <c:pt idx="18">
                <c:v>2391</c:v>
              </c:pt>
              <c:pt idx="19">
                <c:v>2303</c:v>
              </c:pt>
              <c:pt idx="20">
                <c:v>2552</c:v>
              </c:pt>
              <c:pt idx="21">
                <c:v>7952</c:v>
              </c:pt>
              <c:pt idx="22">
                <c:v>4938</c:v>
              </c:pt>
              <c:pt idx="23">
                <c:v>1968</c:v>
              </c:pt>
            </c:numLit>
          </c:val>
          <c:smooth val="0"/>
        </c:ser>
        <c:ser>
          <c:idx val="2"/>
          <c:order val="2"/>
          <c:tx>
            <c:v>IRV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Lit>
              <c:ptCount val="24"/>
              <c:pt idx="0">
                <c:v>Ene
2008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
2009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  <c:pt idx="22">
                <c:v>Nov</c:v>
              </c:pt>
              <c:pt idx="23">
                <c:v>Dic</c:v>
              </c:pt>
            </c:strLit>
          </c:cat>
          <c:val>
            <c:numLit>
              <c:ptCount val="24"/>
              <c:pt idx="0">
                <c:v>31150</c:v>
              </c:pt>
              <c:pt idx="1">
                <c:v>17510</c:v>
              </c:pt>
              <c:pt idx="2">
                <c:v>17354</c:v>
              </c:pt>
              <c:pt idx="3">
                <c:v>20046</c:v>
              </c:pt>
              <c:pt idx="4">
                <c:v>17722</c:v>
              </c:pt>
              <c:pt idx="5">
                <c:v>19963</c:v>
              </c:pt>
              <c:pt idx="6">
                <c:v>20075</c:v>
              </c:pt>
              <c:pt idx="7">
                <c:v>16946</c:v>
              </c:pt>
              <c:pt idx="8">
                <c:v>19840</c:v>
              </c:pt>
              <c:pt idx="9">
                <c:v>26190</c:v>
              </c:pt>
              <c:pt idx="10">
                <c:v>15399</c:v>
              </c:pt>
              <c:pt idx="11">
                <c:v>14579</c:v>
              </c:pt>
              <c:pt idx="12">
                <c:v>15068</c:v>
              </c:pt>
              <c:pt idx="13">
                <c:v>11349</c:v>
              </c:pt>
              <c:pt idx="14">
                <c:v>14499</c:v>
              </c:pt>
              <c:pt idx="15">
                <c:v>14537</c:v>
              </c:pt>
              <c:pt idx="16">
                <c:v>15827</c:v>
              </c:pt>
              <c:pt idx="17">
                <c:v>17662</c:v>
              </c:pt>
              <c:pt idx="18">
                <c:v>15816</c:v>
              </c:pt>
              <c:pt idx="19">
                <c:v>16268</c:v>
              </c:pt>
              <c:pt idx="20">
                <c:v>17075</c:v>
              </c:pt>
              <c:pt idx="21">
                <c:v>18214</c:v>
              </c:pt>
              <c:pt idx="22">
                <c:v>19978</c:v>
              </c:pt>
              <c:pt idx="23">
                <c:v>19889</c:v>
              </c:pt>
            </c:numLit>
          </c:val>
          <c:smooth val="0"/>
        </c:ser>
        <c:ser>
          <c:idx val="3"/>
          <c:order val="3"/>
          <c:tx>
            <c:v>Totales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noFill/>
              </a:ln>
            </c:spPr>
          </c:marker>
          <c:cat>
            <c:strLit>
              <c:ptCount val="24"/>
              <c:pt idx="0">
                <c:v>Ene
2008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
2009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  <c:pt idx="22">
                <c:v>Nov</c:v>
              </c:pt>
              <c:pt idx="23">
                <c:v>Dic</c:v>
              </c:pt>
            </c:strLit>
          </c:cat>
          <c:val>
            <c:numLit>
              <c:ptCount val="24"/>
              <c:pt idx="0">
                <c:v>36345</c:v>
              </c:pt>
              <c:pt idx="1">
                <c:v>21487</c:v>
              </c:pt>
              <c:pt idx="2">
                <c:v>21983</c:v>
              </c:pt>
              <c:pt idx="3">
                <c:v>41538</c:v>
              </c:pt>
              <c:pt idx="4">
                <c:v>22899</c:v>
              </c:pt>
              <c:pt idx="5">
                <c:v>26563</c:v>
              </c:pt>
              <c:pt idx="6">
                <c:v>26273</c:v>
              </c:pt>
              <c:pt idx="7">
                <c:v>22677</c:v>
              </c:pt>
              <c:pt idx="8">
                <c:v>25271</c:v>
              </c:pt>
              <c:pt idx="9">
                <c:v>34578</c:v>
              </c:pt>
              <c:pt idx="10">
                <c:v>20449</c:v>
              </c:pt>
              <c:pt idx="11">
                <c:v>20728</c:v>
              </c:pt>
              <c:pt idx="12">
                <c:v>21506</c:v>
              </c:pt>
              <c:pt idx="13">
                <c:v>16345</c:v>
              </c:pt>
              <c:pt idx="14">
                <c:v>21004</c:v>
              </c:pt>
              <c:pt idx="15">
                <c:v>20675</c:v>
              </c:pt>
              <c:pt idx="16">
                <c:v>22681</c:v>
              </c:pt>
              <c:pt idx="17">
                <c:v>25151</c:v>
              </c:pt>
              <c:pt idx="18">
                <c:v>23078</c:v>
              </c:pt>
              <c:pt idx="19">
                <c:v>23362</c:v>
              </c:pt>
              <c:pt idx="20">
                <c:v>25233</c:v>
              </c:pt>
              <c:pt idx="21">
                <c:v>31463</c:v>
              </c:pt>
              <c:pt idx="22">
                <c:v>30767</c:v>
              </c:pt>
              <c:pt idx="23">
                <c:v>26224</c:v>
              </c:pt>
            </c:numLit>
          </c:val>
          <c:smooth val="0"/>
        </c:ser>
        <c:axId val="39336418"/>
        <c:axId val="18483443"/>
      </c:lineChart>
      <c:catAx>
        <c:axId val="39336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/>
            </a:pPr>
          </a:p>
        </c:txPr>
        <c:crossAx val="18483443"/>
        <c:crosses val="autoZero"/>
        <c:auto val="1"/>
        <c:lblOffset val="100"/>
        <c:noMultiLvlLbl val="0"/>
      </c:catAx>
      <c:valAx>
        <c:axId val="1848344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9336418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375"/>
          <c:y val="0.95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Operaciones de Pactos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6075"/>
          <c:w val="0.97175"/>
          <c:h val="0.75475"/>
        </c:manualLayout>
      </c:layout>
      <c:lineChart>
        <c:grouping val="standard"/>
        <c:varyColors val="0"/>
        <c:ser>
          <c:idx val="0"/>
          <c:order val="0"/>
          <c:tx>
            <c:v>Pactos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Lit>
              <c:ptCount val="24"/>
              <c:pt idx="0">
                <c:v>Ene
2008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
2009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  <c:pt idx="22">
                <c:v>Nov</c:v>
              </c:pt>
              <c:pt idx="23">
                <c:v>Dic</c:v>
              </c:pt>
            </c:strLit>
          </c:cat>
          <c:val>
            <c:numLit>
              <c:ptCount val="24"/>
              <c:pt idx="0">
                <c:v>1983</c:v>
              </c:pt>
              <c:pt idx="1">
                <c:v>1525</c:v>
              </c:pt>
              <c:pt idx="2">
                <c:v>1839</c:v>
              </c:pt>
              <c:pt idx="3">
                <c:v>2171</c:v>
              </c:pt>
              <c:pt idx="4">
                <c:v>2179</c:v>
              </c:pt>
              <c:pt idx="5">
                <c:v>2203</c:v>
              </c:pt>
              <c:pt idx="6">
                <c:v>1653</c:v>
              </c:pt>
              <c:pt idx="7">
                <c:v>1749</c:v>
              </c:pt>
              <c:pt idx="8">
                <c:v>1833</c:v>
              </c:pt>
              <c:pt idx="9">
                <c:v>1969</c:v>
              </c:pt>
              <c:pt idx="10">
                <c:v>1563</c:v>
              </c:pt>
              <c:pt idx="11">
                <c:v>2652</c:v>
              </c:pt>
              <c:pt idx="12">
                <c:v>2430</c:v>
              </c:pt>
              <c:pt idx="13">
                <c:v>2142</c:v>
              </c:pt>
              <c:pt idx="14">
                <c:v>2299</c:v>
              </c:pt>
              <c:pt idx="15">
                <c:v>2801</c:v>
              </c:pt>
              <c:pt idx="16">
                <c:v>2588</c:v>
              </c:pt>
              <c:pt idx="17">
                <c:v>2308</c:v>
              </c:pt>
              <c:pt idx="18">
                <c:v>2453</c:v>
              </c:pt>
              <c:pt idx="19">
                <c:v>1805</c:v>
              </c:pt>
              <c:pt idx="20">
                <c:v>2371</c:v>
              </c:pt>
              <c:pt idx="21">
                <c:v>1789</c:v>
              </c:pt>
              <c:pt idx="22">
                <c:v>1026</c:v>
              </c:pt>
              <c:pt idx="23">
                <c:v>1066</c:v>
              </c:pt>
            </c:numLit>
          </c:val>
          <c:smooth val="0"/>
        </c:ser>
        <c:axId val="32133260"/>
        <c:axId val="20763885"/>
      </c:lineChart>
      <c:catAx>
        <c:axId val="32133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/>
            </a:pPr>
          </a:p>
        </c:txPr>
        <c:crossAx val="20763885"/>
        <c:crosses val="autoZero"/>
        <c:auto val="1"/>
        <c:lblOffset val="100"/>
        <c:noMultiLvlLbl val="0"/>
      </c:catAx>
      <c:valAx>
        <c:axId val="20763885"/>
        <c:scaling>
          <c:orientation val="minMax"/>
          <c:max val="275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32133260"/>
        <c:crossesAt val="1"/>
        <c:crossBetween val="between"/>
        <c:dispUnits/>
        <c:majorUnit val="500"/>
        <c:minorUnit val="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775"/>
          <c:y val="0.9445"/>
          <c:w val="0.2237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Financiamientos de Liquidez Intradía (FLI)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6925"/>
          <c:w val="0.97"/>
          <c:h val="0.741"/>
        </c:manualLayout>
      </c:layout>
      <c:lineChart>
        <c:grouping val="standard"/>
        <c:varyColors val="0"/>
        <c:ser>
          <c:idx val="0"/>
          <c:order val="0"/>
          <c:tx>
            <c:v>Archivos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Lit>
              <c:ptCount val="24"/>
              <c:pt idx="0">
                <c:v>Ene
2008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
2009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  <c:pt idx="22">
                <c:v>Nov</c:v>
              </c:pt>
              <c:pt idx="23">
                <c:v>Dic</c:v>
              </c:pt>
            </c:strLit>
          </c:cat>
          <c:val>
            <c:numLit>
              <c:ptCount val="24"/>
              <c:pt idx="0">
                <c:v>3240</c:v>
              </c:pt>
              <c:pt idx="1">
                <c:v>2802</c:v>
              </c:pt>
              <c:pt idx="2">
                <c:v>2611</c:v>
              </c:pt>
              <c:pt idx="3">
                <c:v>3123</c:v>
              </c:pt>
              <c:pt idx="4">
                <c:v>2871</c:v>
              </c:pt>
              <c:pt idx="5">
                <c:v>3732</c:v>
              </c:pt>
              <c:pt idx="6">
                <c:v>2790</c:v>
              </c:pt>
              <c:pt idx="7">
                <c:v>3242</c:v>
              </c:pt>
              <c:pt idx="8">
                <c:v>2855</c:v>
              </c:pt>
              <c:pt idx="9">
                <c:v>3471</c:v>
              </c:pt>
              <c:pt idx="10">
                <c:v>2594</c:v>
              </c:pt>
              <c:pt idx="11">
                <c:v>3110</c:v>
              </c:pt>
              <c:pt idx="12">
                <c:v>3298</c:v>
              </c:pt>
              <c:pt idx="13">
                <c:v>3443</c:v>
              </c:pt>
              <c:pt idx="14">
                <c:v>3196</c:v>
              </c:pt>
              <c:pt idx="15">
                <c:v>4786</c:v>
              </c:pt>
              <c:pt idx="16">
                <c:v>4412</c:v>
              </c:pt>
              <c:pt idx="17">
                <c:v>3850</c:v>
              </c:pt>
              <c:pt idx="18">
                <c:v>4041</c:v>
              </c:pt>
              <c:pt idx="19">
                <c:v>3127</c:v>
              </c:pt>
              <c:pt idx="20">
                <c:v>2826</c:v>
              </c:pt>
              <c:pt idx="21">
                <c:v>2403</c:v>
              </c:pt>
              <c:pt idx="22">
                <c:v>1819</c:v>
              </c:pt>
              <c:pt idx="23">
                <c:v>1535</c:v>
              </c:pt>
            </c:numLit>
          </c:val>
          <c:smooth val="0"/>
        </c:ser>
        <c:ser>
          <c:idx val="1"/>
          <c:order val="1"/>
          <c:tx>
            <c:v>Registros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val>
            <c:numLit>
              <c:ptCount val="24"/>
              <c:pt idx="0">
                <c:v>14674</c:v>
              </c:pt>
              <c:pt idx="1">
                <c:v>11045</c:v>
              </c:pt>
              <c:pt idx="2">
                <c:v>13296</c:v>
              </c:pt>
              <c:pt idx="3">
                <c:v>15389</c:v>
              </c:pt>
              <c:pt idx="4">
                <c:v>15242</c:v>
              </c:pt>
              <c:pt idx="5">
                <c:v>15904</c:v>
              </c:pt>
              <c:pt idx="6">
                <c:v>11931</c:v>
              </c:pt>
              <c:pt idx="7">
                <c:v>12900</c:v>
              </c:pt>
              <c:pt idx="8">
                <c:v>13079</c:v>
              </c:pt>
              <c:pt idx="9">
                <c:v>14617</c:v>
              </c:pt>
              <c:pt idx="10">
                <c:v>12014</c:v>
              </c:pt>
              <c:pt idx="11">
                <c:v>18699</c:v>
              </c:pt>
              <c:pt idx="12">
                <c:v>17512</c:v>
              </c:pt>
              <c:pt idx="13">
                <c:v>15589</c:v>
              </c:pt>
              <c:pt idx="14">
                <c:v>16592</c:v>
              </c:pt>
              <c:pt idx="15">
                <c:v>20691</c:v>
              </c:pt>
              <c:pt idx="16">
                <c:v>19057</c:v>
              </c:pt>
              <c:pt idx="17">
                <c:v>16871</c:v>
              </c:pt>
              <c:pt idx="18">
                <c:v>18543</c:v>
              </c:pt>
              <c:pt idx="19">
                <c:v>13454</c:v>
              </c:pt>
              <c:pt idx="20">
                <c:v>16169</c:v>
              </c:pt>
              <c:pt idx="21">
                <c:v>12860</c:v>
              </c:pt>
              <c:pt idx="22">
                <c:v>7396</c:v>
              </c:pt>
              <c:pt idx="23">
                <c:v>7625</c:v>
              </c:pt>
            </c:numLit>
          </c:val>
          <c:smooth val="0"/>
        </c:ser>
        <c:axId val="52657238"/>
        <c:axId val="4153095"/>
      </c:lineChart>
      <c:catAx>
        <c:axId val="52657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/>
            </a:pPr>
          </a:p>
        </c:txPr>
        <c:crossAx val="4153095"/>
        <c:crosses val="autoZero"/>
        <c:auto val="1"/>
        <c:lblOffset val="100"/>
        <c:noMultiLvlLbl val="0"/>
      </c:catAx>
      <c:valAx>
        <c:axId val="4153095"/>
        <c:scaling>
          <c:orientation val="minMax"/>
          <c:max val="22000"/>
          <c:min val="1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52657238"/>
        <c:crossesAt val="1"/>
        <c:crossBetween val="between"/>
        <c:dispUnits/>
        <c:majorUnit val="2000"/>
        <c:min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5"/>
          <c:y val="0.9445"/>
          <c:w val="0.359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Operaciones Libres de Pago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IIF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Lit>
              <c:ptCount val="24"/>
              <c:pt idx="0">
                <c:v>Ene
2008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
2009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  <c:pt idx="22">
                <c:v>Nov</c:v>
              </c:pt>
              <c:pt idx="23">
                <c:v>Dic</c:v>
              </c:pt>
            </c:strLit>
          </c:cat>
          <c:val>
            <c:numLit>
              <c:ptCount val="24"/>
              <c:pt idx="0">
                <c:v>164.04545454545453</c:v>
              </c:pt>
              <c:pt idx="1">
                <c:v>146.14285714285714</c:v>
              </c:pt>
              <c:pt idx="2">
                <c:v>168.75</c:v>
              </c:pt>
              <c:pt idx="3">
                <c:v>503.95454545454544</c:v>
              </c:pt>
              <c:pt idx="4">
                <c:v>175.75</c:v>
              </c:pt>
              <c:pt idx="5">
                <c:v>204.0952380952381</c:v>
              </c:pt>
              <c:pt idx="6">
                <c:v>197.86363636363637</c:v>
              </c:pt>
              <c:pt idx="7">
                <c:v>199.7</c:v>
              </c:pt>
              <c:pt idx="8">
                <c:v>200.1</c:v>
              </c:pt>
              <c:pt idx="9">
                <c:v>216.72727272727272</c:v>
              </c:pt>
              <c:pt idx="10">
                <c:v>177.45</c:v>
              </c:pt>
              <c:pt idx="11">
                <c:v>189.7</c:v>
              </c:pt>
              <c:pt idx="12">
                <c:v>222.1904761904762</c:v>
              </c:pt>
              <c:pt idx="13">
                <c:v>175.65</c:v>
              </c:pt>
              <c:pt idx="14">
                <c:v>203.13636363636363</c:v>
              </c:pt>
              <c:pt idx="15">
                <c:v>209.8095238095238</c:v>
              </c:pt>
              <c:pt idx="16">
                <c:v>242</c:v>
              </c:pt>
              <c:pt idx="17">
                <c:v>237.76190476190476</c:v>
              </c:pt>
              <c:pt idx="18">
                <c:v>221.4090909090909</c:v>
              </c:pt>
              <c:pt idx="19">
                <c:v>228.14285714285714</c:v>
              </c:pt>
              <c:pt idx="20">
                <c:v>266.95238095238096</c:v>
              </c:pt>
              <c:pt idx="21">
                <c:v>252.23809523809524</c:v>
              </c:pt>
              <c:pt idx="22">
                <c:v>278.6190476190476</c:v>
              </c:pt>
              <c:pt idx="23">
                <c:v>218.35</c:v>
              </c:pt>
            </c:numLit>
          </c:val>
          <c:smooth val="0"/>
        </c:ser>
        <c:ser>
          <c:idx val="1"/>
          <c:order val="1"/>
          <c:tx>
            <c:v>IRF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strLit>
              <c:ptCount val="24"/>
              <c:pt idx="0">
                <c:v>Ene
2008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
2009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  <c:pt idx="22">
                <c:v>Nov</c:v>
              </c:pt>
              <c:pt idx="23">
                <c:v>Dic</c:v>
              </c:pt>
            </c:strLit>
          </c:cat>
          <c:val>
            <c:numLit>
              <c:ptCount val="24"/>
              <c:pt idx="0">
                <c:v>72.0909090909091</c:v>
              </c:pt>
              <c:pt idx="1">
                <c:v>43.23809523809524</c:v>
              </c:pt>
              <c:pt idx="2">
                <c:v>62.7</c:v>
              </c:pt>
              <c:pt idx="3">
                <c:v>472.95454545454544</c:v>
              </c:pt>
              <c:pt idx="4">
                <c:v>83.1</c:v>
              </c:pt>
              <c:pt idx="5">
                <c:v>110.19047619047619</c:v>
              </c:pt>
              <c:pt idx="6">
                <c:v>83.86363636363636</c:v>
              </c:pt>
              <c:pt idx="7">
                <c:v>86.85</c:v>
              </c:pt>
              <c:pt idx="8">
                <c:v>71.45</c:v>
              </c:pt>
              <c:pt idx="9">
                <c:v>164.54545454545453</c:v>
              </c:pt>
              <c:pt idx="10">
                <c:v>75.05</c:v>
              </c:pt>
              <c:pt idx="11">
                <c:v>117.75</c:v>
              </c:pt>
              <c:pt idx="12">
                <c:v>84.38095238095238</c:v>
              </c:pt>
              <c:pt idx="13">
                <c:v>74.15</c:v>
              </c:pt>
              <c:pt idx="14">
                <c:v>92.54545454545455</c:v>
              </c:pt>
              <c:pt idx="15">
                <c:v>82.47619047619048</c:v>
              </c:pt>
              <c:pt idx="16">
                <c:v>118.73684210526316</c:v>
              </c:pt>
              <c:pt idx="17">
                <c:v>118.85714285714286</c:v>
              </c:pt>
              <c:pt idx="18">
                <c:v>108.68181818181819</c:v>
              </c:pt>
              <c:pt idx="19">
                <c:v>109.66666666666667</c:v>
              </c:pt>
              <c:pt idx="20">
                <c:v>121.52380952380952</c:v>
              </c:pt>
              <c:pt idx="21">
                <c:v>378.6666666666667</c:v>
              </c:pt>
              <c:pt idx="22">
                <c:v>235.14285714285714</c:v>
              </c:pt>
              <c:pt idx="23">
                <c:v>98.4</c:v>
              </c:pt>
            </c:numLit>
          </c:val>
          <c:smooth val="0"/>
        </c:ser>
        <c:ser>
          <c:idx val="2"/>
          <c:order val="2"/>
          <c:tx>
            <c:v>IRV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Lit>
              <c:ptCount val="24"/>
              <c:pt idx="0">
                <c:v>Ene
2008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
2009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  <c:pt idx="22">
                <c:v>Nov</c:v>
              </c:pt>
              <c:pt idx="23">
                <c:v>Dic</c:v>
              </c:pt>
            </c:strLit>
          </c:cat>
          <c:val>
            <c:numLit>
              <c:ptCount val="24"/>
              <c:pt idx="0">
                <c:v>1415.909090909091</c:v>
              </c:pt>
              <c:pt idx="1">
                <c:v>833.8095238095239</c:v>
              </c:pt>
              <c:pt idx="2">
                <c:v>867.7</c:v>
              </c:pt>
              <c:pt idx="3">
                <c:v>911.1818181818181</c:v>
              </c:pt>
              <c:pt idx="4">
                <c:v>886.1</c:v>
              </c:pt>
              <c:pt idx="5">
                <c:v>950.6190476190476</c:v>
              </c:pt>
              <c:pt idx="6">
                <c:v>912.5</c:v>
              </c:pt>
              <c:pt idx="7">
                <c:v>847.3</c:v>
              </c:pt>
              <c:pt idx="8">
                <c:v>992</c:v>
              </c:pt>
              <c:pt idx="9">
                <c:v>1190.4545454545455</c:v>
              </c:pt>
              <c:pt idx="10">
                <c:v>769.95</c:v>
              </c:pt>
              <c:pt idx="11">
                <c:v>728.95</c:v>
              </c:pt>
              <c:pt idx="12">
                <c:v>717.5238095238095</c:v>
              </c:pt>
              <c:pt idx="13">
                <c:v>567.45</c:v>
              </c:pt>
              <c:pt idx="14">
                <c:v>659.0454545454545</c:v>
              </c:pt>
              <c:pt idx="15">
                <c:v>692.2380952380952</c:v>
              </c:pt>
              <c:pt idx="16">
                <c:v>833</c:v>
              </c:pt>
              <c:pt idx="17">
                <c:v>841.047619047619</c:v>
              </c:pt>
              <c:pt idx="18">
                <c:v>718.9090909090909</c:v>
              </c:pt>
              <c:pt idx="19">
                <c:v>774.6666666666666</c:v>
              </c:pt>
              <c:pt idx="20">
                <c:v>813.0952380952381</c:v>
              </c:pt>
              <c:pt idx="21">
                <c:v>867.3333333333334</c:v>
              </c:pt>
              <c:pt idx="22">
                <c:v>951.3333333333334</c:v>
              </c:pt>
              <c:pt idx="23">
                <c:v>994.45</c:v>
              </c:pt>
            </c:numLit>
          </c:val>
          <c:smooth val="0"/>
        </c:ser>
        <c:ser>
          <c:idx val="3"/>
          <c:order val="3"/>
          <c:tx>
            <c:v>Totales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noFill/>
              </a:ln>
            </c:spPr>
          </c:marker>
          <c:cat>
            <c:strLit>
              <c:ptCount val="24"/>
              <c:pt idx="0">
                <c:v>Ene
2008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
2009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  <c:pt idx="22">
                <c:v>Nov</c:v>
              </c:pt>
              <c:pt idx="23">
                <c:v>Dic</c:v>
              </c:pt>
            </c:strLit>
          </c:cat>
          <c:val>
            <c:numLit>
              <c:ptCount val="24"/>
              <c:pt idx="0">
                <c:v>1652.0454545454545</c:v>
              </c:pt>
              <c:pt idx="1">
                <c:v>1023.1904761904761</c:v>
              </c:pt>
              <c:pt idx="2">
                <c:v>1099.15</c:v>
              </c:pt>
              <c:pt idx="3">
                <c:v>1888.090909090909</c:v>
              </c:pt>
              <c:pt idx="4">
                <c:v>1144.95</c:v>
              </c:pt>
              <c:pt idx="5">
                <c:v>1264.904761904762</c:v>
              </c:pt>
              <c:pt idx="6">
                <c:v>1194.2272727272727</c:v>
              </c:pt>
              <c:pt idx="7">
                <c:v>1133.85</c:v>
              </c:pt>
              <c:pt idx="8">
                <c:v>1263.55</c:v>
              </c:pt>
              <c:pt idx="9">
                <c:v>1571.7272727272727</c:v>
              </c:pt>
              <c:pt idx="10">
                <c:v>1022.45</c:v>
              </c:pt>
              <c:pt idx="11">
                <c:v>1036.4</c:v>
              </c:pt>
              <c:pt idx="12">
                <c:v>1024.095238095238</c:v>
              </c:pt>
              <c:pt idx="13">
                <c:v>817.25</c:v>
              </c:pt>
              <c:pt idx="14">
                <c:v>954.7272727272726</c:v>
              </c:pt>
              <c:pt idx="15">
                <c:v>984.5238095238094</c:v>
              </c:pt>
              <c:pt idx="16">
                <c:v>1193.7368421052631</c:v>
              </c:pt>
              <c:pt idx="17">
                <c:v>1197.6666666666667</c:v>
              </c:pt>
              <c:pt idx="18">
                <c:v>1049</c:v>
              </c:pt>
              <c:pt idx="19">
                <c:v>1112.4761904761904</c:v>
              </c:pt>
              <c:pt idx="20">
                <c:v>1201.5714285714284</c:v>
              </c:pt>
              <c:pt idx="21">
                <c:v>1498.2380952380952</c:v>
              </c:pt>
              <c:pt idx="22">
                <c:v>1465.095238095238</c:v>
              </c:pt>
              <c:pt idx="23">
                <c:v>1311.2</c:v>
              </c:pt>
            </c:numLit>
          </c:val>
          <c:smooth val="0"/>
        </c:ser>
        <c:axId val="37377856"/>
        <c:axId val="856385"/>
      </c:lineChart>
      <c:catAx>
        <c:axId val="37377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/>
            </a:pPr>
          </a:p>
        </c:txPr>
        <c:crossAx val="856385"/>
        <c:crosses val="autoZero"/>
        <c:auto val="1"/>
        <c:lblOffset val="100"/>
        <c:noMultiLvlLbl val="0"/>
      </c:catAx>
      <c:valAx>
        <c:axId val="856385"/>
        <c:scaling>
          <c:orientation val="minMax"/>
          <c:max val="1900"/>
          <c:min val="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7377856"/>
        <c:crossesAt val="1"/>
        <c:crossBetween val="between"/>
        <c:dispUnits/>
        <c:majorUnit val="300"/>
        <c:minorUnit val="300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Operaciones de Pactos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235"/>
          <c:w val="0.97"/>
          <c:h val="0.78675"/>
        </c:manualLayout>
      </c:layout>
      <c:lineChart>
        <c:grouping val="standard"/>
        <c:varyColors val="0"/>
        <c:ser>
          <c:idx val="0"/>
          <c:order val="0"/>
          <c:tx>
            <c:v>Pactos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Lit>
              <c:ptCount val="24"/>
              <c:pt idx="0">
                <c:v>Ene
2008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
2009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  <c:pt idx="22">
                <c:v>Nov</c:v>
              </c:pt>
              <c:pt idx="23">
                <c:v>Dic</c:v>
              </c:pt>
            </c:strLit>
          </c:cat>
          <c:val>
            <c:numLit>
              <c:ptCount val="24"/>
              <c:pt idx="0">
                <c:v>90.13636363636364</c:v>
              </c:pt>
              <c:pt idx="1">
                <c:v>72.61904761904762</c:v>
              </c:pt>
              <c:pt idx="2">
                <c:v>91.95</c:v>
              </c:pt>
              <c:pt idx="3">
                <c:v>98.68181818181819</c:v>
              </c:pt>
              <c:pt idx="4">
                <c:v>108.95</c:v>
              </c:pt>
              <c:pt idx="5">
                <c:v>104.9047619047619</c:v>
              </c:pt>
              <c:pt idx="6">
                <c:v>75.13636363636364</c:v>
              </c:pt>
              <c:pt idx="7">
                <c:v>87.45</c:v>
              </c:pt>
              <c:pt idx="8">
                <c:v>91.65</c:v>
              </c:pt>
              <c:pt idx="9">
                <c:v>89.5</c:v>
              </c:pt>
              <c:pt idx="10">
                <c:v>78.15</c:v>
              </c:pt>
              <c:pt idx="11">
                <c:v>132.6</c:v>
              </c:pt>
              <c:pt idx="12">
                <c:v>115.71428571428571</c:v>
              </c:pt>
              <c:pt idx="13">
                <c:v>107.1</c:v>
              </c:pt>
              <c:pt idx="14">
                <c:v>104.5</c:v>
              </c:pt>
              <c:pt idx="15">
                <c:v>133.38095238095238</c:v>
              </c:pt>
              <c:pt idx="16">
                <c:v>136.21052631578948</c:v>
              </c:pt>
              <c:pt idx="17">
                <c:v>109.9047619047619</c:v>
              </c:pt>
              <c:pt idx="18">
                <c:v>111.5</c:v>
              </c:pt>
              <c:pt idx="19">
                <c:v>85.95238095238095</c:v>
              </c:pt>
              <c:pt idx="20">
                <c:v>112.9047619047619</c:v>
              </c:pt>
              <c:pt idx="21">
                <c:v>85.19047619047619</c:v>
              </c:pt>
              <c:pt idx="22">
                <c:v>48.857142857142854</c:v>
              </c:pt>
              <c:pt idx="23">
                <c:v>53.3</c:v>
              </c:pt>
            </c:numLit>
          </c:val>
          <c:smooth val="0"/>
        </c:ser>
        <c:axId val="7707466"/>
        <c:axId val="2258331"/>
      </c:lineChart>
      <c:catAx>
        <c:axId val="7707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/>
            </a:pPr>
          </a:p>
        </c:txPr>
        <c:crossAx val="2258331"/>
        <c:crossesAt val="40"/>
        <c:auto val="1"/>
        <c:lblOffset val="100"/>
        <c:noMultiLvlLbl val="0"/>
      </c:catAx>
      <c:valAx>
        <c:axId val="2258331"/>
        <c:scaling>
          <c:orientation val="minMax"/>
          <c:max val="14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7707466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025"/>
          <c:y val="0.9475"/>
          <c:w val="0.2237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Financiamientos de Liquidez Intradía (FLI)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3825"/>
          <c:w val="0.97"/>
          <c:h val="0.772"/>
        </c:manualLayout>
      </c:layout>
      <c:lineChart>
        <c:grouping val="standard"/>
        <c:varyColors val="0"/>
        <c:ser>
          <c:idx val="0"/>
          <c:order val="0"/>
          <c:tx>
            <c:v>Archivos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Lit>
              <c:ptCount val="24"/>
              <c:pt idx="0">
                <c:v>Ene
2008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
2009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  <c:pt idx="22">
                <c:v>Nov</c:v>
              </c:pt>
              <c:pt idx="23">
                <c:v>Dic</c:v>
              </c:pt>
            </c:strLit>
          </c:cat>
          <c:val>
            <c:numLit>
              <c:ptCount val="24"/>
              <c:pt idx="0">
                <c:v>147.27272727272728</c:v>
              </c:pt>
              <c:pt idx="1">
                <c:v>133.42857142857142</c:v>
              </c:pt>
              <c:pt idx="2">
                <c:v>130.55</c:v>
              </c:pt>
              <c:pt idx="3">
                <c:v>141.95454545454547</c:v>
              </c:pt>
              <c:pt idx="4">
                <c:v>143.55</c:v>
              </c:pt>
              <c:pt idx="5">
                <c:v>177.71428571428572</c:v>
              </c:pt>
              <c:pt idx="6">
                <c:v>126.81818181818181</c:v>
              </c:pt>
              <c:pt idx="7">
                <c:v>162.1</c:v>
              </c:pt>
              <c:pt idx="8">
                <c:v>142.75</c:v>
              </c:pt>
              <c:pt idx="9">
                <c:v>157.77272727272728</c:v>
              </c:pt>
              <c:pt idx="10">
                <c:v>129.7</c:v>
              </c:pt>
              <c:pt idx="11">
                <c:v>155.5</c:v>
              </c:pt>
              <c:pt idx="12">
                <c:v>157.04761904761904</c:v>
              </c:pt>
              <c:pt idx="13">
                <c:v>172.15</c:v>
              </c:pt>
              <c:pt idx="14">
                <c:v>145.27272727272728</c:v>
              </c:pt>
              <c:pt idx="15">
                <c:v>227.9047619047619</c:v>
              </c:pt>
              <c:pt idx="16">
                <c:v>232.21052631578948</c:v>
              </c:pt>
              <c:pt idx="17">
                <c:v>183.33333333333334</c:v>
              </c:pt>
              <c:pt idx="18">
                <c:v>183.6818181818182</c:v>
              </c:pt>
              <c:pt idx="19">
                <c:v>148.9047619047619</c:v>
              </c:pt>
              <c:pt idx="20">
                <c:v>134.57142857142858</c:v>
              </c:pt>
              <c:pt idx="21">
                <c:v>114.42857142857143</c:v>
              </c:pt>
              <c:pt idx="22">
                <c:v>86.61904761904762</c:v>
              </c:pt>
              <c:pt idx="23">
                <c:v>76.75</c:v>
              </c:pt>
            </c:numLit>
          </c:val>
          <c:smooth val="0"/>
        </c:ser>
        <c:ser>
          <c:idx val="1"/>
          <c:order val="1"/>
          <c:tx>
            <c:v>Registros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strLit>
              <c:ptCount val="24"/>
              <c:pt idx="0">
                <c:v>Ene
2008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
2009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  <c:pt idx="22">
                <c:v>Nov</c:v>
              </c:pt>
              <c:pt idx="23">
                <c:v>Dic</c:v>
              </c:pt>
            </c:strLit>
          </c:cat>
          <c:val>
            <c:numLit>
              <c:ptCount val="24"/>
              <c:pt idx="0">
                <c:v>667</c:v>
              </c:pt>
              <c:pt idx="1">
                <c:v>525.952380952381</c:v>
              </c:pt>
              <c:pt idx="2">
                <c:v>664.8</c:v>
              </c:pt>
              <c:pt idx="3">
                <c:v>699.5</c:v>
              </c:pt>
              <c:pt idx="4">
                <c:v>762.1</c:v>
              </c:pt>
              <c:pt idx="5">
                <c:v>757.3333333333334</c:v>
              </c:pt>
              <c:pt idx="6">
                <c:v>542.3181818181819</c:v>
              </c:pt>
              <c:pt idx="7">
                <c:v>645</c:v>
              </c:pt>
              <c:pt idx="8">
                <c:v>653.95</c:v>
              </c:pt>
              <c:pt idx="9">
                <c:v>664.4090909090909</c:v>
              </c:pt>
              <c:pt idx="10">
                <c:v>600.7</c:v>
              </c:pt>
              <c:pt idx="11">
                <c:v>934.95</c:v>
              </c:pt>
              <c:pt idx="12">
                <c:v>833.9047619047619</c:v>
              </c:pt>
              <c:pt idx="13">
                <c:v>779.45</c:v>
              </c:pt>
              <c:pt idx="14">
                <c:v>754.1818181818181</c:v>
              </c:pt>
              <c:pt idx="15">
                <c:v>985.2857142857143</c:v>
              </c:pt>
              <c:pt idx="16">
                <c:v>1003</c:v>
              </c:pt>
              <c:pt idx="17">
                <c:v>803.3809523809524</c:v>
              </c:pt>
              <c:pt idx="18">
                <c:v>842.8636363636364</c:v>
              </c:pt>
              <c:pt idx="19">
                <c:v>640.6666666666666</c:v>
              </c:pt>
              <c:pt idx="20">
                <c:v>769.952380952381</c:v>
              </c:pt>
              <c:pt idx="21">
                <c:v>612.3809523809524</c:v>
              </c:pt>
              <c:pt idx="22">
                <c:v>352.1904761904762</c:v>
              </c:pt>
              <c:pt idx="23">
                <c:v>381.25</c:v>
              </c:pt>
            </c:numLit>
          </c:val>
          <c:smooth val="0"/>
        </c:ser>
        <c:axId val="20324980"/>
        <c:axId val="48707093"/>
      </c:lineChart>
      <c:catAx>
        <c:axId val="20324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/>
            </a:pPr>
          </a:p>
        </c:txPr>
        <c:crossAx val="48707093"/>
        <c:crossesAt val="70"/>
        <c:auto val="1"/>
        <c:lblOffset val="100"/>
        <c:noMultiLvlLbl val="0"/>
      </c:catAx>
      <c:valAx>
        <c:axId val="48707093"/>
        <c:scaling>
          <c:orientation val="minMax"/>
          <c:max val="1100"/>
          <c:min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20324980"/>
        <c:crossesAt val="1"/>
        <c:crossBetween val="between"/>
        <c:dispUnits/>
        <c:majorUnit val="200"/>
        <c:minorUnit val="2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775"/>
          <c:y val="0.9475"/>
          <c:w val="0.359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5</xdr:row>
      <xdr:rowOff>133350</xdr:rowOff>
    </xdr:from>
    <xdr:to>
      <xdr:col>18</xdr:col>
      <xdr:colOff>762000</xdr:colOff>
      <xdr:row>37</xdr:row>
      <xdr:rowOff>123825</xdr:rowOff>
    </xdr:to>
    <xdr:graphicFrame>
      <xdr:nvGraphicFramePr>
        <xdr:cNvPr id="1" name="Chart 1"/>
        <xdr:cNvGraphicFramePr/>
      </xdr:nvGraphicFramePr>
      <xdr:xfrm>
        <a:off x="7753350" y="962025"/>
        <a:ext cx="67627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44</xdr:row>
      <xdr:rowOff>0</xdr:rowOff>
    </xdr:from>
    <xdr:to>
      <xdr:col>18</xdr:col>
      <xdr:colOff>752475</xdr:colOff>
      <xdr:row>70</xdr:row>
      <xdr:rowOff>104775</xdr:rowOff>
    </xdr:to>
    <xdr:graphicFrame>
      <xdr:nvGraphicFramePr>
        <xdr:cNvPr id="2" name="Chart 2"/>
        <xdr:cNvGraphicFramePr/>
      </xdr:nvGraphicFramePr>
      <xdr:xfrm>
        <a:off x="7658100" y="7286625"/>
        <a:ext cx="684847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77</xdr:row>
      <xdr:rowOff>0</xdr:rowOff>
    </xdr:from>
    <xdr:to>
      <xdr:col>18</xdr:col>
      <xdr:colOff>752475</xdr:colOff>
      <xdr:row>103</xdr:row>
      <xdr:rowOff>104775</xdr:rowOff>
    </xdr:to>
    <xdr:graphicFrame>
      <xdr:nvGraphicFramePr>
        <xdr:cNvPr id="3" name="Chart 3"/>
        <xdr:cNvGraphicFramePr/>
      </xdr:nvGraphicFramePr>
      <xdr:xfrm>
        <a:off x="7658100" y="12734925"/>
        <a:ext cx="6848475" cy="4352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95250</xdr:colOff>
      <xdr:row>109</xdr:row>
      <xdr:rowOff>133350</xdr:rowOff>
    </xdr:from>
    <xdr:to>
      <xdr:col>18</xdr:col>
      <xdr:colOff>762000</xdr:colOff>
      <xdr:row>141</xdr:row>
      <xdr:rowOff>123825</xdr:rowOff>
    </xdr:to>
    <xdr:graphicFrame>
      <xdr:nvGraphicFramePr>
        <xdr:cNvPr id="4" name="Chart 4"/>
        <xdr:cNvGraphicFramePr/>
      </xdr:nvGraphicFramePr>
      <xdr:xfrm>
        <a:off x="7753350" y="18097500"/>
        <a:ext cx="6762750" cy="5257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148</xdr:row>
      <xdr:rowOff>0</xdr:rowOff>
    </xdr:from>
    <xdr:to>
      <xdr:col>18</xdr:col>
      <xdr:colOff>752475</xdr:colOff>
      <xdr:row>174</xdr:row>
      <xdr:rowOff>104775</xdr:rowOff>
    </xdr:to>
    <xdr:graphicFrame>
      <xdr:nvGraphicFramePr>
        <xdr:cNvPr id="5" name="Chart 5"/>
        <xdr:cNvGraphicFramePr/>
      </xdr:nvGraphicFramePr>
      <xdr:xfrm>
        <a:off x="7658100" y="24422100"/>
        <a:ext cx="6848475" cy="4352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181</xdr:row>
      <xdr:rowOff>0</xdr:rowOff>
    </xdr:from>
    <xdr:to>
      <xdr:col>18</xdr:col>
      <xdr:colOff>752475</xdr:colOff>
      <xdr:row>207</xdr:row>
      <xdr:rowOff>104775</xdr:rowOff>
    </xdr:to>
    <xdr:graphicFrame>
      <xdr:nvGraphicFramePr>
        <xdr:cNvPr id="6" name="Chart 6"/>
        <xdr:cNvGraphicFramePr/>
      </xdr:nvGraphicFramePr>
      <xdr:xfrm>
        <a:off x="7658100" y="29870400"/>
        <a:ext cx="6848475" cy="4352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6"/>
  <sheetViews>
    <sheetView tabSelected="1" zoomScale="75" zoomScaleNormal="75" workbookViewId="0" topLeftCell="A1">
      <selection activeCell="I8" sqref="I8"/>
    </sheetView>
  </sheetViews>
  <sheetFormatPr defaultColWidth="11.421875" defaultRowHeight="12.75"/>
  <cols>
    <col min="1" max="1" width="5.57421875" style="7" customWidth="1"/>
    <col min="2" max="2" width="1.7109375" style="7" customWidth="1"/>
    <col min="3" max="5" width="11.421875" style="7" customWidth="1"/>
    <col min="6" max="7" width="15.00390625" style="7" customWidth="1"/>
    <col min="8" max="8" width="15.421875" style="7" customWidth="1"/>
    <col min="9" max="9" width="16.421875" style="7" customWidth="1"/>
    <col min="10" max="16384" width="11.421875" style="7" customWidth="1"/>
  </cols>
  <sheetData>
    <row r="1" spans="1:21" ht="13.5" thickBot="1">
      <c r="A1" s="1"/>
      <c r="B1" s="6"/>
      <c r="C1" s="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.75">
      <c r="A2" s="1"/>
      <c r="B2" s="6"/>
      <c r="C2" s="67" t="s">
        <v>24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9"/>
      <c r="U2" s="1"/>
    </row>
    <row r="3" spans="1:21" ht="13.5" thickBot="1">
      <c r="A3" s="1"/>
      <c r="B3" s="6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2"/>
      <c r="U3" s="1"/>
    </row>
    <row r="4" spans="1:21" ht="12.75">
      <c r="A4" s="1"/>
      <c r="B4" s="6"/>
      <c r="C4" s="1" t="s">
        <v>25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"/>
    </row>
    <row r="5" spans="1:21" ht="12.75">
      <c r="A5" s="1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1"/>
    </row>
    <row r="6" spans="1:21" ht="15.75">
      <c r="A6" s="9"/>
      <c r="B6" s="10"/>
      <c r="C6" s="11" t="s">
        <v>23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9"/>
      <c r="B7" s="1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ht="12.75">
      <c r="A8" s="9"/>
      <c r="B8" s="10"/>
      <c r="C8" s="10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ht="12.75">
      <c r="A9" s="9"/>
      <c r="B9" s="10"/>
      <c r="C9" s="10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ht="13.5" thickBot="1">
      <c r="A10" s="9"/>
      <c r="B10" s="10"/>
      <c r="C10" s="10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ht="12.75">
      <c r="A11" s="9"/>
      <c r="B11" s="10"/>
      <c r="C11" s="10"/>
      <c r="D11" s="55" t="s">
        <v>16</v>
      </c>
      <c r="E11" s="57" t="s">
        <v>17</v>
      </c>
      <c r="F11" s="63" t="s">
        <v>18</v>
      </c>
      <c r="G11" s="63"/>
      <c r="H11" s="64"/>
      <c r="I11" s="65" t="s">
        <v>19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13.5" thickBot="1">
      <c r="A12" s="9"/>
      <c r="B12" s="10"/>
      <c r="C12" s="10"/>
      <c r="D12" s="56"/>
      <c r="E12" s="58"/>
      <c r="F12" s="2" t="s">
        <v>3</v>
      </c>
      <c r="G12" s="3" t="s">
        <v>2</v>
      </c>
      <c r="H12" s="4" t="s">
        <v>4</v>
      </c>
      <c r="I12" s="66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t="12.75">
      <c r="A13" s="9"/>
      <c r="B13" s="12"/>
      <c r="C13" s="10"/>
      <c r="D13" s="52">
        <v>2008</v>
      </c>
      <c r="E13" s="13" t="s">
        <v>1</v>
      </c>
      <c r="F13" s="14">
        <v>3609</v>
      </c>
      <c r="G13" s="15">
        <v>1586</v>
      </c>
      <c r="H13" s="16">
        <v>31150</v>
      </c>
      <c r="I13" s="16">
        <v>36345</v>
      </c>
      <c r="J13" s="49"/>
      <c r="K13" s="17"/>
      <c r="L13" s="9"/>
      <c r="M13" s="9"/>
      <c r="N13" s="9"/>
      <c r="O13" s="9"/>
      <c r="P13" s="9"/>
      <c r="Q13" s="9"/>
      <c r="R13" s="9"/>
      <c r="S13" s="18"/>
      <c r="T13" s="9"/>
      <c r="U13" s="9"/>
    </row>
    <row r="14" spans="1:21" ht="12.75">
      <c r="A14" s="9"/>
      <c r="B14" s="12"/>
      <c r="C14" s="10"/>
      <c r="D14" s="53"/>
      <c r="E14" s="19" t="s">
        <v>5</v>
      </c>
      <c r="F14" s="20">
        <v>3069</v>
      </c>
      <c r="G14" s="21">
        <v>908</v>
      </c>
      <c r="H14" s="22">
        <v>17510</v>
      </c>
      <c r="I14" s="22">
        <v>21487</v>
      </c>
      <c r="J14" s="49"/>
      <c r="K14" s="17"/>
      <c r="L14" s="9"/>
      <c r="M14" s="9"/>
      <c r="N14" s="9"/>
      <c r="O14" s="9"/>
      <c r="P14" s="9"/>
      <c r="Q14" s="9"/>
      <c r="R14" s="9"/>
      <c r="S14" s="18"/>
      <c r="T14" s="9"/>
      <c r="U14" s="9"/>
    </row>
    <row r="15" spans="1:21" ht="12.75">
      <c r="A15" s="9"/>
      <c r="B15" s="12"/>
      <c r="C15" s="10"/>
      <c r="D15" s="53"/>
      <c r="E15" s="19" t="s">
        <v>6</v>
      </c>
      <c r="F15" s="20">
        <v>3375</v>
      </c>
      <c r="G15" s="21">
        <v>1254</v>
      </c>
      <c r="H15" s="22">
        <v>17354</v>
      </c>
      <c r="I15" s="22">
        <v>21983</v>
      </c>
      <c r="J15" s="49"/>
      <c r="K15" s="17"/>
      <c r="L15" s="9"/>
      <c r="M15" s="9"/>
      <c r="N15" s="9"/>
      <c r="O15" s="9"/>
      <c r="P15" s="9"/>
      <c r="Q15" s="9"/>
      <c r="R15" s="9"/>
      <c r="S15" s="18"/>
      <c r="T15" s="9"/>
      <c r="U15" s="9"/>
    </row>
    <row r="16" spans="1:21" ht="12.75">
      <c r="A16" s="9"/>
      <c r="B16" s="12"/>
      <c r="C16" s="10"/>
      <c r="D16" s="53"/>
      <c r="E16" s="19" t="s">
        <v>7</v>
      </c>
      <c r="F16" s="20">
        <v>11087</v>
      </c>
      <c r="G16" s="21">
        <v>10405</v>
      </c>
      <c r="H16" s="22">
        <v>20046</v>
      </c>
      <c r="I16" s="22">
        <v>41538</v>
      </c>
      <c r="J16" s="49"/>
      <c r="K16" s="17"/>
      <c r="L16" s="9"/>
      <c r="M16" s="9"/>
      <c r="N16" s="9"/>
      <c r="O16" s="9"/>
      <c r="P16" s="9"/>
      <c r="Q16" s="9"/>
      <c r="R16" s="9"/>
      <c r="S16" s="18"/>
      <c r="T16" s="9"/>
      <c r="U16" s="9"/>
    </row>
    <row r="17" spans="1:21" ht="12.75">
      <c r="A17" s="9"/>
      <c r="B17" s="12"/>
      <c r="C17" s="10"/>
      <c r="D17" s="53"/>
      <c r="E17" s="19" t="s">
        <v>8</v>
      </c>
      <c r="F17" s="20">
        <v>3515</v>
      </c>
      <c r="G17" s="21">
        <v>1662</v>
      </c>
      <c r="H17" s="22">
        <v>17722</v>
      </c>
      <c r="I17" s="22">
        <v>22899</v>
      </c>
      <c r="J17" s="49"/>
      <c r="K17" s="17"/>
      <c r="L17" s="9"/>
      <c r="M17" s="9"/>
      <c r="N17" s="9"/>
      <c r="O17" s="9"/>
      <c r="P17" s="9"/>
      <c r="Q17" s="9"/>
      <c r="R17" s="9"/>
      <c r="S17" s="18"/>
      <c r="T17" s="9"/>
      <c r="U17" s="9"/>
    </row>
    <row r="18" spans="1:21" ht="12.75">
      <c r="A18" s="9"/>
      <c r="B18" s="12"/>
      <c r="C18" s="10"/>
      <c r="D18" s="53"/>
      <c r="E18" s="19" t="s">
        <v>9</v>
      </c>
      <c r="F18" s="20">
        <v>4286</v>
      </c>
      <c r="G18" s="21">
        <v>2314</v>
      </c>
      <c r="H18" s="22">
        <v>19963</v>
      </c>
      <c r="I18" s="22">
        <v>26563</v>
      </c>
      <c r="J18" s="49"/>
      <c r="K18" s="17"/>
      <c r="L18" s="9"/>
      <c r="M18" s="9"/>
      <c r="N18" s="9"/>
      <c r="O18" s="9"/>
      <c r="P18" s="9"/>
      <c r="Q18" s="9"/>
      <c r="R18" s="9"/>
      <c r="S18" s="18"/>
      <c r="T18" s="9"/>
      <c r="U18" s="9"/>
    </row>
    <row r="19" spans="1:21" ht="12.75">
      <c r="A19" s="9"/>
      <c r="B19" s="12"/>
      <c r="C19" s="10"/>
      <c r="D19" s="53"/>
      <c r="E19" s="19" t="s">
        <v>10</v>
      </c>
      <c r="F19" s="20">
        <v>4353</v>
      </c>
      <c r="G19" s="21">
        <v>1845</v>
      </c>
      <c r="H19" s="22">
        <v>20075</v>
      </c>
      <c r="I19" s="22">
        <v>26273</v>
      </c>
      <c r="J19" s="49"/>
      <c r="K19" s="17"/>
      <c r="L19" s="9"/>
      <c r="M19" s="9"/>
      <c r="N19" s="9"/>
      <c r="O19" s="9"/>
      <c r="P19" s="9"/>
      <c r="Q19" s="9"/>
      <c r="R19" s="9"/>
      <c r="S19" s="18"/>
      <c r="T19" s="9"/>
      <c r="U19" s="9"/>
    </row>
    <row r="20" spans="1:21" ht="12.75">
      <c r="A20" s="9"/>
      <c r="B20" s="12"/>
      <c r="C20" s="10"/>
      <c r="D20" s="53"/>
      <c r="E20" s="19" t="s">
        <v>11</v>
      </c>
      <c r="F20" s="20">
        <v>3994</v>
      </c>
      <c r="G20" s="21">
        <v>1737</v>
      </c>
      <c r="H20" s="22">
        <v>16946</v>
      </c>
      <c r="I20" s="22">
        <v>22677</v>
      </c>
      <c r="J20" s="49"/>
      <c r="K20" s="17"/>
      <c r="L20" s="9"/>
      <c r="M20" s="9"/>
      <c r="N20" s="9"/>
      <c r="O20" s="9"/>
      <c r="P20" s="9"/>
      <c r="Q20" s="9"/>
      <c r="R20" s="9"/>
      <c r="S20" s="18"/>
      <c r="T20" s="9"/>
      <c r="U20" s="9"/>
    </row>
    <row r="21" spans="1:21" ht="12.75">
      <c r="A21" s="9"/>
      <c r="B21" s="12"/>
      <c r="C21" s="10"/>
      <c r="D21" s="53"/>
      <c r="E21" s="19" t="s">
        <v>12</v>
      </c>
      <c r="F21" s="20">
        <v>4002</v>
      </c>
      <c r="G21" s="21">
        <v>1429</v>
      </c>
      <c r="H21" s="22">
        <v>19840</v>
      </c>
      <c r="I21" s="22">
        <v>25271</v>
      </c>
      <c r="J21" s="49"/>
      <c r="K21" s="17"/>
      <c r="L21" s="9"/>
      <c r="M21" s="9"/>
      <c r="N21" s="9"/>
      <c r="O21" s="9"/>
      <c r="P21" s="9"/>
      <c r="Q21" s="9"/>
      <c r="R21" s="9"/>
      <c r="S21" s="18"/>
      <c r="T21" s="9"/>
      <c r="U21" s="9"/>
    </row>
    <row r="22" spans="1:21" ht="12.75">
      <c r="A22" s="9"/>
      <c r="B22" s="12"/>
      <c r="C22" s="10"/>
      <c r="D22" s="53"/>
      <c r="E22" s="19" t="s">
        <v>13</v>
      </c>
      <c r="F22" s="20">
        <v>4768</v>
      </c>
      <c r="G22" s="21">
        <v>3620</v>
      </c>
      <c r="H22" s="22">
        <v>26190</v>
      </c>
      <c r="I22" s="22">
        <v>34578</v>
      </c>
      <c r="J22" s="49"/>
      <c r="K22" s="17"/>
      <c r="L22" s="9"/>
      <c r="M22" s="9"/>
      <c r="N22" s="9"/>
      <c r="O22" s="9"/>
      <c r="P22" s="9"/>
      <c r="Q22" s="9"/>
      <c r="R22" s="9"/>
      <c r="S22" s="18"/>
      <c r="T22" s="9"/>
      <c r="U22" s="9"/>
    </row>
    <row r="23" spans="1:21" ht="12.75">
      <c r="A23" s="9"/>
      <c r="B23" s="12"/>
      <c r="C23" s="10"/>
      <c r="D23" s="53"/>
      <c r="E23" s="19" t="s">
        <v>14</v>
      </c>
      <c r="F23" s="20">
        <v>3549</v>
      </c>
      <c r="G23" s="21">
        <v>1501</v>
      </c>
      <c r="H23" s="22">
        <v>15399</v>
      </c>
      <c r="I23" s="22">
        <v>20449</v>
      </c>
      <c r="J23" s="49"/>
      <c r="K23" s="17"/>
      <c r="L23" s="9"/>
      <c r="M23" s="9"/>
      <c r="N23" s="9"/>
      <c r="O23" s="9"/>
      <c r="P23" s="9"/>
      <c r="Q23" s="9"/>
      <c r="R23" s="9"/>
      <c r="S23" s="18"/>
      <c r="T23" s="9"/>
      <c r="U23" s="9"/>
    </row>
    <row r="24" spans="1:21" ht="13.5" thickBot="1">
      <c r="A24" s="9"/>
      <c r="B24" s="12"/>
      <c r="C24" s="10"/>
      <c r="D24" s="54"/>
      <c r="E24" s="23" t="s">
        <v>15</v>
      </c>
      <c r="F24" s="24">
        <v>3794</v>
      </c>
      <c r="G24" s="25">
        <v>2355</v>
      </c>
      <c r="H24" s="26">
        <v>14579</v>
      </c>
      <c r="I24" s="26">
        <v>20728</v>
      </c>
      <c r="J24" s="49"/>
      <c r="K24" s="17"/>
      <c r="L24" s="9"/>
      <c r="M24" s="9"/>
      <c r="N24" s="9"/>
      <c r="O24" s="9"/>
      <c r="P24" s="9"/>
      <c r="Q24" s="9"/>
      <c r="R24" s="9"/>
      <c r="S24" s="18"/>
      <c r="T24" s="9"/>
      <c r="U24" s="9"/>
    </row>
    <row r="25" spans="1:21" ht="13.5" thickBot="1">
      <c r="A25" s="9"/>
      <c r="B25" s="12"/>
      <c r="C25" s="10"/>
      <c r="D25" s="47">
        <v>2008</v>
      </c>
      <c r="E25" s="48"/>
      <c r="F25" s="27">
        <v>53401</v>
      </c>
      <c r="G25" s="28">
        <v>30616</v>
      </c>
      <c r="H25" s="29">
        <v>236774</v>
      </c>
      <c r="I25" s="29">
        <v>320791</v>
      </c>
      <c r="J25" s="50"/>
      <c r="K25" s="51"/>
      <c r="L25" s="9"/>
      <c r="M25" s="9"/>
      <c r="N25" s="9"/>
      <c r="O25" s="9"/>
      <c r="P25" s="9"/>
      <c r="Q25" s="9"/>
      <c r="R25" s="9"/>
      <c r="S25" s="18"/>
      <c r="T25" s="9"/>
      <c r="U25" s="9"/>
    </row>
    <row r="26" spans="1:21" ht="12.75">
      <c r="A26" s="9"/>
      <c r="B26" s="12"/>
      <c r="C26" s="10"/>
      <c r="D26" s="52">
        <v>2009</v>
      </c>
      <c r="E26" s="13" t="s">
        <v>1</v>
      </c>
      <c r="F26" s="14">
        <v>4666</v>
      </c>
      <c r="G26" s="15">
        <v>1772</v>
      </c>
      <c r="H26" s="16">
        <v>15068</v>
      </c>
      <c r="I26" s="16">
        <v>21506</v>
      </c>
      <c r="J26" s="49"/>
      <c r="K26" s="17"/>
      <c r="L26" s="9"/>
      <c r="M26" s="9"/>
      <c r="N26" s="9"/>
      <c r="O26" s="9"/>
      <c r="P26" s="9"/>
      <c r="Q26" s="9"/>
      <c r="R26" s="9"/>
      <c r="S26" s="18"/>
      <c r="T26" s="9"/>
      <c r="U26" s="9"/>
    </row>
    <row r="27" spans="1:21" ht="12.75">
      <c r="A27" s="9"/>
      <c r="B27" s="12"/>
      <c r="C27" s="10"/>
      <c r="D27" s="53"/>
      <c r="E27" s="19" t="s">
        <v>5</v>
      </c>
      <c r="F27" s="20">
        <v>3513</v>
      </c>
      <c r="G27" s="21">
        <v>1483</v>
      </c>
      <c r="H27" s="22">
        <v>11349</v>
      </c>
      <c r="I27" s="22">
        <v>16345</v>
      </c>
      <c r="J27" s="49"/>
      <c r="K27" s="17"/>
      <c r="L27" s="9"/>
      <c r="M27" s="9"/>
      <c r="N27" s="9"/>
      <c r="O27" s="9"/>
      <c r="P27" s="9"/>
      <c r="Q27" s="9"/>
      <c r="R27" s="9"/>
      <c r="S27" s="18"/>
      <c r="T27" s="9"/>
      <c r="U27" s="9"/>
    </row>
    <row r="28" spans="1:21" ht="12.75">
      <c r="A28" s="9"/>
      <c r="B28" s="12"/>
      <c r="C28" s="10"/>
      <c r="D28" s="53"/>
      <c r="E28" s="19" t="s">
        <v>6</v>
      </c>
      <c r="F28" s="20">
        <v>4469</v>
      </c>
      <c r="G28" s="21">
        <v>2036</v>
      </c>
      <c r="H28" s="22">
        <v>14499</v>
      </c>
      <c r="I28" s="22">
        <v>21004</v>
      </c>
      <c r="J28" s="49"/>
      <c r="K28" s="17"/>
      <c r="L28" s="9"/>
      <c r="M28" s="9"/>
      <c r="N28" s="9"/>
      <c r="O28" s="9"/>
      <c r="P28" s="9"/>
      <c r="Q28" s="9"/>
      <c r="R28" s="9"/>
      <c r="S28" s="18"/>
      <c r="T28" s="9"/>
      <c r="U28" s="9"/>
    </row>
    <row r="29" spans="1:21" ht="12.75">
      <c r="A29" s="9"/>
      <c r="B29" s="12"/>
      <c r="C29" s="10"/>
      <c r="D29" s="53"/>
      <c r="E29" s="19" t="s">
        <v>7</v>
      </c>
      <c r="F29" s="20">
        <v>4406</v>
      </c>
      <c r="G29" s="21">
        <v>1732</v>
      </c>
      <c r="H29" s="22">
        <v>14537</v>
      </c>
      <c r="I29" s="22">
        <v>20675</v>
      </c>
      <c r="J29" s="49"/>
      <c r="K29" s="17"/>
      <c r="L29" s="9"/>
      <c r="M29" s="9"/>
      <c r="N29" s="9"/>
      <c r="O29" s="9"/>
      <c r="P29" s="9"/>
      <c r="Q29" s="9"/>
      <c r="R29" s="9"/>
      <c r="S29" s="18"/>
      <c r="T29" s="9"/>
      <c r="U29" s="9"/>
    </row>
    <row r="30" spans="1:21" ht="12.75">
      <c r="A30" s="9"/>
      <c r="B30" s="12"/>
      <c r="C30" s="10"/>
      <c r="D30" s="53"/>
      <c r="E30" s="19" t="s">
        <v>8</v>
      </c>
      <c r="F30" s="20">
        <v>4598</v>
      </c>
      <c r="G30" s="21">
        <v>2256</v>
      </c>
      <c r="H30" s="22">
        <v>15827</v>
      </c>
      <c r="I30" s="22">
        <v>22681</v>
      </c>
      <c r="J30" s="49"/>
      <c r="K30" s="17"/>
      <c r="L30" s="9"/>
      <c r="M30" s="9"/>
      <c r="N30" s="9"/>
      <c r="O30" s="9"/>
      <c r="P30" s="9"/>
      <c r="Q30" s="9"/>
      <c r="R30" s="9"/>
      <c r="S30" s="18"/>
      <c r="T30" s="9"/>
      <c r="U30" s="9"/>
    </row>
    <row r="31" spans="1:21" ht="12.75">
      <c r="A31" s="9"/>
      <c r="B31" s="12"/>
      <c r="C31" s="10"/>
      <c r="D31" s="53"/>
      <c r="E31" s="19" t="s">
        <v>9</v>
      </c>
      <c r="F31" s="20">
        <v>4993</v>
      </c>
      <c r="G31" s="21">
        <v>2496</v>
      </c>
      <c r="H31" s="22">
        <v>17662</v>
      </c>
      <c r="I31" s="22">
        <v>25151</v>
      </c>
      <c r="J31" s="49"/>
      <c r="K31" s="17"/>
      <c r="L31" s="9"/>
      <c r="M31" s="9"/>
      <c r="N31" s="9"/>
      <c r="O31" s="9"/>
      <c r="P31" s="9"/>
      <c r="Q31" s="9"/>
      <c r="R31" s="9"/>
      <c r="S31" s="18"/>
      <c r="T31" s="9"/>
      <c r="U31" s="9"/>
    </row>
    <row r="32" spans="1:21" ht="12.75">
      <c r="A32" s="9"/>
      <c r="B32" s="12"/>
      <c r="C32" s="10"/>
      <c r="D32" s="53"/>
      <c r="E32" s="19" t="s">
        <v>10</v>
      </c>
      <c r="F32" s="20">
        <v>4871</v>
      </c>
      <c r="G32" s="21">
        <v>2391</v>
      </c>
      <c r="H32" s="22">
        <v>15816</v>
      </c>
      <c r="I32" s="22">
        <v>23078</v>
      </c>
      <c r="J32" s="49"/>
      <c r="K32" s="17"/>
      <c r="L32" s="9"/>
      <c r="M32" s="9"/>
      <c r="N32" s="9"/>
      <c r="O32" s="9"/>
      <c r="P32" s="9"/>
      <c r="Q32" s="9"/>
      <c r="R32" s="9"/>
      <c r="S32" s="18"/>
      <c r="T32" s="9"/>
      <c r="U32" s="9"/>
    </row>
    <row r="33" spans="1:21" ht="12.75">
      <c r="A33" s="9"/>
      <c r="B33" s="12"/>
      <c r="C33" s="10"/>
      <c r="D33" s="53"/>
      <c r="E33" s="19" t="s">
        <v>11</v>
      </c>
      <c r="F33" s="20">
        <v>4791</v>
      </c>
      <c r="G33" s="21">
        <v>2303</v>
      </c>
      <c r="H33" s="22">
        <v>16268</v>
      </c>
      <c r="I33" s="22">
        <v>23362</v>
      </c>
      <c r="J33" s="49"/>
      <c r="K33" s="17"/>
      <c r="L33" s="9"/>
      <c r="M33" s="9"/>
      <c r="N33" s="9"/>
      <c r="O33" s="9"/>
      <c r="P33" s="9"/>
      <c r="Q33" s="9"/>
      <c r="R33" s="9"/>
      <c r="S33" s="18"/>
      <c r="T33" s="9"/>
      <c r="U33" s="9"/>
    </row>
    <row r="34" spans="1:21" ht="12.75">
      <c r="A34" s="9"/>
      <c r="B34" s="12"/>
      <c r="C34" s="10"/>
      <c r="D34" s="53"/>
      <c r="E34" s="19" t="s">
        <v>12</v>
      </c>
      <c r="F34" s="20">
        <v>5606</v>
      </c>
      <c r="G34" s="21">
        <v>2552</v>
      </c>
      <c r="H34" s="22">
        <v>17075</v>
      </c>
      <c r="I34" s="22">
        <v>25233</v>
      </c>
      <c r="J34" s="49"/>
      <c r="K34" s="17"/>
      <c r="L34" s="9"/>
      <c r="M34" s="9"/>
      <c r="N34" s="9"/>
      <c r="O34" s="9"/>
      <c r="P34" s="9"/>
      <c r="Q34" s="9"/>
      <c r="R34" s="9"/>
      <c r="S34" s="18"/>
      <c r="T34" s="9"/>
      <c r="U34" s="9"/>
    </row>
    <row r="35" spans="1:21" ht="12.75">
      <c r="A35" s="9"/>
      <c r="B35" s="12"/>
      <c r="C35" s="10"/>
      <c r="D35" s="53"/>
      <c r="E35" s="19" t="s">
        <v>13</v>
      </c>
      <c r="F35" s="20">
        <v>5297</v>
      </c>
      <c r="G35" s="21">
        <v>7952</v>
      </c>
      <c r="H35" s="22">
        <v>18214</v>
      </c>
      <c r="I35" s="22">
        <v>31463</v>
      </c>
      <c r="J35" s="49"/>
      <c r="K35" s="17"/>
      <c r="L35" s="9"/>
      <c r="M35" s="9"/>
      <c r="N35" s="9"/>
      <c r="O35" s="9"/>
      <c r="P35" s="9"/>
      <c r="Q35" s="9"/>
      <c r="R35" s="9"/>
      <c r="S35" s="18"/>
      <c r="T35" s="9"/>
      <c r="U35" s="9"/>
    </row>
    <row r="36" spans="1:21" ht="12.75">
      <c r="A36" s="9"/>
      <c r="B36" s="12"/>
      <c r="C36" s="10"/>
      <c r="D36" s="53"/>
      <c r="E36" s="19" t="s">
        <v>14</v>
      </c>
      <c r="F36" s="20">
        <v>5851</v>
      </c>
      <c r="G36" s="21">
        <v>4938</v>
      </c>
      <c r="H36" s="22">
        <v>19978</v>
      </c>
      <c r="I36" s="22">
        <v>30767</v>
      </c>
      <c r="J36" s="49"/>
      <c r="K36" s="17"/>
      <c r="L36" s="9"/>
      <c r="M36" s="9"/>
      <c r="N36" s="9"/>
      <c r="O36" s="9"/>
      <c r="P36" s="9"/>
      <c r="Q36" s="9"/>
      <c r="R36" s="9"/>
      <c r="S36" s="18"/>
      <c r="T36" s="9"/>
      <c r="U36" s="9"/>
    </row>
    <row r="37" spans="1:21" ht="13.5" thickBot="1">
      <c r="A37" s="9"/>
      <c r="B37" s="12"/>
      <c r="C37" s="10"/>
      <c r="D37" s="54"/>
      <c r="E37" s="23" t="s">
        <v>15</v>
      </c>
      <c r="F37" s="24">
        <v>4367</v>
      </c>
      <c r="G37" s="25">
        <v>1968</v>
      </c>
      <c r="H37" s="26">
        <v>19889</v>
      </c>
      <c r="I37" s="26">
        <v>26224</v>
      </c>
      <c r="J37" s="49"/>
      <c r="K37" s="17"/>
      <c r="L37" s="9"/>
      <c r="M37" s="9"/>
      <c r="N37" s="9"/>
      <c r="O37" s="9"/>
      <c r="P37" s="9"/>
      <c r="Q37" s="9"/>
      <c r="R37" s="9"/>
      <c r="S37" s="18"/>
      <c r="T37" s="9"/>
      <c r="U37" s="9"/>
    </row>
    <row r="38" spans="1:21" ht="13.5" thickBot="1">
      <c r="A38" s="9"/>
      <c r="B38" s="12"/>
      <c r="C38" s="10"/>
      <c r="D38" s="47">
        <v>2009</v>
      </c>
      <c r="E38" s="48"/>
      <c r="F38" s="30">
        <v>57428</v>
      </c>
      <c r="G38" s="31">
        <v>33879</v>
      </c>
      <c r="H38" s="32">
        <v>196182</v>
      </c>
      <c r="I38" s="32">
        <v>287489</v>
      </c>
      <c r="J38" s="18"/>
      <c r="K38" s="9"/>
      <c r="L38" s="9"/>
      <c r="M38" s="9"/>
      <c r="N38" s="9"/>
      <c r="O38" s="9"/>
      <c r="P38" s="9"/>
      <c r="Q38" s="9"/>
      <c r="R38" s="9"/>
      <c r="S38" s="18"/>
      <c r="T38" s="9"/>
      <c r="U38" s="9"/>
    </row>
    <row r="39" spans="1:21" ht="12.75">
      <c r="A39" s="9"/>
      <c r="B39" s="10"/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ht="12.75">
      <c r="A40" s="1"/>
      <c r="B40" s="6"/>
      <c r="C40" s="10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1"/>
    </row>
    <row r="41" spans="1:21" ht="12.75">
      <c r="A41" s="1"/>
      <c r="B41" s="6"/>
      <c r="C41" s="10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1"/>
    </row>
    <row r="42" spans="1:21" ht="15.75">
      <c r="A42" s="1"/>
      <c r="B42" s="6"/>
      <c r="C42" s="11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1"/>
    </row>
    <row r="43" spans="1:21" ht="13.5" thickBot="1">
      <c r="A43" s="1"/>
      <c r="B43" s="6"/>
      <c r="C43" s="10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1"/>
    </row>
    <row r="44" spans="1:21" ht="12.75">
      <c r="A44" s="1"/>
      <c r="B44" s="6"/>
      <c r="C44" s="10"/>
      <c r="D44" s="55" t="s">
        <v>16</v>
      </c>
      <c r="E44" s="57" t="s">
        <v>17</v>
      </c>
      <c r="F44" s="61" t="s">
        <v>20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1"/>
    </row>
    <row r="45" spans="1:21" ht="13.5" thickBot="1">
      <c r="A45" s="1"/>
      <c r="B45" s="6"/>
      <c r="C45" s="10"/>
      <c r="D45" s="56"/>
      <c r="E45" s="58"/>
      <c r="F45" s="62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1"/>
    </row>
    <row r="46" spans="1:21" ht="12.75">
      <c r="A46" s="1"/>
      <c r="B46" s="10"/>
      <c r="C46" s="6"/>
      <c r="D46" s="52">
        <v>2008</v>
      </c>
      <c r="E46" s="13" t="s">
        <v>1</v>
      </c>
      <c r="F46" s="16">
        <v>1983</v>
      </c>
      <c r="G46" s="49"/>
      <c r="H46" s="17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1"/>
    </row>
    <row r="47" spans="1:21" ht="12.75">
      <c r="A47" s="1"/>
      <c r="B47" s="10"/>
      <c r="C47" s="6"/>
      <c r="D47" s="53"/>
      <c r="E47" s="19" t="s">
        <v>5</v>
      </c>
      <c r="F47" s="22">
        <v>1525</v>
      </c>
      <c r="G47" s="49"/>
      <c r="H47" s="17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1"/>
    </row>
    <row r="48" spans="1:21" ht="12.75">
      <c r="A48" s="1"/>
      <c r="B48" s="10"/>
      <c r="C48" s="6"/>
      <c r="D48" s="53"/>
      <c r="E48" s="19" t="s">
        <v>6</v>
      </c>
      <c r="F48" s="22">
        <v>1839</v>
      </c>
      <c r="G48" s="49"/>
      <c r="H48" s="17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1"/>
    </row>
    <row r="49" spans="1:21" ht="12.75">
      <c r="A49" s="1"/>
      <c r="B49" s="10"/>
      <c r="C49" s="6"/>
      <c r="D49" s="53"/>
      <c r="E49" s="19" t="s">
        <v>7</v>
      </c>
      <c r="F49" s="22">
        <v>2171</v>
      </c>
      <c r="G49" s="49"/>
      <c r="H49" s="17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1"/>
    </row>
    <row r="50" spans="1:21" ht="12.75">
      <c r="A50" s="1"/>
      <c r="B50" s="10"/>
      <c r="C50" s="6"/>
      <c r="D50" s="53"/>
      <c r="E50" s="19" t="s">
        <v>8</v>
      </c>
      <c r="F50" s="22">
        <v>2179</v>
      </c>
      <c r="G50" s="49"/>
      <c r="H50" s="17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1"/>
    </row>
    <row r="51" spans="1:21" ht="12.75">
      <c r="A51" s="1"/>
      <c r="B51" s="10"/>
      <c r="C51" s="6"/>
      <c r="D51" s="53"/>
      <c r="E51" s="19" t="s">
        <v>9</v>
      </c>
      <c r="F51" s="22">
        <v>2203</v>
      </c>
      <c r="G51" s="49"/>
      <c r="H51" s="17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1"/>
    </row>
    <row r="52" spans="1:21" ht="12.75">
      <c r="A52" s="1"/>
      <c r="B52" s="10"/>
      <c r="C52" s="6"/>
      <c r="D52" s="53"/>
      <c r="E52" s="19" t="s">
        <v>10</v>
      </c>
      <c r="F52" s="22">
        <v>1653</v>
      </c>
      <c r="G52" s="49"/>
      <c r="H52" s="17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1"/>
    </row>
    <row r="53" spans="1:21" ht="12.75">
      <c r="A53" s="1"/>
      <c r="B53" s="10"/>
      <c r="C53" s="6"/>
      <c r="D53" s="53"/>
      <c r="E53" s="19" t="s">
        <v>11</v>
      </c>
      <c r="F53" s="22">
        <v>1749</v>
      </c>
      <c r="G53" s="49"/>
      <c r="H53" s="17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1"/>
    </row>
    <row r="54" spans="1:21" ht="12.75">
      <c r="A54" s="1"/>
      <c r="B54" s="10"/>
      <c r="C54" s="6"/>
      <c r="D54" s="53"/>
      <c r="E54" s="19" t="s">
        <v>12</v>
      </c>
      <c r="F54" s="22">
        <v>1833</v>
      </c>
      <c r="G54" s="49"/>
      <c r="H54" s="17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1"/>
    </row>
    <row r="55" spans="1:21" ht="12.75">
      <c r="A55" s="1"/>
      <c r="B55" s="10"/>
      <c r="C55" s="6"/>
      <c r="D55" s="53"/>
      <c r="E55" s="19" t="s">
        <v>13</v>
      </c>
      <c r="F55" s="22">
        <v>1969</v>
      </c>
      <c r="G55" s="49"/>
      <c r="H55" s="17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1"/>
    </row>
    <row r="56" spans="1:21" ht="12.75">
      <c r="A56" s="1"/>
      <c r="B56" s="10"/>
      <c r="C56" s="6"/>
      <c r="D56" s="53"/>
      <c r="E56" s="19" t="s">
        <v>14</v>
      </c>
      <c r="F56" s="22">
        <v>1563</v>
      </c>
      <c r="G56" s="49"/>
      <c r="H56" s="17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1"/>
    </row>
    <row r="57" spans="1:21" ht="13.5" thickBot="1">
      <c r="A57" s="1"/>
      <c r="B57" s="10"/>
      <c r="C57" s="6"/>
      <c r="D57" s="54"/>
      <c r="E57" s="23" t="s">
        <v>15</v>
      </c>
      <c r="F57" s="26">
        <v>2652</v>
      </c>
      <c r="G57" s="49"/>
      <c r="H57" s="17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1"/>
    </row>
    <row r="58" spans="1:21" ht="13.5" thickBot="1">
      <c r="A58" s="1"/>
      <c r="B58" s="10"/>
      <c r="C58" s="1"/>
      <c r="D58" s="47">
        <v>2008</v>
      </c>
      <c r="E58" s="48"/>
      <c r="F58" s="29">
        <v>23319</v>
      </c>
      <c r="G58" s="50"/>
      <c r="H58" s="51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1"/>
    </row>
    <row r="59" spans="1:21" ht="12.75">
      <c r="A59" s="1"/>
      <c r="B59" s="10"/>
      <c r="C59" s="6"/>
      <c r="D59" s="52">
        <v>2009</v>
      </c>
      <c r="E59" s="13" t="s">
        <v>1</v>
      </c>
      <c r="F59" s="16">
        <v>2430</v>
      </c>
      <c r="G59" s="49"/>
      <c r="H59" s="17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1"/>
    </row>
    <row r="60" spans="1:21" ht="12.75">
      <c r="A60" s="1"/>
      <c r="B60" s="10"/>
      <c r="C60" s="6"/>
      <c r="D60" s="53"/>
      <c r="E60" s="19" t="s">
        <v>5</v>
      </c>
      <c r="F60" s="22">
        <v>2142</v>
      </c>
      <c r="G60" s="49"/>
      <c r="H60" s="17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1"/>
    </row>
    <row r="61" spans="1:21" ht="12.75">
      <c r="A61" s="1"/>
      <c r="B61" s="10"/>
      <c r="C61" s="6"/>
      <c r="D61" s="53"/>
      <c r="E61" s="19" t="s">
        <v>6</v>
      </c>
      <c r="F61" s="22">
        <v>2299</v>
      </c>
      <c r="G61" s="49"/>
      <c r="H61" s="17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1"/>
    </row>
    <row r="62" spans="1:21" ht="12.75">
      <c r="A62" s="1"/>
      <c r="B62" s="10"/>
      <c r="C62" s="6"/>
      <c r="D62" s="53"/>
      <c r="E62" s="19" t="s">
        <v>7</v>
      </c>
      <c r="F62" s="22">
        <v>2801</v>
      </c>
      <c r="G62" s="49"/>
      <c r="H62" s="17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1"/>
    </row>
    <row r="63" spans="1:21" ht="12.75">
      <c r="A63" s="1"/>
      <c r="B63" s="10"/>
      <c r="C63" s="6"/>
      <c r="D63" s="53"/>
      <c r="E63" s="19" t="s">
        <v>8</v>
      </c>
      <c r="F63" s="22">
        <v>2588</v>
      </c>
      <c r="G63" s="49"/>
      <c r="H63" s="17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1"/>
    </row>
    <row r="64" spans="1:21" ht="12.75">
      <c r="A64" s="1"/>
      <c r="B64" s="10"/>
      <c r="C64" s="6"/>
      <c r="D64" s="53"/>
      <c r="E64" s="19" t="s">
        <v>9</v>
      </c>
      <c r="F64" s="22">
        <v>2308</v>
      </c>
      <c r="G64" s="49"/>
      <c r="H64" s="17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1"/>
    </row>
    <row r="65" spans="1:21" ht="12.75">
      <c r="A65" s="1"/>
      <c r="B65" s="10"/>
      <c r="C65" s="6"/>
      <c r="D65" s="53"/>
      <c r="E65" s="19" t="s">
        <v>10</v>
      </c>
      <c r="F65" s="22">
        <v>2453</v>
      </c>
      <c r="G65" s="49"/>
      <c r="H65" s="17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1"/>
    </row>
    <row r="66" spans="1:21" ht="12.75">
      <c r="A66" s="1"/>
      <c r="B66" s="10"/>
      <c r="C66" s="6"/>
      <c r="D66" s="53"/>
      <c r="E66" s="19" t="s">
        <v>11</v>
      </c>
      <c r="F66" s="22">
        <v>1805</v>
      </c>
      <c r="G66" s="49"/>
      <c r="H66" s="17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.75">
      <c r="A67" s="1"/>
      <c r="B67" s="10"/>
      <c r="C67" s="6"/>
      <c r="D67" s="53"/>
      <c r="E67" s="19" t="s">
        <v>12</v>
      </c>
      <c r="F67" s="22">
        <v>2371</v>
      </c>
      <c r="G67" s="49"/>
      <c r="H67" s="17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.75">
      <c r="A68" s="1"/>
      <c r="B68" s="10"/>
      <c r="C68" s="6"/>
      <c r="D68" s="53"/>
      <c r="E68" s="19" t="s">
        <v>13</v>
      </c>
      <c r="F68" s="22">
        <v>1789</v>
      </c>
      <c r="G68" s="49"/>
      <c r="H68" s="17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.75">
      <c r="A69" s="1"/>
      <c r="B69" s="10"/>
      <c r="C69" s="6"/>
      <c r="D69" s="53"/>
      <c r="E69" s="19" t="s">
        <v>14</v>
      </c>
      <c r="F69" s="22">
        <v>1026</v>
      </c>
      <c r="G69" s="49"/>
      <c r="H69" s="17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3.5" thickBot="1">
      <c r="A70" s="1"/>
      <c r="B70" s="10"/>
      <c r="C70" s="6"/>
      <c r="D70" s="54"/>
      <c r="E70" s="23" t="s">
        <v>15</v>
      </c>
      <c r="F70" s="26">
        <v>1066</v>
      </c>
      <c r="G70" s="49"/>
      <c r="H70" s="17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3.5" thickBot="1">
      <c r="A71" s="1"/>
      <c r="B71" s="6"/>
      <c r="C71" s="6"/>
      <c r="D71" s="47">
        <v>2009</v>
      </c>
      <c r="E71" s="48"/>
      <c r="F71" s="32">
        <v>25078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.75">
      <c r="A72" s="1"/>
      <c r="B72" s="6"/>
      <c r="C72" s="6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.75">
      <c r="A73" s="1"/>
      <c r="B73" s="6"/>
      <c r="C73" s="6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.75">
      <c r="A74" s="1"/>
      <c r="B74" s="6"/>
      <c r="C74" s="6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5.75">
      <c r="A75" s="1"/>
      <c r="B75" s="6"/>
      <c r="C75" s="1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3.5" thickBot="1">
      <c r="A76" s="1"/>
      <c r="B76" s="6"/>
      <c r="C76" s="6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3.5" thickBot="1">
      <c r="A77" s="1"/>
      <c r="B77" s="6"/>
      <c r="C77" s="6"/>
      <c r="D77" s="55" t="s">
        <v>16</v>
      </c>
      <c r="E77" s="57" t="s">
        <v>17</v>
      </c>
      <c r="F77" s="59" t="s">
        <v>0</v>
      </c>
      <c r="G77" s="60"/>
      <c r="H77" s="1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1"/>
      <c r="U77" s="1"/>
    </row>
    <row r="78" spans="1:21" ht="13.5" thickBot="1">
      <c r="A78" s="1"/>
      <c r="B78" s="6"/>
      <c r="C78" s="6"/>
      <c r="D78" s="56"/>
      <c r="E78" s="58"/>
      <c r="F78" s="5" t="s">
        <v>21</v>
      </c>
      <c r="G78" s="5" t="s">
        <v>22</v>
      </c>
      <c r="H78" s="1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1"/>
      <c r="U78" s="1"/>
    </row>
    <row r="79" spans="1:21" ht="12.75">
      <c r="A79" s="1"/>
      <c r="B79" s="10"/>
      <c r="C79" s="6"/>
      <c r="D79" s="52">
        <v>2008</v>
      </c>
      <c r="E79" s="13" t="s">
        <v>1</v>
      </c>
      <c r="F79" s="16">
        <v>3240</v>
      </c>
      <c r="G79" s="16">
        <v>14674</v>
      </c>
      <c r="H79" s="1"/>
      <c r="I79" s="49"/>
      <c r="J79" s="17"/>
      <c r="K79" s="9"/>
      <c r="L79" s="9"/>
      <c r="M79" s="9"/>
      <c r="N79" s="9"/>
      <c r="O79" s="9"/>
      <c r="P79" s="9"/>
      <c r="Q79" s="9"/>
      <c r="R79" s="9"/>
      <c r="S79" s="9"/>
      <c r="T79" s="1"/>
      <c r="U79" s="1"/>
    </row>
    <row r="80" spans="1:21" ht="12.75">
      <c r="A80" s="1"/>
      <c r="B80" s="10"/>
      <c r="C80" s="6"/>
      <c r="D80" s="53"/>
      <c r="E80" s="19" t="s">
        <v>5</v>
      </c>
      <c r="F80" s="22">
        <v>2802</v>
      </c>
      <c r="G80" s="22">
        <v>11045</v>
      </c>
      <c r="H80" s="1"/>
      <c r="I80" s="49"/>
      <c r="J80" s="17"/>
      <c r="K80" s="9"/>
      <c r="L80" s="9"/>
      <c r="M80" s="9"/>
      <c r="N80" s="9"/>
      <c r="O80" s="9"/>
      <c r="P80" s="9"/>
      <c r="Q80" s="9"/>
      <c r="R80" s="9"/>
      <c r="S80" s="9"/>
      <c r="T80" s="1"/>
      <c r="U80" s="1"/>
    </row>
    <row r="81" spans="1:21" ht="12.75">
      <c r="A81" s="1"/>
      <c r="B81" s="10"/>
      <c r="C81" s="6"/>
      <c r="D81" s="53"/>
      <c r="E81" s="19" t="s">
        <v>6</v>
      </c>
      <c r="F81" s="22">
        <v>2611</v>
      </c>
      <c r="G81" s="22">
        <v>13296</v>
      </c>
      <c r="H81" s="1"/>
      <c r="I81" s="49"/>
      <c r="J81" s="17"/>
      <c r="K81" s="9"/>
      <c r="L81" s="9"/>
      <c r="M81" s="9"/>
      <c r="N81" s="9"/>
      <c r="O81" s="9"/>
      <c r="P81" s="9"/>
      <c r="Q81" s="9"/>
      <c r="R81" s="9"/>
      <c r="S81" s="9"/>
      <c r="T81" s="1"/>
      <c r="U81" s="1"/>
    </row>
    <row r="82" spans="1:21" ht="12.75">
      <c r="A82" s="1"/>
      <c r="B82" s="10"/>
      <c r="C82" s="6"/>
      <c r="D82" s="53"/>
      <c r="E82" s="19" t="s">
        <v>7</v>
      </c>
      <c r="F82" s="22">
        <v>3123</v>
      </c>
      <c r="G82" s="22">
        <v>15389</v>
      </c>
      <c r="H82" s="1"/>
      <c r="I82" s="49"/>
      <c r="J82" s="17"/>
      <c r="K82" s="9"/>
      <c r="L82" s="9"/>
      <c r="M82" s="9"/>
      <c r="N82" s="9"/>
      <c r="O82" s="9"/>
      <c r="P82" s="9"/>
      <c r="Q82" s="9"/>
      <c r="R82" s="9"/>
      <c r="S82" s="9"/>
      <c r="T82" s="1"/>
      <c r="U82" s="1"/>
    </row>
    <row r="83" spans="1:21" ht="12.75">
      <c r="A83" s="1"/>
      <c r="B83" s="10"/>
      <c r="C83" s="6"/>
      <c r="D83" s="53"/>
      <c r="E83" s="19" t="s">
        <v>8</v>
      </c>
      <c r="F83" s="22">
        <v>2871</v>
      </c>
      <c r="G83" s="22">
        <v>15242</v>
      </c>
      <c r="H83" s="1"/>
      <c r="I83" s="49"/>
      <c r="J83" s="17"/>
      <c r="K83" s="9"/>
      <c r="L83" s="9"/>
      <c r="M83" s="9"/>
      <c r="N83" s="9"/>
      <c r="O83" s="9"/>
      <c r="P83" s="9"/>
      <c r="Q83" s="9"/>
      <c r="R83" s="9"/>
      <c r="S83" s="9"/>
      <c r="T83" s="1"/>
      <c r="U83" s="1"/>
    </row>
    <row r="84" spans="1:21" ht="12.75">
      <c r="A84" s="1"/>
      <c r="B84" s="10"/>
      <c r="C84" s="6"/>
      <c r="D84" s="53"/>
      <c r="E84" s="19" t="s">
        <v>9</v>
      </c>
      <c r="F84" s="22">
        <v>3732</v>
      </c>
      <c r="G84" s="22">
        <v>15904</v>
      </c>
      <c r="H84" s="1"/>
      <c r="I84" s="49"/>
      <c r="J84" s="17"/>
      <c r="K84" s="9"/>
      <c r="L84" s="9"/>
      <c r="M84" s="9"/>
      <c r="N84" s="9"/>
      <c r="O84" s="9"/>
      <c r="P84" s="9"/>
      <c r="Q84" s="9"/>
      <c r="R84" s="9"/>
      <c r="S84" s="9"/>
      <c r="T84" s="1"/>
      <c r="U84" s="1"/>
    </row>
    <row r="85" spans="1:21" ht="12.75">
      <c r="A85" s="1"/>
      <c r="B85" s="10"/>
      <c r="C85" s="6"/>
      <c r="D85" s="53"/>
      <c r="E85" s="19" t="s">
        <v>10</v>
      </c>
      <c r="F85" s="22">
        <v>2790</v>
      </c>
      <c r="G85" s="22">
        <v>11931</v>
      </c>
      <c r="H85" s="1"/>
      <c r="I85" s="49"/>
      <c r="J85" s="17"/>
      <c r="K85" s="9"/>
      <c r="L85" s="9"/>
      <c r="M85" s="9"/>
      <c r="N85" s="9"/>
      <c r="O85" s="9"/>
      <c r="P85" s="9"/>
      <c r="Q85" s="9"/>
      <c r="R85" s="9"/>
      <c r="S85" s="9"/>
      <c r="T85" s="1"/>
      <c r="U85" s="1"/>
    </row>
    <row r="86" spans="1:21" ht="12.75">
      <c r="A86" s="1"/>
      <c r="B86" s="10"/>
      <c r="C86" s="6"/>
      <c r="D86" s="53"/>
      <c r="E86" s="19" t="s">
        <v>11</v>
      </c>
      <c r="F86" s="22">
        <v>3242</v>
      </c>
      <c r="G86" s="22">
        <v>12900</v>
      </c>
      <c r="H86" s="1"/>
      <c r="I86" s="49"/>
      <c r="J86" s="17"/>
      <c r="K86" s="9"/>
      <c r="L86" s="9"/>
      <c r="M86" s="9"/>
      <c r="N86" s="9"/>
      <c r="O86" s="9"/>
      <c r="P86" s="9"/>
      <c r="Q86" s="9"/>
      <c r="R86" s="9"/>
      <c r="S86" s="9"/>
      <c r="T86" s="1"/>
      <c r="U86" s="1"/>
    </row>
    <row r="87" spans="1:21" ht="12.75">
      <c r="A87" s="1"/>
      <c r="B87" s="10"/>
      <c r="C87" s="6"/>
      <c r="D87" s="53"/>
      <c r="E87" s="19" t="s">
        <v>12</v>
      </c>
      <c r="F87" s="22">
        <v>2855</v>
      </c>
      <c r="G87" s="22">
        <v>13079</v>
      </c>
      <c r="H87" s="1"/>
      <c r="I87" s="49"/>
      <c r="J87" s="17"/>
      <c r="K87" s="9"/>
      <c r="L87" s="9"/>
      <c r="M87" s="9"/>
      <c r="N87" s="9"/>
      <c r="O87" s="9"/>
      <c r="P87" s="9"/>
      <c r="Q87" s="9"/>
      <c r="R87" s="9"/>
      <c r="S87" s="9"/>
      <c r="T87" s="1"/>
      <c r="U87" s="1"/>
    </row>
    <row r="88" spans="1:21" ht="12.75">
      <c r="A88" s="1"/>
      <c r="B88" s="10"/>
      <c r="C88" s="6"/>
      <c r="D88" s="53"/>
      <c r="E88" s="19" t="s">
        <v>13</v>
      </c>
      <c r="F88" s="22">
        <v>3471</v>
      </c>
      <c r="G88" s="22">
        <v>14617</v>
      </c>
      <c r="H88" s="1"/>
      <c r="I88" s="49"/>
      <c r="J88" s="17"/>
      <c r="K88" s="9"/>
      <c r="L88" s="9"/>
      <c r="M88" s="9"/>
      <c r="N88" s="9"/>
      <c r="O88" s="9"/>
      <c r="P88" s="9"/>
      <c r="Q88" s="9"/>
      <c r="R88" s="9"/>
      <c r="S88" s="9"/>
      <c r="T88" s="1"/>
      <c r="U88" s="1"/>
    </row>
    <row r="89" spans="1:21" ht="12.75">
      <c r="A89" s="1"/>
      <c r="B89" s="10"/>
      <c r="C89" s="6"/>
      <c r="D89" s="53"/>
      <c r="E89" s="19" t="s">
        <v>14</v>
      </c>
      <c r="F89" s="22">
        <v>2594</v>
      </c>
      <c r="G89" s="22">
        <v>12014</v>
      </c>
      <c r="H89" s="1"/>
      <c r="I89" s="49"/>
      <c r="J89" s="17"/>
      <c r="K89" s="9"/>
      <c r="L89" s="9"/>
      <c r="M89" s="9"/>
      <c r="N89" s="9"/>
      <c r="O89" s="9"/>
      <c r="P89" s="9"/>
      <c r="Q89" s="9"/>
      <c r="R89" s="9"/>
      <c r="S89" s="9"/>
      <c r="T89" s="1"/>
      <c r="U89" s="1"/>
    </row>
    <row r="90" spans="1:21" ht="13.5" thickBot="1">
      <c r="A90" s="1"/>
      <c r="B90" s="10"/>
      <c r="C90" s="6"/>
      <c r="D90" s="54"/>
      <c r="E90" s="23" t="s">
        <v>15</v>
      </c>
      <c r="F90" s="26">
        <v>3110</v>
      </c>
      <c r="G90" s="26">
        <v>18699</v>
      </c>
      <c r="H90" s="1"/>
      <c r="I90" s="49"/>
      <c r="J90" s="17"/>
      <c r="K90" s="9"/>
      <c r="L90" s="9"/>
      <c r="M90" s="9"/>
      <c r="N90" s="9"/>
      <c r="O90" s="9"/>
      <c r="P90" s="9"/>
      <c r="Q90" s="9"/>
      <c r="R90" s="9"/>
      <c r="S90" s="9"/>
      <c r="T90" s="1"/>
      <c r="U90" s="1"/>
    </row>
    <row r="91" spans="1:21" ht="13.5" thickBot="1">
      <c r="A91" s="1"/>
      <c r="B91" s="10"/>
      <c r="C91" s="1"/>
      <c r="D91" s="47">
        <v>2008</v>
      </c>
      <c r="E91" s="48"/>
      <c r="F91" s="29">
        <v>36441</v>
      </c>
      <c r="G91" s="29">
        <v>168790</v>
      </c>
      <c r="H91" s="1"/>
      <c r="I91" s="50"/>
      <c r="J91" s="51"/>
      <c r="K91" s="9"/>
      <c r="L91" s="9"/>
      <c r="M91" s="9"/>
      <c r="N91" s="9"/>
      <c r="O91" s="9"/>
      <c r="P91" s="9"/>
      <c r="Q91" s="9"/>
      <c r="R91" s="9"/>
      <c r="S91" s="9"/>
      <c r="T91" s="1"/>
      <c r="U91" s="1"/>
    </row>
    <row r="92" spans="1:21" ht="12.75">
      <c r="A92" s="1"/>
      <c r="B92" s="10"/>
      <c r="C92" s="6"/>
      <c r="D92" s="52">
        <v>2009</v>
      </c>
      <c r="E92" s="13" t="s">
        <v>1</v>
      </c>
      <c r="F92" s="16">
        <v>3298</v>
      </c>
      <c r="G92" s="16">
        <v>17512</v>
      </c>
      <c r="H92" s="1"/>
      <c r="I92" s="49"/>
      <c r="J92" s="17"/>
      <c r="K92" s="9"/>
      <c r="L92" s="9"/>
      <c r="M92" s="9"/>
      <c r="N92" s="9"/>
      <c r="O92" s="9"/>
      <c r="P92" s="9"/>
      <c r="Q92" s="9"/>
      <c r="R92" s="9"/>
      <c r="S92" s="9"/>
      <c r="T92" s="1"/>
      <c r="U92" s="1"/>
    </row>
    <row r="93" spans="1:21" ht="12.75">
      <c r="A93" s="1"/>
      <c r="B93" s="10"/>
      <c r="C93" s="6"/>
      <c r="D93" s="53"/>
      <c r="E93" s="19" t="s">
        <v>5</v>
      </c>
      <c r="F93" s="22">
        <v>3443</v>
      </c>
      <c r="G93" s="22">
        <v>15589</v>
      </c>
      <c r="H93" s="1"/>
      <c r="I93" s="49"/>
      <c r="J93" s="17"/>
      <c r="K93" s="9"/>
      <c r="L93" s="9"/>
      <c r="M93" s="9"/>
      <c r="N93" s="9"/>
      <c r="O93" s="9"/>
      <c r="P93" s="9"/>
      <c r="Q93" s="9"/>
      <c r="R93" s="9"/>
      <c r="S93" s="9"/>
      <c r="T93" s="1"/>
      <c r="U93" s="1"/>
    </row>
    <row r="94" spans="1:21" ht="12.75">
      <c r="A94" s="1"/>
      <c r="B94" s="10"/>
      <c r="C94" s="6"/>
      <c r="D94" s="53"/>
      <c r="E94" s="19" t="s">
        <v>6</v>
      </c>
      <c r="F94" s="22">
        <v>3196</v>
      </c>
      <c r="G94" s="22">
        <v>16592</v>
      </c>
      <c r="H94" s="1"/>
      <c r="I94" s="49"/>
      <c r="J94" s="17"/>
      <c r="K94" s="9"/>
      <c r="L94" s="9"/>
      <c r="M94" s="9"/>
      <c r="N94" s="9"/>
      <c r="O94" s="9"/>
      <c r="P94" s="9"/>
      <c r="Q94" s="9"/>
      <c r="R94" s="9"/>
      <c r="S94" s="9"/>
      <c r="T94" s="1"/>
      <c r="U94" s="1"/>
    </row>
    <row r="95" spans="1:21" ht="12.75">
      <c r="A95" s="1"/>
      <c r="B95" s="10"/>
      <c r="C95" s="6"/>
      <c r="D95" s="53"/>
      <c r="E95" s="19" t="s">
        <v>7</v>
      </c>
      <c r="F95" s="22">
        <v>4786</v>
      </c>
      <c r="G95" s="22">
        <v>20691</v>
      </c>
      <c r="H95" s="1"/>
      <c r="I95" s="49"/>
      <c r="J95" s="17"/>
      <c r="K95" s="9"/>
      <c r="L95" s="9"/>
      <c r="M95" s="9"/>
      <c r="N95" s="9"/>
      <c r="O95" s="9"/>
      <c r="P95" s="9"/>
      <c r="Q95" s="9"/>
      <c r="R95" s="9"/>
      <c r="S95" s="9"/>
      <c r="T95" s="1"/>
      <c r="U95" s="1"/>
    </row>
    <row r="96" spans="1:21" ht="12.75">
      <c r="A96" s="1"/>
      <c r="B96" s="10"/>
      <c r="C96" s="6"/>
      <c r="D96" s="53"/>
      <c r="E96" s="19" t="s">
        <v>8</v>
      </c>
      <c r="F96" s="22">
        <v>4412</v>
      </c>
      <c r="G96" s="22">
        <v>19057</v>
      </c>
      <c r="H96" s="1"/>
      <c r="I96" s="49"/>
      <c r="J96" s="17"/>
      <c r="K96" s="9"/>
      <c r="L96" s="9"/>
      <c r="M96" s="9"/>
      <c r="N96" s="9"/>
      <c r="O96" s="9"/>
      <c r="P96" s="9"/>
      <c r="Q96" s="9"/>
      <c r="R96" s="9"/>
      <c r="S96" s="9"/>
      <c r="T96" s="1"/>
      <c r="U96" s="1"/>
    </row>
    <row r="97" spans="1:21" ht="12.75">
      <c r="A97" s="1"/>
      <c r="B97" s="10"/>
      <c r="C97" s="6"/>
      <c r="D97" s="53"/>
      <c r="E97" s="19" t="s">
        <v>9</v>
      </c>
      <c r="F97" s="22">
        <v>3850</v>
      </c>
      <c r="G97" s="22">
        <v>16871</v>
      </c>
      <c r="H97" s="1"/>
      <c r="I97" s="49"/>
      <c r="J97" s="17"/>
      <c r="K97" s="9"/>
      <c r="L97" s="9"/>
      <c r="M97" s="9"/>
      <c r="N97" s="9"/>
      <c r="O97" s="9"/>
      <c r="P97" s="9"/>
      <c r="Q97" s="9"/>
      <c r="R97" s="9"/>
      <c r="S97" s="9"/>
      <c r="T97" s="1"/>
      <c r="U97" s="1"/>
    </row>
    <row r="98" spans="1:21" ht="12.75">
      <c r="A98" s="1"/>
      <c r="B98" s="10"/>
      <c r="C98" s="6"/>
      <c r="D98" s="53"/>
      <c r="E98" s="19" t="s">
        <v>10</v>
      </c>
      <c r="F98" s="22">
        <v>4041</v>
      </c>
      <c r="G98" s="22">
        <v>18543</v>
      </c>
      <c r="H98" s="1"/>
      <c r="I98" s="49"/>
      <c r="J98" s="17"/>
      <c r="K98" s="9"/>
      <c r="L98" s="9"/>
      <c r="M98" s="9"/>
      <c r="N98" s="9"/>
      <c r="O98" s="9"/>
      <c r="P98" s="9"/>
      <c r="Q98" s="9"/>
      <c r="R98" s="9"/>
      <c r="S98" s="9"/>
      <c r="T98" s="1"/>
      <c r="U98" s="1"/>
    </row>
    <row r="99" spans="1:21" ht="12.75">
      <c r="A99" s="1"/>
      <c r="B99" s="10"/>
      <c r="C99" s="6"/>
      <c r="D99" s="53"/>
      <c r="E99" s="19" t="s">
        <v>11</v>
      </c>
      <c r="F99" s="22">
        <v>3127</v>
      </c>
      <c r="G99" s="22">
        <v>13454</v>
      </c>
      <c r="H99" s="1"/>
      <c r="I99" s="49"/>
      <c r="J99" s="17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2.75">
      <c r="A100" s="1"/>
      <c r="B100" s="10"/>
      <c r="C100" s="6"/>
      <c r="D100" s="53"/>
      <c r="E100" s="19" t="s">
        <v>12</v>
      </c>
      <c r="F100" s="22">
        <v>2826</v>
      </c>
      <c r="G100" s="22">
        <v>16169</v>
      </c>
      <c r="H100" s="1"/>
      <c r="I100" s="49"/>
      <c r="J100" s="17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2.75">
      <c r="A101" s="1"/>
      <c r="B101" s="10"/>
      <c r="C101" s="6"/>
      <c r="D101" s="53"/>
      <c r="E101" s="19" t="s">
        <v>13</v>
      </c>
      <c r="F101" s="22">
        <v>2403</v>
      </c>
      <c r="G101" s="22">
        <v>12860</v>
      </c>
      <c r="H101" s="1"/>
      <c r="I101" s="49"/>
      <c r="J101" s="17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2.75">
      <c r="A102" s="1"/>
      <c r="B102" s="10"/>
      <c r="C102" s="6"/>
      <c r="D102" s="53"/>
      <c r="E102" s="19" t="s">
        <v>14</v>
      </c>
      <c r="F102" s="22">
        <v>1819</v>
      </c>
      <c r="G102" s="22">
        <v>7396</v>
      </c>
      <c r="H102" s="1"/>
      <c r="I102" s="49"/>
      <c r="J102" s="17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3.5" thickBot="1">
      <c r="A103" s="1"/>
      <c r="B103" s="10"/>
      <c r="C103" s="6"/>
      <c r="D103" s="54"/>
      <c r="E103" s="23" t="s">
        <v>15</v>
      </c>
      <c r="F103" s="26">
        <v>1535</v>
      </c>
      <c r="G103" s="26">
        <v>7625</v>
      </c>
      <c r="H103" s="1"/>
      <c r="I103" s="49"/>
      <c r="J103" s="17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3.5" thickBot="1">
      <c r="A104" s="1"/>
      <c r="B104" s="6"/>
      <c r="C104" s="6"/>
      <c r="D104" s="47">
        <v>2009</v>
      </c>
      <c r="E104" s="48"/>
      <c r="F104" s="32">
        <v>38736</v>
      </c>
      <c r="G104" s="32">
        <v>182359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2.75">
      <c r="A105" s="1"/>
      <c r="B105" s="6"/>
      <c r="C105" s="6"/>
      <c r="D105" s="1" t="s">
        <v>26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2.75">
      <c r="A106" s="1"/>
      <c r="B106" s="6"/>
      <c r="C106" s="6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2.75">
      <c r="A107" s="1"/>
      <c r="B107" s="6"/>
      <c r="C107" s="6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2.75">
      <c r="A108" s="1"/>
      <c r="B108" s="6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1"/>
    </row>
    <row r="109" spans="1:21" ht="12.75">
      <c r="A109" s="1"/>
      <c r="B109" s="6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1"/>
    </row>
    <row r="110" spans="1:21" ht="15.75">
      <c r="A110" s="1"/>
      <c r="B110" s="6"/>
      <c r="C110" s="11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1"/>
    </row>
    <row r="111" spans="1:21" ht="12.75">
      <c r="A111" s="1"/>
      <c r="B111" s="6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1"/>
    </row>
    <row r="112" spans="1:21" ht="12.75">
      <c r="A112" s="1"/>
      <c r="B112" s="6"/>
      <c r="C112" s="10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1"/>
    </row>
    <row r="113" spans="1:21" ht="12.75">
      <c r="A113" s="1"/>
      <c r="B113" s="6"/>
      <c r="C113" s="10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1"/>
    </row>
    <row r="114" spans="1:21" ht="13.5" thickBot="1">
      <c r="A114" s="1"/>
      <c r="B114" s="6"/>
      <c r="C114" s="10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1"/>
    </row>
    <row r="115" spans="1:21" ht="12.75">
      <c r="A115" s="1"/>
      <c r="B115" s="6"/>
      <c r="C115" s="10"/>
      <c r="D115" s="55" t="s">
        <v>16</v>
      </c>
      <c r="E115" s="57" t="s">
        <v>17</v>
      </c>
      <c r="F115" s="63" t="s">
        <v>18</v>
      </c>
      <c r="G115" s="63"/>
      <c r="H115" s="64"/>
      <c r="I115" s="65" t="s">
        <v>19</v>
      </c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1"/>
    </row>
    <row r="116" spans="1:21" ht="13.5" thickBot="1">
      <c r="A116" s="1"/>
      <c r="B116" s="6"/>
      <c r="C116" s="10"/>
      <c r="D116" s="56"/>
      <c r="E116" s="58"/>
      <c r="F116" s="2" t="s">
        <v>3</v>
      </c>
      <c r="G116" s="3" t="s">
        <v>2</v>
      </c>
      <c r="H116" s="4" t="s">
        <v>4</v>
      </c>
      <c r="I116" s="66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1"/>
    </row>
    <row r="117" spans="1:21" ht="12.75">
      <c r="A117" s="1"/>
      <c r="B117" s="6"/>
      <c r="C117" s="10"/>
      <c r="D117" s="52">
        <v>2008</v>
      </c>
      <c r="E117" s="13" t="s">
        <v>1</v>
      </c>
      <c r="F117" s="14">
        <v>164.04545454545453</v>
      </c>
      <c r="G117" s="14">
        <v>72.0909090909091</v>
      </c>
      <c r="H117" s="33">
        <v>1415.909090909091</v>
      </c>
      <c r="I117" s="34">
        <v>1652.0454545454545</v>
      </c>
      <c r="J117" s="49"/>
      <c r="K117" s="17"/>
      <c r="L117" s="9"/>
      <c r="M117" s="9"/>
      <c r="N117" s="9"/>
      <c r="O117" s="9"/>
      <c r="P117" s="9"/>
      <c r="Q117" s="9"/>
      <c r="R117" s="9"/>
      <c r="S117" s="18"/>
      <c r="T117" s="9"/>
      <c r="U117" s="1"/>
    </row>
    <row r="118" spans="1:21" ht="12.75">
      <c r="A118" s="1"/>
      <c r="B118" s="6"/>
      <c r="C118" s="10"/>
      <c r="D118" s="53"/>
      <c r="E118" s="19" t="s">
        <v>5</v>
      </c>
      <c r="F118" s="20">
        <v>146.14285714285714</v>
      </c>
      <c r="G118" s="21">
        <v>43.23809523809524</v>
      </c>
      <c r="H118" s="35">
        <v>833.8095238095239</v>
      </c>
      <c r="I118" s="36">
        <v>1023.1904761904761</v>
      </c>
      <c r="J118" s="49"/>
      <c r="K118" s="17"/>
      <c r="L118" s="9"/>
      <c r="M118" s="9"/>
      <c r="N118" s="9"/>
      <c r="O118" s="9"/>
      <c r="P118" s="9"/>
      <c r="Q118" s="9"/>
      <c r="R118" s="9"/>
      <c r="S118" s="18"/>
      <c r="T118" s="9"/>
      <c r="U118" s="1"/>
    </row>
    <row r="119" spans="1:21" ht="12.75">
      <c r="A119" s="1"/>
      <c r="B119" s="6"/>
      <c r="C119" s="10"/>
      <c r="D119" s="53"/>
      <c r="E119" s="19" t="s">
        <v>6</v>
      </c>
      <c r="F119" s="20">
        <v>168.75</v>
      </c>
      <c r="G119" s="21">
        <v>62.7</v>
      </c>
      <c r="H119" s="35">
        <v>867.7</v>
      </c>
      <c r="I119" s="36">
        <v>1099.15</v>
      </c>
      <c r="J119" s="49"/>
      <c r="K119" s="17"/>
      <c r="L119" s="9"/>
      <c r="M119" s="9"/>
      <c r="N119" s="9"/>
      <c r="O119" s="9"/>
      <c r="P119" s="9"/>
      <c r="Q119" s="9"/>
      <c r="R119" s="9"/>
      <c r="S119" s="18"/>
      <c r="T119" s="9"/>
      <c r="U119" s="1"/>
    </row>
    <row r="120" spans="1:21" ht="12.75">
      <c r="A120" s="1"/>
      <c r="B120" s="6"/>
      <c r="C120" s="10"/>
      <c r="D120" s="53"/>
      <c r="E120" s="19" t="s">
        <v>7</v>
      </c>
      <c r="F120" s="20">
        <v>503.95454545454544</v>
      </c>
      <c r="G120" s="21">
        <v>472.95454545454544</v>
      </c>
      <c r="H120" s="35">
        <v>911.1818181818181</v>
      </c>
      <c r="I120" s="36">
        <v>1888.090909090909</v>
      </c>
      <c r="J120" s="49"/>
      <c r="K120" s="17"/>
      <c r="L120" s="9"/>
      <c r="M120" s="9"/>
      <c r="N120" s="9"/>
      <c r="O120" s="9"/>
      <c r="P120" s="9"/>
      <c r="Q120" s="9"/>
      <c r="R120" s="9"/>
      <c r="S120" s="18"/>
      <c r="T120" s="9"/>
      <c r="U120" s="1"/>
    </row>
    <row r="121" spans="1:21" ht="12.75">
      <c r="A121" s="1"/>
      <c r="B121" s="6"/>
      <c r="C121" s="10"/>
      <c r="D121" s="53"/>
      <c r="E121" s="19" t="s">
        <v>8</v>
      </c>
      <c r="F121" s="20">
        <v>175.75</v>
      </c>
      <c r="G121" s="21">
        <v>83.1</v>
      </c>
      <c r="H121" s="35">
        <v>886.1</v>
      </c>
      <c r="I121" s="36">
        <v>1144.95</v>
      </c>
      <c r="J121" s="49"/>
      <c r="K121" s="17"/>
      <c r="L121" s="9"/>
      <c r="M121" s="9"/>
      <c r="N121" s="9"/>
      <c r="O121" s="9"/>
      <c r="P121" s="9"/>
      <c r="Q121" s="9"/>
      <c r="R121" s="9"/>
      <c r="S121" s="18"/>
      <c r="T121" s="9"/>
      <c r="U121" s="1"/>
    </row>
    <row r="122" spans="1:21" ht="12.75">
      <c r="A122" s="1"/>
      <c r="B122" s="6"/>
      <c r="C122" s="10"/>
      <c r="D122" s="53"/>
      <c r="E122" s="19" t="s">
        <v>9</v>
      </c>
      <c r="F122" s="20">
        <v>204.0952380952381</v>
      </c>
      <c r="G122" s="21">
        <v>110.19047619047619</v>
      </c>
      <c r="H122" s="35">
        <v>950.6190476190476</v>
      </c>
      <c r="I122" s="36">
        <v>1264.904761904762</v>
      </c>
      <c r="J122" s="49"/>
      <c r="K122" s="17"/>
      <c r="L122" s="9"/>
      <c r="M122" s="9"/>
      <c r="N122" s="9"/>
      <c r="O122" s="9"/>
      <c r="P122" s="9"/>
      <c r="Q122" s="9"/>
      <c r="R122" s="9"/>
      <c r="S122" s="18"/>
      <c r="T122" s="9"/>
      <c r="U122" s="1"/>
    </row>
    <row r="123" spans="1:21" ht="12.75">
      <c r="A123" s="1"/>
      <c r="B123" s="6"/>
      <c r="C123" s="10"/>
      <c r="D123" s="53"/>
      <c r="E123" s="19" t="s">
        <v>10</v>
      </c>
      <c r="F123" s="20">
        <v>197.86363636363637</v>
      </c>
      <c r="G123" s="21">
        <v>83.86363636363636</v>
      </c>
      <c r="H123" s="35">
        <v>912.5</v>
      </c>
      <c r="I123" s="36">
        <v>1194.2272727272727</v>
      </c>
      <c r="J123" s="49"/>
      <c r="K123" s="17"/>
      <c r="L123" s="9"/>
      <c r="M123" s="9"/>
      <c r="N123" s="9"/>
      <c r="O123" s="9"/>
      <c r="P123" s="9"/>
      <c r="Q123" s="9"/>
      <c r="R123" s="9"/>
      <c r="S123" s="18"/>
      <c r="T123" s="9"/>
      <c r="U123" s="1"/>
    </row>
    <row r="124" spans="1:21" ht="12.75">
      <c r="A124" s="1"/>
      <c r="B124" s="6"/>
      <c r="C124" s="10"/>
      <c r="D124" s="53"/>
      <c r="E124" s="19" t="s">
        <v>11</v>
      </c>
      <c r="F124" s="20">
        <v>199.7</v>
      </c>
      <c r="G124" s="21">
        <v>86.85</v>
      </c>
      <c r="H124" s="35">
        <v>847.3</v>
      </c>
      <c r="I124" s="36">
        <v>1133.85</v>
      </c>
      <c r="J124" s="49"/>
      <c r="K124" s="17"/>
      <c r="L124" s="9"/>
      <c r="M124" s="9"/>
      <c r="N124" s="9"/>
      <c r="O124" s="9"/>
      <c r="P124" s="9"/>
      <c r="Q124" s="9"/>
      <c r="R124" s="9"/>
      <c r="S124" s="18"/>
      <c r="T124" s="9"/>
      <c r="U124" s="1"/>
    </row>
    <row r="125" spans="1:21" ht="12.75">
      <c r="A125" s="1"/>
      <c r="B125" s="6"/>
      <c r="C125" s="10"/>
      <c r="D125" s="53"/>
      <c r="E125" s="19" t="s">
        <v>12</v>
      </c>
      <c r="F125" s="20">
        <v>200.1</v>
      </c>
      <c r="G125" s="21">
        <v>71.45</v>
      </c>
      <c r="H125" s="35">
        <v>992</v>
      </c>
      <c r="I125" s="36">
        <v>1263.55</v>
      </c>
      <c r="J125" s="49"/>
      <c r="K125" s="17"/>
      <c r="L125" s="9"/>
      <c r="M125" s="9"/>
      <c r="N125" s="9"/>
      <c r="O125" s="9"/>
      <c r="P125" s="9"/>
      <c r="Q125" s="9"/>
      <c r="R125" s="9"/>
      <c r="S125" s="18"/>
      <c r="T125" s="9"/>
      <c r="U125" s="1"/>
    </row>
    <row r="126" spans="1:21" ht="12.75">
      <c r="A126" s="1"/>
      <c r="B126" s="6"/>
      <c r="C126" s="10"/>
      <c r="D126" s="53"/>
      <c r="E126" s="19" t="s">
        <v>13</v>
      </c>
      <c r="F126" s="20">
        <v>216.72727272727272</v>
      </c>
      <c r="G126" s="21">
        <v>164.54545454545453</v>
      </c>
      <c r="H126" s="35">
        <v>1190.4545454545455</v>
      </c>
      <c r="I126" s="36">
        <v>1571.7272727272727</v>
      </c>
      <c r="J126" s="49"/>
      <c r="K126" s="17"/>
      <c r="L126" s="9"/>
      <c r="M126" s="9"/>
      <c r="N126" s="9"/>
      <c r="O126" s="9"/>
      <c r="P126" s="9"/>
      <c r="Q126" s="9"/>
      <c r="R126" s="9"/>
      <c r="S126" s="18"/>
      <c r="T126" s="9"/>
      <c r="U126" s="1"/>
    </row>
    <row r="127" spans="1:21" ht="12.75">
      <c r="A127" s="1"/>
      <c r="B127" s="6"/>
      <c r="C127" s="10"/>
      <c r="D127" s="53"/>
      <c r="E127" s="19" t="s">
        <v>14</v>
      </c>
      <c r="F127" s="20">
        <v>177.45</v>
      </c>
      <c r="G127" s="21">
        <v>75.05</v>
      </c>
      <c r="H127" s="35">
        <v>769.95</v>
      </c>
      <c r="I127" s="36">
        <v>1022.45</v>
      </c>
      <c r="J127" s="49"/>
      <c r="K127" s="17"/>
      <c r="L127" s="9"/>
      <c r="M127" s="9"/>
      <c r="N127" s="9"/>
      <c r="O127" s="9"/>
      <c r="P127" s="9"/>
      <c r="Q127" s="9"/>
      <c r="R127" s="9"/>
      <c r="S127" s="18"/>
      <c r="T127" s="9"/>
      <c r="U127" s="1"/>
    </row>
    <row r="128" spans="1:21" ht="13.5" thickBot="1">
      <c r="A128" s="1"/>
      <c r="B128" s="6"/>
      <c r="C128" s="10"/>
      <c r="D128" s="54"/>
      <c r="E128" s="23" t="s">
        <v>15</v>
      </c>
      <c r="F128" s="24">
        <v>189.7</v>
      </c>
      <c r="G128" s="25">
        <v>117.75</v>
      </c>
      <c r="H128" s="37">
        <v>728.95</v>
      </c>
      <c r="I128" s="38">
        <v>1036.4</v>
      </c>
      <c r="J128" s="49"/>
      <c r="K128" s="17"/>
      <c r="L128" s="9"/>
      <c r="M128" s="9"/>
      <c r="N128" s="9"/>
      <c r="O128" s="9"/>
      <c r="P128" s="9"/>
      <c r="Q128" s="9"/>
      <c r="R128" s="9"/>
      <c r="S128" s="18"/>
      <c r="T128" s="9"/>
      <c r="U128" s="1"/>
    </row>
    <row r="129" spans="1:21" ht="13.5" thickBot="1">
      <c r="A129" s="1"/>
      <c r="B129" s="6"/>
      <c r="C129" s="10"/>
      <c r="D129" s="47">
        <v>2008</v>
      </c>
      <c r="E129" s="48"/>
      <c r="F129" s="27">
        <v>2544.279004329004</v>
      </c>
      <c r="G129" s="28">
        <v>1443.7831168831167</v>
      </c>
      <c r="H129" s="29">
        <v>11306.474025974028</v>
      </c>
      <c r="I129" s="29">
        <v>15294.536147186145</v>
      </c>
      <c r="J129" s="50"/>
      <c r="K129" s="51"/>
      <c r="L129" s="9"/>
      <c r="M129" s="9"/>
      <c r="N129" s="9"/>
      <c r="O129" s="9"/>
      <c r="P129" s="9"/>
      <c r="Q129" s="9"/>
      <c r="R129" s="9"/>
      <c r="S129" s="18"/>
      <c r="T129" s="9"/>
      <c r="U129" s="1"/>
    </row>
    <row r="130" spans="1:21" ht="12.75">
      <c r="A130" s="1"/>
      <c r="B130" s="6"/>
      <c r="C130" s="10"/>
      <c r="D130" s="52">
        <v>2009</v>
      </c>
      <c r="E130" s="13" t="s">
        <v>1</v>
      </c>
      <c r="F130" s="14">
        <v>222.1904761904762</v>
      </c>
      <c r="G130" s="15">
        <v>84.38095238095238</v>
      </c>
      <c r="H130" s="16">
        <v>717.5238095238095</v>
      </c>
      <c r="I130" s="16">
        <v>1024.095238095238</v>
      </c>
      <c r="J130" s="49"/>
      <c r="K130" s="17"/>
      <c r="L130" s="9"/>
      <c r="M130" s="9"/>
      <c r="N130" s="9"/>
      <c r="O130" s="9"/>
      <c r="P130" s="9"/>
      <c r="Q130" s="9"/>
      <c r="R130" s="9"/>
      <c r="S130" s="18"/>
      <c r="T130" s="9"/>
      <c r="U130" s="1"/>
    </row>
    <row r="131" spans="1:21" ht="12.75">
      <c r="A131" s="1"/>
      <c r="B131" s="6"/>
      <c r="C131" s="10"/>
      <c r="D131" s="53"/>
      <c r="E131" s="19" t="s">
        <v>5</v>
      </c>
      <c r="F131" s="20">
        <v>175.65</v>
      </c>
      <c r="G131" s="21">
        <v>74.15</v>
      </c>
      <c r="H131" s="22">
        <v>567.45</v>
      </c>
      <c r="I131" s="22">
        <v>817.25</v>
      </c>
      <c r="J131" s="49"/>
      <c r="K131" s="17"/>
      <c r="L131" s="9"/>
      <c r="M131" s="9"/>
      <c r="N131" s="9"/>
      <c r="O131" s="9"/>
      <c r="P131" s="9"/>
      <c r="Q131" s="9"/>
      <c r="R131" s="9"/>
      <c r="S131" s="18"/>
      <c r="T131" s="9"/>
      <c r="U131" s="1"/>
    </row>
    <row r="132" spans="1:21" ht="12.75">
      <c r="A132" s="1"/>
      <c r="B132" s="6"/>
      <c r="C132" s="10"/>
      <c r="D132" s="53"/>
      <c r="E132" s="19" t="s">
        <v>6</v>
      </c>
      <c r="F132" s="20">
        <v>203.13636363636363</v>
      </c>
      <c r="G132" s="21">
        <v>92.54545454545455</v>
      </c>
      <c r="H132" s="22">
        <v>659.0454545454545</v>
      </c>
      <c r="I132" s="22">
        <v>954.7272727272726</v>
      </c>
      <c r="J132" s="49"/>
      <c r="K132" s="17"/>
      <c r="L132" s="9"/>
      <c r="M132" s="9"/>
      <c r="N132" s="9"/>
      <c r="O132" s="9"/>
      <c r="P132" s="9"/>
      <c r="Q132" s="9"/>
      <c r="R132" s="9"/>
      <c r="S132" s="18"/>
      <c r="T132" s="9"/>
      <c r="U132" s="1"/>
    </row>
    <row r="133" spans="1:21" ht="12.75">
      <c r="A133" s="1"/>
      <c r="B133" s="6"/>
      <c r="C133" s="10"/>
      <c r="D133" s="53"/>
      <c r="E133" s="19" t="s">
        <v>7</v>
      </c>
      <c r="F133" s="20">
        <v>209.8095238095238</v>
      </c>
      <c r="G133" s="21">
        <v>82.47619047619048</v>
      </c>
      <c r="H133" s="22">
        <v>692.2380952380952</v>
      </c>
      <c r="I133" s="22">
        <v>984.5238095238094</v>
      </c>
      <c r="J133" s="49"/>
      <c r="K133" s="17"/>
      <c r="L133" s="9"/>
      <c r="M133" s="9"/>
      <c r="N133" s="9"/>
      <c r="O133" s="9"/>
      <c r="P133" s="9"/>
      <c r="Q133" s="9"/>
      <c r="R133" s="9"/>
      <c r="S133" s="18"/>
      <c r="T133" s="9"/>
      <c r="U133" s="1"/>
    </row>
    <row r="134" spans="1:21" ht="12.75">
      <c r="A134" s="1"/>
      <c r="B134" s="6"/>
      <c r="C134" s="10"/>
      <c r="D134" s="53"/>
      <c r="E134" s="19" t="s">
        <v>8</v>
      </c>
      <c r="F134" s="20">
        <v>242</v>
      </c>
      <c r="G134" s="21">
        <v>118.73684210526316</v>
      </c>
      <c r="H134" s="22">
        <v>833</v>
      </c>
      <c r="I134" s="22">
        <v>1193.7368421052631</v>
      </c>
      <c r="J134" s="49"/>
      <c r="K134" s="17"/>
      <c r="L134" s="9"/>
      <c r="M134" s="9"/>
      <c r="N134" s="9"/>
      <c r="O134" s="9"/>
      <c r="P134" s="9"/>
      <c r="Q134" s="9"/>
      <c r="R134" s="9"/>
      <c r="S134" s="18"/>
      <c r="T134" s="9"/>
      <c r="U134" s="1"/>
    </row>
    <row r="135" spans="1:21" ht="12.75">
      <c r="A135" s="1"/>
      <c r="B135" s="6"/>
      <c r="C135" s="10"/>
      <c r="D135" s="53"/>
      <c r="E135" s="19" t="s">
        <v>9</v>
      </c>
      <c r="F135" s="20">
        <v>237.76190476190476</v>
      </c>
      <c r="G135" s="21">
        <v>118.85714285714286</v>
      </c>
      <c r="H135" s="22">
        <v>841.047619047619</v>
      </c>
      <c r="I135" s="22">
        <v>1197.6666666666667</v>
      </c>
      <c r="J135" s="49"/>
      <c r="K135" s="17"/>
      <c r="L135" s="9"/>
      <c r="M135" s="9"/>
      <c r="N135" s="9"/>
      <c r="O135" s="9"/>
      <c r="P135" s="9"/>
      <c r="Q135" s="9"/>
      <c r="R135" s="9"/>
      <c r="S135" s="18"/>
      <c r="T135" s="9"/>
      <c r="U135" s="1"/>
    </row>
    <row r="136" spans="1:21" ht="12.75">
      <c r="A136" s="1"/>
      <c r="B136" s="6"/>
      <c r="C136" s="10"/>
      <c r="D136" s="53"/>
      <c r="E136" s="19" t="s">
        <v>10</v>
      </c>
      <c r="F136" s="20">
        <v>221.4090909090909</v>
      </c>
      <c r="G136" s="21">
        <v>108.68181818181819</v>
      </c>
      <c r="H136" s="22">
        <v>718.9090909090909</v>
      </c>
      <c r="I136" s="22">
        <v>1049</v>
      </c>
      <c r="J136" s="49"/>
      <c r="K136" s="17"/>
      <c r="L136" s="9"/>
      <c r="M136" s="9"/>
      <c r="N136" s="9"/>
      <c r="O136" s="9"/>
      <c r="P136" s="9"/>
      <c r="Q136" s="9"/>
      <c r="R136" s="9"/>
      <c r="S136" s="18"/>
      <c r="T136" s="9"/>
      <c r="U136" s="1"/>
    </row>
    <row r="137" spans="1:21" ht="12.75">
      <c r="A137" s="1"/>
      <c r="B137" s="6"/>
      <c r="C137" s="10"/>
      <c r="D137" s="53"/>
      <c r="E137" s="19" t="s">
        <v>11</v>
      </c>
      <c r="F137" s="20">
        <v>228.14285714285714</v>
      </c>
      <c r="G137" s="21">
        <v>109.66666666666667</v>
      </c>
      <c r="H137" s="22">
        <v>774.6666666666666</v>
      </c>
      <c r="I137" s="22">
        <v>1112.4761904761904</v>
      </c>
      <c r="J137" s="49"/>
      <c r="K137" s="17"/>
      <c r="L137" s="9"/>
      <c r="M137" s="9"/>
      <c r="N137" s="9"/>
      <c r="O137" s="9"/>
      <c r="P137" s="9"/>
      <c r="Q137" s="9"/>
      <c r="R137" s="9"/>
      <c r="S137" s="18"/>
      <c r="T137" s="9"/>
      <c r="U137" s="1"/>
    </row>
    <row r="138" spans="1:21" ht="12.75">
      <c r="A138" s="1"/>
      <c r="B138" s="6"/>
      <c r="C138" s="10"/>
      <c r="D138" s="53"/>
      <c r="E138" s="19" t="s">
        <v>12</v>
      </c>
      <c r="F138" s="20">
        <v>266.95238095238096</v>
      </c>
      <c r="G138" s="21">
        <v>121.52380952380952</v>
      </c>
      <c r="H138" s="22">
        <v>813.0952380952381</v>
      </c>
      <c r="I138" s="22">
        <v>1201.5714285714284</v>
      </c>
      <c r="J138" s="49"/>
      <c r="K138" s="17"/>
      <c r="L138" s="9"/>
      <c r="M138" s="9"/>
      <c r="N138" s="9"/>
      <c r="O138" s="9"/>
      <c r="P138" s="9"/>
      <c r="Q138" s="9"/>
      <c r="R138" s="9"/>
      <c r="S138" s="18"/>
      <c r="T138" s="9"/>
      <c r="U138" s="1"/>
    </row>
    <row r="139" spans="1:21" ht="12.75">
      <c r="A139" s="1"/>
      <c r="B139" s="6"/>
      <c r="C139" s="10"/>
      <c r="D139" s="53"/>
      <c r="E139" s="19" t="s">
        <v>13</v>
      </c>
      <c r="F139" s="20">
        <v>252.23809523809524</v>
      </c>
      <c r="G139" s="21">
        <v>378.6666666666667</v>
      </c>
      <c r="H139" s="22">
        <v>867.3333333333334</v>
      </c>
      <c r="I139" s="22">
        <v>1498.2380952380952</v>
      </c>
      <c r="J139" s="49"/>
      <c r="K139" s="17"/>
      <c r="L139" s="9"/>
      <c r="M139" s="9"/>
      <c r="N139" s="9"/>
      <c r="O139" s="9"/>
      <c r="P139" s="9"/>
      <c r="Q139" s="9"/>
      <c r="R139" s="9"/>
      <c r="S139" s="18"/>
      <c r="T139" s="9"/>
      <c r="U139" s="1"/>
    </row>
    <row r="140" spans="1:21" ht="12.75">
      <c r="A140" s="1"/>
      <c r="B140" s="6"/>
      <c r="C140" s="10"/>
      <c r="D140" s="53"/>
      <c r="E140" s="19" t="s">
        <v>14</v>
      </c>
      <c r="F140" s="20">
        <v>278.6190476190476</v>
      </c>
      <c r="G140" s="21">
        <v>235.14285714285714</v>
      </c>
      <c r="H140" s="22">
        <v>951.3333333333334</v>
      </c>
      <c r="I140" s="22">
        <v>1465.095238095238</v>
      </c>
      <c r="J140" s="49"/>
      <c r="K140" s="17"/>
      <c r="L140" s="9"/>
      <c r="M140" s="9"/>
      <c r="N140" s="9"/>
      <c r="O140" s="9"/>
      <c r="P140" s="9"/>
      <c r="Q140" s="9"/>
      <c r="R140" s="9"/>
      <c r="S140" s="18"/>
      <c r="T140" s="9"/>
      <c r="U140" s="1"/>
    </row>
    <row r="141" spans="1:21" ht="13.5" thickBot="1">
      <c r="A141" s="1"/>
      <c r="B141" s="6"/>
      <c r="C141" s="10"/>
      <c r="D141" s="54"/>
      <c r="E141" s="23" t="s">
        <v>15</v>
      </c>
      <c r="F141" s="24">
        <v>218.35</v>
      </c>
      <c r="G141" s="25">
        <v>98.4</v>
      </c>
      <c r="H141" s="26">
        <v>994.45</v>
      </c>
      <c r="I141" s="26">
        <v>1311.2</v>
      </c>
      <c r="J141" s="49"/>
      <c r="K141" s="17"/>
      <c r="L141" s="9"/>
      <c r="M141" s="9"/>
      <c r="N141" s="9"/>
      <c r="O141" s="9"/>
      <c r="P141" s="9"/>
      <c r="Q141" s="9"/>
      <c r="R141" s="9"/>
      <c r="S141" s="18"/>
      <c r="T141" s="9"/>
      <c r="U141" s="1"/>
    </row>
    <row r="142" spans="1:21" ht="13.5" thickBot="1">
      <c r="A142" s="1"/>
      <c r="B142" s="6"/>
      <c r="C142" s="10"/>
      <c r="D142" s="47">
        <v>2009</v>
      </c>
      <c r="E142" s="48"/>
      <c r="F142" s="30">
        <v>2756.2597402597403</v>
      </c>
      <c r="G142" s="31">
        <v>1623.2284005468218</v>
      </c>
      <c r="H142" s="32">
        <v>9430.092640692641</v>
      </c>
      <c r="I142" s="32">
        <v>13809.580781499202</v>
      </c>
      <c r="J142" s="18"/>
      <c r="K142" s="9"/>
      <c r="L142" s="9"/>
      <c r="M142" s="9"/>
      <c r="N142" s="9"/>
      <c r="O142" s="9"/>
      <c r="P142" s="9"/>
      <c r="Q142" s="9"/>
      <c r="R142" s="9"/>
      <c r="S142" s="18"/>
      <c r="T142" s="9"/>
      <c r="U142" s="1"/>
    </row>
    <row r="143" spans="1:21" ht="12.75">
      <c r="A143" s="1"/>
      <c r="B143" s="6"/>
      <c r="C143" s="10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1"/>
    </row>
    <row r="144" spans="1:21" ht="12.75">
      <c r="A144" s="1"/>
      <c r="B144" s="6"/>
      <c r="C144" s="10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1"/>
    </row>
    <row r="145" spans="1:21" ht="12.75">
      <c r="A145" s="1"/>
      <c r="B145" s="6"/>
      <c r="C145" s="10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1"/>
    </row>
    <row r="146" spans="1:21" ht="15.75">
      <c r="A146" s="1"/>
      <c r="B146" s="6"/>
      <c r="C146" s="11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1"/>
    </row>
    <row r="147" spans="1:21" ht="13.5" thickBot="1">
      <c r="A147" s="1"/>
      <c r="B147" s="6"/>
      <c r="C147" s="10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1"/>
    </row>
    <row r="148" spans="1:21" ht="12.75">
      <c r="A148" s="1"/>
      <c r="B148" s="6"/>
      <c r="C148" s="10"/>
      <c r="D148" s="55" t="s">
        <v>16</v>
      </c>
      <c r="E148" s="57" t="s">
        <v>17</v>
      </c>
      <c r="F148" s="61" t="s">
        <v>20</v>
      </c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1"/>
    </row>
    <row r="149" spans="1:21" ht="13.5" thickBot="1">
      <c r="A149" s="1"/>
      <c r="B149" s="6"/>
      <c r="C149" s="10"/>
      <c r="D149" s="56"/>
      <c r="E149" s="58"/>
      <c r="F149" s="62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1"/>
    </row>
    <row r="150" spans="1:21" ht="12.75">
      <c r="A150" s="1"/>
      <c r="B150" s="6"/>
      <c r="C150" s="10"/>
      <c r="D150" s="52">
        <v>2008</v>
      </c>
      <c r="E150" s="13" t="s">
        <v>1</v>
      </c>
      <c r="F150" s="39">
        <v>90.13636363636364</v>
      </c>
      <c r="G150" s="49"/>
      <c r="H150" s="17"/>
      <c r="I150" s="49"/>
      <c r="J150" s="17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1"/>
    </row>
    <row r="151" spans="1:21" ht="12.75">
      <c r="A151" s="1"/>
      <c r="B151" s="6"/>
      <c r="C151" s="10"/>
      <c r="D151" s="53"/>
      <c r="E151" s="19" t="s">
        <v>5</v>
      </c>
      <c r="F151" s="40">
        <v>72.61904761904762</v>
      </c>
      <c r="G151" s="49"/>
      <c r="H151" s="17"/>
      <c r="I151" s="49"/>
      <c r="J151" s="17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1"/>
    </row>
    <row r="152" spans="1:21" ht="12.75">
      <c r="A152" s="1"/>
      <c r="B152" s="6"/>
      <c r="C152" s="10"/>
      <c r="D152" s="53"/>
      <c r="E152" s="19" t="s">
        <v>6</v>
      </c>
      <c r="F152" s="40">
        <v>91.95</v>
      </c>
      <c r="G152" s="49"/>
      <c r="H152" s="17"/>
      <c r="I152" s="49"/>
      <c r="J152" s="17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1"/>
    </row>
    <row r="153" spans="1:21" ht="12.75">
      <c r="A153" s="1"/>
      <c r="B153" s="6"/>
      <c r="C153" s="10"/>
      <c r="D153" s="53"/>
      <c r="E153" s="19" t="s">
        <v>7</v>
      </c>
      <c r="F153" s="40">
        <v>98.68181818181819</v>
      </c>
      <c r="G153" s="49"/>
      <c r="H153" s="17"/>
      <c r="I153" s="49"/>
      <c r="J153" s="17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1"/>
    </row>
    <row r="154" spans="1:21" ht="12.75">
      <c r="A154" s="1"/>
      <c r="B154" s="6"/>
      <c r="C154" s="10"/>
      <c r="D154" s="53"/>
      <c r="E154" s="19" t="s">
        <v>8</v>
      </c>
      <c r="F154" s="40">
        <v>108.95</v>
      </c>
      <c r="G154" s="49"/>
      <c r="H154" s="17"/>
      <c r="I154" s="49"/>
      <c r="J154" s="17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1"/>
    </row>
    <row r="155" spans="1:21" ht="12.75">
      <c r="A155" s="1"/>
      <c r="B155" s="6"/>
      <c r="C155" s="10"/>
      <c r="D155" s="53"/>
      <c r="E155" s="19" t="s">
        <v>9</v>
      </c>
      <c r="F155" s="40">
        <v>104.9047619047619</v>
      </c>
      <c r="G155" s="49"/>
      <c r="H155" s="17"/>
      <c r="I155" s="49"/>
      <c r="J155" s="17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1"/>
    </row>
    <row r="156" spans="1:21" ht="12.75">
      <c r="A156" s="1"/>
      <c r="B156" s="6"/>
      <c r="C156" s="10"/>
      <c r="D156" s="53"/>
      <c r="E156" s="19" t="s">
        <v>10</v>
      </c>
      <c r="F156" s="40">
        <v>75.13636363636364</v>
      </c>
      <c r="G156" s="49"/>
      <c r="H156" s="17"/>
      <c r="I156" s="49"/>
      <c r="J156" s="17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1"/>
    </row>
    <row r="157" spans="1:21" ht="12.75">
      <c r="A157" s="1"/>
      <c r="B157" s="6"/>
      <c r="C157" s="10"/>
      <c r="D157" s="53"/>
      <c r="E157" s="19" t="s">
        <v>11</v>
      </c>
      <c r="F157" s="40">
        <v>87.45</v>
      </c>
      <c r="G157" s="49"/>
      <c r="H157" s="17"/>
      <c r="I157" s="49"/>
      <c r="J157" s="17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1"/>
    </row>
    <row r="158" spans="1:21" ht="12.75">
      <c r="A158" s="1"/>
      <c r="B158" s="6"/>
      <c r="C158" s="10"/>
      <c r="D158" s="53"/>
      <c r="E158" s="19" t="s">
        <v>12</v>
      </c>
      <c r="F158" s="40">
        <v>91.65</v>
      </c>
      <c r="G158" s="49"/>
      <c r="H158" s="17"/>
      <c r="I158" s="49"/>
      <c r="J158" s="17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1"/>
    </row>
    <row r="159" spans="1:21" ht="12.75">
      <c r="A159" s="1"/>
      <c r="B159" s="6"/>
      <c r="C159" s="10"/>
      <c r="D159" s="53"/>
      <c r="E159" s="19" t="s">
        <v>13</v>
      </c>
      <c r="F159" s="40">
        <v>89.5</v>
      </c>
      <c r="G159" s="49"/>
      <c r="H159" s="17"/>
      <c r="I159" s="49"/>
      <c r="J159" s="17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1"/>
    </row>
    <row r="160" spans="1:21" ht="12.75">
      <c r="A160" s="1"/>
      <c r="B160" s="6"/>
      <c r="C160" s="10"/>
      <c r="D160" s="53"/>
      <c r="E160" s="19" t="s">
        <v>14</v>
      </c>
      <c r="F160" s="40">
        <v>78.15</v>
      </c>
      <c r="G160" s="49"/>
      <c r="H160" s="17"/>
      <c r="I160" s="49"/>
      <c r="J160" s="17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1"/>
    </row>
    <row r="161" spans="1:21" ht="13.5" thickBot="1">
      <c r="A161" s="1"/>
      <c r="B161" s="6"/>
      <c r="C161" s="10"/>
      <c r="D161" s="54"/>
      <c r="E161" s="23" t="s">
        <v>15</v>
      </c>
      <c r="F161" s="41">
        <v>132.6</v>
      </c>
      <c r="G161" s="49"/>
      <c r="H161" s="17"/>
      <c r="I161" s="49"/>
      <c r="J161" s="17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1"/>
    </row>
    <row r="162" spans="1:21" ht="13.5" thickBot="1">
      <c r="A162" s="1"/>
      <c r="B162" s="6"/>
      <c r="C162" s="10"/>
      <c r="D162" s="47">
        <v>2008</v>
      </c>
      <c r="E162" s="48"/>
      <c r="F162" s="42">
        <v>1121.728354978355</v>
      </c>
      <c r="G162" s="50"/>
      <c r="H162" s="51"/>
      <c r="I162" s="50"/>
      <c r="J162" s="51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1"/>
    </row>
    <row r="163" spans="1:21" ht="12.75">
      <c r="A163" s="1"/>
      <c r="B163" s="6"/>
      <c r="C163" s="10"/>
      <c r="D163" s="52">
        <v>2009</v>
      </c>
      <c r="E163" s="13" t="s">
        <v>1</v>
      </c>
      <c r="F163" s="43">
        <v>115.71428571428571</v>
      </c>
      <c r="G163" s="49"/>
      <c r="H163" s="17"/>
      <c r="I163" s="49"/>
      <c r="J163" s="17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1"/>
    </row>
    <row r="164" spans="1:21" ht="12.75">
      <c r="A164" s="1"/>
      <c r="B164" s="6"/>
      <c r="C164" s="10"/>
      <c r="D164" s="53"/>
      <c r="E164" s="19" t="s">
        <v>5</v>
      </c>
      <c r="F164" s="44">
        <v>107.1</v>
      </c>
      <c r="G164" s="49"/>
      <c r="H164" s="17"/>
      <c r="I164" s="49"/>
      <c r="J164" s="17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1"/>
    </row>
    <row r="165" spans="1:21" ht="12.75">
      <c r="A165" s="1"/>
      <c r="B165" s="6"/>
      <c r="C165" s="10"/>
      <c r="D165" s="53"/>
      <c r="E165" s="19" t="s">
        <v>6</v>
      </c>
      <c r="F165" s="44">
        <v>104.5</v>
      </c>
      <c r="G165" s="49"/>
      <c r="H165" s="17"/>
      <c r="I165" s="49"/>
      <c r="J165" s="17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1"/>
    </row>
    <row r="166" spans="1:21" ht="12.75">
      <c r="A166" s="1"/>
      <c r="B166" s="6"/>
      <c r="C166" s="10"/>
      <c r="D166" s="53"/>
      <c r="E166" s="19" t="s">
        <v>7</v>
      </c>
      <c r="F166" s="44">
        <v>133.38095238095238</v>
      </c>
      <c r="G166" s="49"/>
      <c r="H166" s="17"/>
      <c r="I166" s="49"/>
      <c r="J166" s="17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1"/>
    </row>
    <row r="167" spans="1:21" ht="12.75">
      <c r="A167" s="1"/>
      <c r="B167" s="6"/>
      <c r="C167" s="10"/>
      <c r="D167" s="53"/>
      <c r="E167" s="19" t="s">
        <v>8</v>
      </c>
      <c r="F167" s="44">
        <v>136.21052631578948</v>
      </c>
      <c r="G167" s="49"/>
      <c r="H167" s="17"/>
      <c r="I167" s="49"/>
      <c r="J167" s="17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1"/>
    </row>
    <row r="168" spans="1:21" ht="12.75">
      <c r="A168" s="1"/>
      <c r="B168" s="6"/>
      <c r="C168" s="10"/>
      <c r="D168" s="53"/>
      <c r="E168" s="19" t="s">
        <v>9</v>
      </c>
      <c r="F168" s="44">
        <v>109.9047619047619</v>
      </c>
      <c r="G168" s="49"/>
      <c r="H168" s="17"/>
      <c r="I168" s="49"/>
      <c r="J168" s="17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1"/>
    </row>
    <row r="169" spans="1:21" ht="12.75">
      <c r="A169" s="1"/>
      <c r="B169" s="6"/>
      <c r="C169" s="10"/>
      <c r="D169" s="53"/>
      <c r="E169" s="19" t="s">
        <v>10</v>
      </c>
      <c r="F169" s="44">
        <v>111.5</v>
      </c>
      <c r="G169" s="49"/>
      <c r="H169" s="17"/>
      <c r="I169" s="49"/>
      <c r="J169" s="17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1"/>
    </row>
    <row r="170" spans="1:21" ht="12.75">
      <c r="A170" s="1"/>
      <c r="B170" s="6"/>
      <c r="C170" s="10"/>
      <c r="D170" s="53"/>
      <c r="E170" s="19" t="s">
        <v>11</v>
      </c>
      <c r="F170" s="44">
        <v>85.95238095238095</v>
      </c>
      <c r="G170" s="49"/>
      <c r="H170" s="17"/>
      <c r="I170" s="49"/>
      <c r="J170" s="17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2.75">
      <c r="A171" s="1"/>
      <c r="B171" s="6"/>
      <c r="C171" s="10"/>
      <c r="D171" s="53"/>
      <c r="E171" s="19" t="s">
        <v>12</v>
      </c>
      <c r="F171" s="44">
        <v>112.9047619047619</v>
      </c>
      <c r="G171" s="49"/>
      <c r="H171" s="17"/>
      <c r="I171" s="49"/>
      <c r="J171" s="17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2.75">
      <c r="A172" s="1"/>
      <c r="B172" s="6"/>
      <c r="C172" s="10"/>
      <c r="D172" s="53"/>
      <c r="E172" s="19" t="s">
        <v>13</v>
      </c>
      <c r="F172" s="44">
        <v>85.19047619047619</v>
      </c>
      <c r="G172" s="49"/>
      <c r="H172" s="17"/>
      <c r="I172" s="49"/>
      <c r="J172" s="17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2.75">
      <c r="A173" s="1"/>
      <c r="B173" s="6"/>
      <c r="C173" s="10"/>
      <c r="D173" s="53"/>
      <c r="E173" s="19" t="s">
        <v>14</v>
      </c>
      <c r="F173" s="44">
        <v>48.857142857142854</v>
      </c>
      <c r="G173" s="49"/>
      <c r="H173" s="17"/>
      <c r="I173" s="49"/>
      <c r="J173" s="17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3.5" thickBot="1">
      <c r="A174" s="1"/>
      <c r="B174" s="6"/>
      <c r="C174" s="10"/>
      <c r="D174" s="54"/>
      <c r="E174" s="23" t="s">
        <v>15</v>
      </c>
      <c r="F174" s="45">
        <v>53.3</v>
      </c>
      <c r="G174" s="49"/>
      <c r="H174" s="17"/>
      <c r="I174" s="49"/>
      <c r="J174" s="17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3.5" thickBot="1">
      <c r="A175" s="1"/>
      <c r="B175" s="6"/>
      <c r="C175" s="6"/>
      <c r="D175" s="47">
        <v>2009</v>
      </c>
      <c r="E175" s="48"/>
      <c r="F175" s="46">
        <v>1204.5152882205514</v>
      </c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2.75">
      <c r="A176" s="1"/>
      <c r="B176" s="6"/>
      <c r="C176" s="6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2.75">
      <c r="A177" s="1"/>
      <c r="B177" s="6"/>
      <c r="C177" s="6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2.75">
      <c r="A178" s="1"/>
      <c r="B178" s="6"/>
      <c r="C178" s="6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5.75">
      <c r="A179" s="1"/>
      <c r="B179" s="6"/>
      <c r="C179" s="11" t="s">
        <v>27</v>
      </c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3.5" thickBot="1">
      <c r="A180" s="1"/>
      <c r="B180" s="6"/>
      <c r="C180" s="6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3.5" thickBot="1">
      <c r="A181" s="1"/>
      <c r="B181" s="6"/>
      <c r="C181" s="6"/>
      <c r="D181" s="55" t="s">
        <v>16</v>
      </c>
      <c r="E181" s="57" t="s">
        <v>17</v>
      </c>
      <c r="F181" s="59" t="s">
        <v>0</v>
      </c>
      <c r="G181" s="60"/>
      <c r="H181" s="1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1"/>
      <c r="U181" s="1"/>
    </row>
    <row r="182" spans="1:21" ht="13.5" thickBot="1">
      <c r="A182" s="1"/>
      <c r="B182" s="6"/>
      <c r="C182" s="6"/>
      <c r="D182" s="56"/>
      <c r="E182" s="58"/>
      <c r="F182" s="5" t="s">
        <v>21</v>
      </c>
      <c r="G182" s="5" t="s">
        <v>22</v>
      </c>
      <c r="H182" s="1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1"/>
      <c r="U182" s="1"/>
    </row>
    <row r="183" spans="1:21" ht="12.75">
      <c r="A183" s="1"/>
      <c r="B183" s="6"/>
      <c r="C183" s="10"/>
      <c r="D183" s="52">
        <v>2008</v>
      </c>
      <c r="E183" s="13" t="s">
        <v>1</v>
      </c>
      <c r="F183" s="16">
        <v>147.27272727272728</v>
      </c>
      <c r="G183" s="16">
        <v>667</v>
      </c>
      <c r="H183" s="1"/>
      <c r="I183" s="49"/>
      <c r="J183" s="17"/>
      <c r="K183" s="9"/>
      <c r="L183" s="9"/>
      <c r="M183" s="9"/>
      <c r="N183" s="9"/>
      <c r="O183" s="9"/>
      <c r="P183" s="9"/>
      <c r="Q183" s="9"/>
      <c r="R183" s="9"/>
      <c r="S183" s="9"/>
      <c r="T183" s="1"/>
      <c r="U183" s="1"/>
    </row>
    <row r="184" spans="1:21" ht="12.75">
      <c r="A184" s="1"/>
      <c r="B184" s="6"/>
      <c r="C184" s="10"/>
      <c r="D184" s="53"/>
      <c r="E184" s="19" t="s">
        <v>5</v>
      </c>
      <c r="F184" s="22">
        <v>133.42857142857142</v>
      </c>
      <c r="G184" s="22">
        <v>525.952380952381</v>
      </c>
      <c r="H184" s="1"/>
      <c r="I184" s="49"/>
      <c r="J184" s="17"/>
      <c r="K184" s="9"/>
      <c r="L184" s="9"/>
      <c r="M184" s="9"/>
      <c r="N184" s="9"/>
      <c r="O184" s="9"/>
      <c r="P184" s="9"/>
      <c r="Q184" s="9"/>
      <c r="R184" s="9"/>
      <c r="S184" s="9"/>
      <c r="T184" s="1"/>
      <c r="U184" s="1"/>
    </row>
    <row r="185" spans="1:21" ht="12.75">
      <c r="A185" s="1"/>
      <c r="B185" s="6"/>
      <c r="C185" s="10"/>
      <c r="D185" s="53"/>
      <c r="E185" s="19" t="s">
        <v>6</v>
      </c>
      <c r="F185" s="22">
        <v>130.55</v>
      </c>
      <c r="G185" s="22">
        <v>664.8</v>
      </c>
      <c r="H185" s="1"/>
      <c r="I185" s="49"/>
      <c r="J185" s="17"/>
      <c r="K185" s="9"/>
      <c r="L185" s="9"/>
      <c r="M185" s="9"/>
      <c r="N185" s="9"/>
      <c r="O185" s="9"/>
      <c r="P185" s="9"/>
      <c r="Q185" s="9"/>
      <c r="R185" s="9"/>
      <c r="S185" s="9"/>
      <c r="T185" s="1"/>
      <c r="U185" s="1"/>
    </row>
    <row r="186" spans="1:21" ht="12.75">
      <c r="A186" s="1"/>
      <c r="B186" s="6"/>
      <c r="C186" s="10"/>
      <c r="D186" s="53"/>
      <c r="E186" s="19" t="s">
        <v>7</v>
      </c>
      <c r="F186" s="22">
        <v>141.95454545454547</v>
      </c>
      <c r="G186" s="22">
        <v>699.5</v>
      </c>
      <c r="H186" s="1"/>
      <c r="I186" s="49"/>
      <c r="J186" s="17"/>
      <c r="K186" s="9"/>
      <c r="L186" s="9"/>
      <c r="M186" s="9"/>
      <c r="N186" s="9"/>
      <c r="O186" s="9"/>
      <c r="P186" s="9"/>
      <c r="Q186" s="9"/>
      <c r="R186" s="9"/>
      <c r="S186" s="9"/>
      <c r="T186" s="1"/>
      <c r="U186" s="1"/>
    </row>
    <row r="187" spans="1:21" ht="12.75">
      <c r="A187" s="1"/>
      <c r="B187" s="6"/>
      <c r="C187" s="10"/>
      <c r="D187" s="53"/>
      <c r="E187" s="19" t="s">
        <v>8</v>
      </c>
      <c r="F187" s="22">
        <v>143.55</v>
      </c>
      <c r="G187" s="22">
        <v>762.1</v>
      </c>
      <c r="H187" s="1"/>
      <c r="I187" s="49"/>
      <c r="J187" s="17"/>
      <c r="K187" s="9"/>
      <c r="L187" s="9"/>
      <c r="M187" s="9"/>
      <c r="N187" s="9"/>
      <c r="O187" s="9"/>
      <c r="P187" s="9"/>
      <c r="Q187" s="9"/>
      <c r="R187" s="9"/>
      <c r="S187" s="9"/>
      <c r="T187" s="1"/>
      <c r="U187" s="1"/>
    </row>
    <row r="188" spans="1:21" ht="12.75">
      <c r="A188" s="1"/>
      <c r="B188" s="6"/>
      <c r="C188" s="10"/>
      <c r="D188" s="53"/>
      <c r="E188" s="19" t="s">
        <v>9</v>
      </c>
      <c r="F188" s="22">
        <v>177.71428571428572</v>
      </c>
      <c r="G188" s="22">
        <v>757.3333333333334</v>
      </c>
      <c r="H188" s="1"/>
      <c r="I188" s="49"/>
      <c r="J188" s="17"/>
      <c r="K188" s="9"/>
      <c r="L188" s="9"/>
      <c r="M188" s="9"/>
      <c r="N188" s="9"/>
      <c r="O188" s="9"/>
      <c r="P188" s="9"/>
      <c r="Q188" s="9"/>
      <c r="R188" s="9"/>
      <c r="S188" s="9"/>
      <c r="T188" s="1"/>
      <c r="U188" s="1"/>
    </row>
    <row r="189" spans="1:21" ht="12.75">
      <c r="A189" s="1"/>
      <c r="B189" s="6"/>
      <c r="C189" s="10"/>
      <c r="D189" s="53"/>
      <c r="E189" s="19" t="s">
        <v>10</v>
      </c>
      <c r="F189" s="22">
        <v>126.81818181818181</v>
      </c>
      <c r="G189" s="22">
        <v>542.3181818181819</v>
      </c>
      <c r="H189" s="1"/>
      <c r="I189" s="49"/>
      <c r="J189" s="17"/>
      <c r="K189" s="9"/>
      <c r="L189" s="9"/>
      <c r="M189" s="9"/>
      <c r="N189" s="9"/>
      <c r="O189" s="9"/>
      <c r="P189" s="9"/>
      <c r="Q189" s="9"/>
      <c r="R189" s="9"/>
      <c r="S189" s="9"/>
      <c r="T189" s="1"/>
      <c r="U189" s="1"/>
    </row>
    <row r="190" spans="1:21" ht="12.75">
      <c r="A190" s="1"/>
      <c r="B190" s="6"/>
      <c r="C190" s="10"/>
      <c r="D190" s="53"/>
      <c r="E190" s="19" t="s">
        <v>11</v>
      </c>
      <c r="F190" s="22">
        <v>162.1</v>
      </c>
      <c r="G190" s="22">
        <v>645</v>
      </c>
      <c r="H190" s="1"/>
      <c r="I190" s="49"/>
      <c r="J190" s="17"/>
      <c r="K190" s="9"/>
      <c r="L190" s="9"/>
      <c r="M190" s="9"/>
      <c r="N190" s="9"/>
      <c r="O190" s="9"/>
      <c r="P190" s="9"/>
      <c r="Q190" s="9"/>
      <c r="R190" s="9"/>
      <c r="S190" s="9"/>
      <c r="T190" s="1"/>
      <c r="U190" s="1"/>
    </row>
    <row r="191" spans="1:21" ht="12.75">
      <c r="A191" s="1"/>
      <c r="B191" s="6"/>
      <c r="C191" s="10"/>
      <c r="D191" s="53"/>
      <c r="E191" s="19" t="s">
        <v>12</v>
      </c>
      <c r="F191" s="22">
        <v>142.75</v>
      </c>
      <c r="G191" s="22">
        <v>653.95</v>
      </c>
      <c r="H191" s="1"/>
      <c r="I191" s="49"/>
      <c r="J191" s="17"/>
      <c r="K191" s="9"/>
      <c r="L191" s="9"/>
      <c r="M191" s="9"/>
      <c r="N191" s="9"/>
      <c r="O191" s="9"/>
      <c r="P191" s="9"/>
      <c r="Q191" s="9"/>
      <c r="R191" s="9"/>
      <c r="S191" s="9"/>
      <c r="T191" s="1"/>
      <c r="U191" s="1"/>
    </row>
    <row r="192" spans="1:21" ht="12.75">
      <c r="A192" s="1"/>
      <c r="B192" s="6"/>
      <c r="C192" s="10"/>
      <c r="D192" s="53"/>
      <c r="E192" s="19" t="s">
        <v>13</v>
      </c>
      <c r="F192" s="22">
        <v>157.77272727272728</v>
      </c>
      <c r="G192" s="22">
        <v>664.4090909090909</v>
      </c>
      <c r="H192" s="1"/>
      <c r="I192" s="49"/>
      <c r="J192" s="17"/>
      <c r="K192" s="9"/>
      <c r="L192" s="9"/>
      <c r="M192" s="9"/>
      <c r="N192" s="9"/>
      <c r="O192" s="9"/>
      <c r="P192" s="9"/>
      <c r="Q192" s="9"/>
      <c r="R192" s="9"/>
      <c r="S192" s="9"/>
      <c r="T192" s="1"/>
      <c r="U192" s="1"/>
    </row>
    <row r="193" spans="1:21" ht="12.75">
      <c r="A193" s="1"/>
      <c r="B193" s="6"/>
      <c r="C193" s="10"/>
      <c r="D193" s="53"/>
      <c r="E193" s="19" t="s">
        <v>14</v>
      </c>
      <c r="F193" s="22">
        <v>129.7</v>
      </c>
      <c r="G193" s="22">
        <v>600.7</v>
      </c>
      <c r="H193" s="1"/>
      <c r="I193" s="49"/>
      <c r="J193" s="17"/>
      <c r="K193" s="9"/>
      <c r="L193" s="9"/>
      <c r="M193" s="9"/>
      <c r="N193" s="9"/>
      <c r="O193" s="9"/>
      <c r="P193" s="9"/>
      <c r="Q193" s="9"/>
      <c r="R193" s="9"/>
      <c r="S193" s="9"/>
      <c r="T193" s="1"/>
      <c r="U193" s="1"/>
    </row>
    <row r="194" spans="1:21" ht="13.5" thickBot="1">
      <c r="A194" s="1"/>
      <c r="B194" s="6"/>
      <c r="C194" s="10"/>
      <c r="D194" s="54"/>
      <c r="E194" s="23" t="s">
        <v>15</v>
      </c>
      <c r="F194" s="26">
        <v>155.5</v>
      </c>
      <c r="G194" s="26">
        <v>934.95</v>
      </c>
      <c r="H194" s="1"/>
      <c r="I194" s="49"/>
      <c r="J194" s="17"/>
      <c r="K194" s="9"/>
      <c r="L194" s="9"/>
      <c r="M194" s="9"/>
      <c r="N194" s="9"/>
      <c r="O194" s="9"/>
      <c r="P194" s="9"/>
      <c r="Q194" s="9"/>
      <c r="R194" s="9"/>
      <c r="S194" s="9"/>
      <c r="T194" s="1"/>
      <c r="U194" s="1"/>
    </row>
    <row r="195" spans="1:21" ht="13.5" thickBot="1">
      <c r="A195" s="1"/>
      <c r="B195" s="6"/>
      <c r="C195" s="10"/>
      <c r="D195" s="47">
        <v>2008</v>
      </c>
      <c r="E195" s="48"/>
      <c r="F195" s="29">
        <v>1749.111038961039</v>
      </c>
      <c r="G195" s="29">
        <v>8118.012987012987</v>
      </c>
      <c r="H195" s="1"/>
      <c r="I195" s="50"/>
      <c r="J195" s="51"/>
      <c r="K195" s="9"/>
      <c r="L195" s="9"/>
      <c r="M195" s="9"/>
      <c r="N195" s="9"/>
      <c r="O195" s="9"/>
      <c r="P195" s="9"/>
      <c r="Q195" s="9"/>
      <c r="R195" s="9"/>
      <c r="S195" s="9"/>
      <c r="T195" s="1"/>
      <c r="U195" s="1"/>
    </row>
    <row r="196" spans="1:21" ht="12.75">
      <c r="A196" s="1"/>
      <c r="B196" s="6"/>
      <c r="C196" s="10"/>
      <c r="D196" s="52">
        <v>2009</v>
      </c>
      <c r="E196" s="13" t="s">
        <v>1</v>
      </c>
      <c r="F196" s="16">
        <v>157.04761904761904</v>
      </c>
      <c r="G196" s="16">
        <v>833.9047619047619</v>
      </c>
      <c r="H196" s="1"/>
      <c r="I196" s="49"/>
      <c r="J196" s="17"/>
      <c r="K196" s="9"/>
      <c r="L196" s="9"/>
      <c r="M196" s="9"/>
      <c r="N196" s="9"/>
      <c r="O196" s="9"/>
      <c r="P196" s="9"/>
      <c r="Q196" s="9"/>
      <c r="R196" s="9"/>
      <c r="S196" s="9"/>
      <c r="T196" s="1"/>
      <c r="U196" s="1"/>
    </row>
    <row r="197" spans="1:21" ht="12.75">
      <c r="A197" s="1"/>
      <c r="B197" s="6"/>
      <c r="C197" s="10"/>
      <c r="D197" s="53"/>
      <c r="E197" s="19" t="s">
        <v>5</v>
      </c>
      <c r="F197" s="22">
        <v>172.15</v>
      </c>
      <c r="G197" s="22">
        <v>779.45</v>
      </c>
      <c r="H197" s="1"/>
      <c r="I197" s="49"/>
      <c r="J197" s="17"/>
      <c r="K197" s="9"/>
      <c r="L197" s="9"/>
      <c r="M197" s="9"/>
      <c r="N197" s="9"/>
      <c r="O197" s="9"/>
      <c r="P197" s="9"/>
      <c r="Q197" s="9"/>
      <c r="R197" s="9"/>
      <c r="S197" s="9"/>
      <c r="T197" s="1"/>
      <c r="U197" s="1"/>
    </row>
    <row r="198" spans="1:21" ht="12.75">
      <c r="A198" s="1"/>
      <c r="B198" s="6"/>
      <c r="C198" s="10"/>
      <c r="D198" s="53"/>
      <c r="E198" s="19" t="s">
        <v>6</v>
      </c>
      <c r="F198" s="22">
        <v>145.27272727272728</v>
      </c>
      <c r="G198" s="22">
        <v>754.1818181818181</v>
      </c>
      <c r="H198" s="1"/>
      <c r="I198" s="49"/>
      <c r="J198" s="17"/>
      <c r="K198" s="9"/>
      <c r="L198" s="9"/>
      <c r="M198" s="9"/>
      <c r="N198" s="9"/>
      <c r="O198" s="9"/>
      <c r="P198" s="9"/>
      <c r="Q198" s="9"/>
      <c r="R198" s="9"/>
      <c r="S198" s="9"/>
      <c r="T198" s="1"/>
      <c r="U198" s="1"/>
    </row>
    <row r="199" spans="1:21" ht="12.75">
      <c r="A199" s="1"/>
      <c r="B199" s="6"/>
      <c r="C199" s="10"/>
      <c r="D199" s="53"/>
      <c r="E199" s="19" t="s">
        <v>7</v>
      </c>
      <c r="F199" s="22">
        <v>227.9047619047619</v>
      </c>
      <c r="G199" s="22">
        <v>985.2857142857143</v>
      </c>
      <c r="H199" s="1"/>
      <c r="I199" s="49"/>
      <c r="J199" s="17"/>
      <c r="K199" s="9"/>
      <c r="L199" s="9"/>
      <c r="M199" s="9"/>
      <c r="N199" s="9"/>
      <c r="O199" s="9"/>
      <c r="P199" s="9"/>
      <c r="Q199" s="9"/>
      <c r="R199" s="9"/>
      <c r="S199" s="9"/>
      <c r="T199" s="1"/>
      <c r="U199" s="1"/>
    </row>
    <row r="200" spans="1:21" ht="12.75">
      <c r="A200" s="1"/>
      <c r="B200" s="6"/>
      <c r="C200" s="10"/>
      <c r="D200" s="53"/>
      <c r="E200" s="19" t="s">
        <v>8</v>
      </c>
      <c r="F200" s="22">
        <v>232.21052631578948</v>
      </c>
      <c r="G200" s="22">
        <v>1003</v>
      </c>
      <c r="H200" s="1"/>
      <c r="I200" s="49"/>
      <c r="J200" s="17"/>
      <c r="K200" s="9"/>
      <c r="L200" s="9"/>
      <c r="M200" s="9"/>
      <c r="N200" s="9"/>
      <c r="O200" s="9"/>
      <c r="P200" s="9"/>
      <c r="Q200" s="9"/>
      <c r="R200" s="9"/>
      <c r="S200" s="9"/>
      <c r="T200" s="1"/>
      <c r="U200" s="1"/>
    </row>
    <row r="201" spans="1:21" ht="12.75">
      <c r="A201" s="1"/>
      <c r="B201" s="6"/>
      <c r="C201" s="10"/>
      <c r="D201" s="53"/>
      <c r="E201" s="19" t="s">
        <v>9</v>
      </c>
      <c r="F201" s="22">
        <v>183.33333333333334</v>
      </c>
      <c r="G201" s="22">
        <v>803.3809523809524</v>
      </c>
      <c r="H201" s="1"/>
      <c r="I201" s="49"/>
      <c r="J201" s="17"/>
      <c r="K201" s="9"/>
      <c r="L201" s="9"/>
      <c r="M201" s="9"/>
      <c r="N201" s="9"/>
      <c r="O201" s="9"/>
      <c r="P201" s="9"/>
      <c r="Q201" s="9"/>
      <c r="R201" s="9"/>
      <c r="S201" s="9"/>
      <c r="T201" s="1"/>
      <c r="U201" s="1"/>
    </row>
    <row r="202" spans="1:21" ht="12.75">
      <c r="A202" s="1"/>
      <c r="B202" s="6"/>
      <c r="C202" s="10"/>
      <c r="D202" s="53"/>
      <c r="E202" s="19" t="s">
        <v>10</v>
      </c>
      <c r="F202" s="22">
        <v>183.6818181818182</v>
      </c>
      <c r="G202" s="22">
        <v>842.8636363636364</v>
      </c>
      <c r="H202" s="1"/>
      <c r="I202" s="49"/>
      <c r="J202" s="17"/>
      <c r="K202" s="9"/>
      <c r="L202" s="9"/>
      <c r="M202" s="9"/>
      <c r="N202" s="9"/>
      <c r="O202" s="9"/>
      <c r="P202" s="9"/>
      <c r="Q202" s="9"/>
      <c r="R202" s="9"/>
      <c r="S202" s="9"/>
      <c r="T202" s="1"/>
      <c r="U202" s="1"/>
    </row>
    <row r="203" spans="1:21" ht="12.75">
      <c r="A203" s="1"/>
      <c r="B203" s="6"/>
      <c r="C203" s="10"/>
      <c r="D203" s="53"/>
      <c r="E203" s="19" t="s">
        <v>11</v>
      </c>
      <c r="F203" s="22">
        <v>148.9047619047619</v>
      </c>
      <c r="G203" s="22">
        <v>640.6666666666666</v>
      </c>
      <c r="H203" s="1"/>
      <c r="I203" s="49"/>
      <c r="J203" s="17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2.75">
      <c r="A204" s="1"/>
      <c r="B204" s="6"/>
      <c r="C204" s="10"/>
      <c r="D204" s="53"/>
      <c r="E204" s="19" t="s">
        <v>12</v>
      </c>
      <c r="F204" s="22">
        <v>134.57142857142858</v>
      </c>
      <c r="G204" s="22">
        <v>769.952380952381</v>
      </c>
      <c r="H204" s="1"/>
      <c r="I204" s="49"/>
      <c r="J204" s="17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2.75">
      <c r="A205" s="1"/>
      <c r="B205" s="6"/>
      <c r="C205" s="10"/>
      <c r="D205" s="53"/>
      <c r="E205" s="19" t="s">
        <v>13</v>
      </c>
      <c r="F205" s="22">
        <v>114.42857142857143</v>
      </c>
      <c r="G205" s="22">
        <v>612.3809523809524</v>
      </c>
      <c r="H205" s="1"/>
      <c r="I205" s="49"/>
      <c r="J205" s="17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2.75">
      <c r="A206" s="1"/>
      <c r="B206" s="6"/>
      <c r="C206" s="10"/>
      <c r="D206" s="53"/>
      <c r="E206" s="19" t="s">
        <v>14</v>
      </c>
      <c r="F206" s="22">
        <v>86.61904761904762</v>
      </c>
      <c r="G206" s="22">
        <v>352.1904761904762</v>
      </c>
      <c r="H206" s="1"/>
      <c r="I206" s="49"/>
      <c r="J206" s="17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3.5" thickBot="1">
      <c r="A207" s="1"/>
      <c r="B207" s="6"/>
      <c r="C207" s="10"/>
      <c r="D207" s="54"/>
      <c r="E207" s="23" t="s">
        <v>15</v>
      </c>
      <c r="F207" s="26">
        <v>76.75</v>
      </c>
      <c r="G207" s="26">
        <v>381.25</v>
      </c>
      <c r="H207" s="1"/>
      <c r="I207" s="49"/>
      <c r="J207" s="17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3.5" thickBot="1">
      <c r="A208" s="1"/>
      <c r="B208" s="6"/>
      <c r="C208" s="6"/>
      <c r="D208" s="47">
        <v>2009</v>
      </c>
      <c r="E208" s="48"/>
      <c r="F208" s="32">
        <v>1862.8745955798588</v>
      </c>
      <c r="G208" s="32">
        <v>8758.50735930736</v>
      </c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2.75">
      <c r="A209" s="1"/>
      <c r="B209" s="6"/>
      <c r="C209" s="6"/>
      <c r="D209" s="1" t="s">
        <v>26</v>
      </c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2.75">
      <c r="A210" s="1"/>
      <c r="B210" s="6"/>
      <c r="C210" s="6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2.75">
      <c r="A211" s="1"/>
      <c r="B211" s="6"/>
      <c r="C211" s="6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2.75">
      <c r="A212" s="1"/>
      <c r="B212" s="6"/>
      <c r="C212" s="6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2.75">
      <c r="A213" s="1"/>
      <c r="B213" s="6"/>
      <c r="C213" s="6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2.75">
      <c r="A214" s="1"/>
      <c r="B214" s="6"/>
      <c r="C214" s="6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2.75">
      <c r="A215" s="1"/>
      <c r="B215" s="6"/>
      <c r="C215" s="6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2.75">
      <c r="A216" s="1"/>
      <c r="B216" s="6"/>
      <c r="C216" s="6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</sheetData>
  <mergeCells count="66">
    <mergeCell ref="C2:T3"/>
    <mergeCell ref="D11:D12"/>
    <mergeCell ref="E11:E12"/>
    <mergeCell ref="F11:H11"/>
    <mergeCell ref="I11:I12"/>
    <mergeCell ref="D13:D24"/>
    <mergeCell ref="J13:J24"/>
    <mergeCell ref="D25:E25"/>
    <mergeCell ref="J25:K25"/>
    <mergeCell ref="D26:D37"/>
    <mergeCell ref="J26:J37"/>
    <mergeCell ref="D38:E38"/>
    <mergeCell ref="D44:D45"/>
    <mergeCell ref="E44:E45"/>
    <mergeCell ref="F44:F45"/>
    <mergeCell ref="D46:D57"/>
    <mergeCell ref="G46:G57"/>
    <mergeCell ref="D58:E58"/>
    <mergeCell ref="G58:H58"/>
    <mergeCell ref="D59:D70"/>
    <mergeCell ref="G59:G70"/>
    <mergeCell ref="D71:E71"/>
    <mergeCell ref="D77:D78"/>
    <mergeCell ref="E77:E78"/>
    <mergeCell ref="F77:G77"/>
    <mergeCell ref="D79:D90"/>
    <mergeCell ref="I79:I90"/>
    <mergeCell ref="D91:E91"/>
    <mergeCell ref="I91:J91"/>
    <mergeCell ref="D92:D103"/>
    <mergeCell ref="I92:I103"/>
    <mergeCell ref="D104:E104"/>
    <mergeCell ref="D115:D116"/>
    <mergeCell ref="E115:E116"/>
    <mergeCell ref="F115:H115"/>
    <mergeCell ref="I115:I116"/>
    <mergeCell ref="D117:D128"/>
    <mergeCell ref="J117:J128"/>
    <mergeCell ref="D129:E129"/>
    <mergeCell ref="J129:K129"/>
    <mergeCell ref="D130:D141"/>
    <mergeCell ref="J130:J141"/>
    <mergeCell ref="D142:E142"/>
    <mergeCell ref="D148:D149"/>
    <mergeCell ref="E148:E149"/>
    <mergeCell ref="F148:F149"/>
    <mergeCell ref="D150:D161"/>
    <mergeCell ref="G150:G161"/>
    <mergeCell ref="I150:I161"/>
    <mergeCell ref="D162:E162"/>
    <mergeCell ref="G162:H162"/>
    <mergeCell ref="I162:J162"/>
    <mergeCell ref="D163:D174"/>
    <mergeCell ref="G163:G174"/>
    <mergeCell ref="I163:I174"/>
    <mergeCell ref="D175:E175"/>
    <mergeCell ref="D181:D182"/>
    <mergeCell ref="E181:E182"/>
    <mergeCell ref="F181:G181"/>
    <mergeCell ref="D183:D194"/>
    <mergeCell ref="D208:E208"/>
    <mergeCell ref="I183:I194"/>
    <mergeCell ref="D195:E195"/>
    <mergeCell ref="I195:J195"/>
    <mergeCell ref="D196:D207"/>
    <mergeCell ref="I196:I207"/>
  </mergeCells>
  <printOptions/>
  <pageMargins left="0.75" right="0.75" top="1" bottom="1" header="0" footer="0"/>
  <pageSetup horizontalDpi="600" verticalDpi="600" orientation="portrait" paperSize="9" scale="35" r:id="rId2"/>
  <rowBreaks count="1" manualBreakCount="1">
    <brk id="109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rdapueto</cp:lastModifiedBy>
  <cp:lastPrinted>2010-01-13T20:11:21Z</cp:lastPrinted>
  <dcterms:created xsi:type="dcterms:W3CDTF">2010-01-13T20:11:04Z</dcterms:created>
  <dcterms:modified xsi:type="dcterms:W3CDTF">2010-01-15T22:10:42Z</dcterms:modified>
  <cp:category/>
  <cp:version/>
  <cp:contentType/>
  <cp:contentStatus/>
</cp:coreProperties>
</file>