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355" windowHeight="11505" activeTab="0"/>
  </bookViews>
  <sheets>
    <sheet name="Sep-11" sheetId="1" r:id="rId1"/>
  </sheets>
  <definedNames>
    <definedName name="_xlfn.BAHTTEXT" hidden="1">#NAME?</definedName>
    <definedName name="_xlnm.Print_Area" localSheetId="0">'Sep-11'!$A$1:$U$79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<sst xmlns="http://schemas.openxmlformats.org/spreadsheetml/2006/main" count="60" uniqueCount="41">
  <si>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</si>
  <si>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</si>
  <si>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</si>
  <si>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</si>
  <si>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</si>
  <si>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</si>
  <si>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</si>
  <si>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</si>
  <si>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</si>
  <si>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</si>
  <si>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</si>
  <si>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</si>
  <si>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 xml:space="preserve">Total </t>
  </si>
  <si>
    <t>Monto (MM$) de operaciones diarias liquidadas fuera del CCLV, por cada mercado.</t>
  </si>
  <si>
    <t>N° operaciones</t>
  </si>
  <si>
    <t>Mercado</t>
  </si>
  <si>
    <t>PAGARE R</t>
  </si>
  <si>
    <t>INT.FINANCIERA</t>
  </si>
  <si>
    <t>LAN</t>
  </si>
  <si>
    <t>CENCOSUD</t>
  </si>
  <si>
    <t>ACCIONES</t>
  </si>
  <si>
    <t>ORO 100*</t>
  </si>
  <si>
    <t>PAGARE NR</t>
  </si>
  <si>
    <t>SQM-B</t>
  </si>
  <si>
    <t>ENDESA</t>
  </si>
  <si>
    <t>FALABELLA</t>
  </si>
  <si>
    <t>COPEC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</si>
  <si>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</si>
  <si>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</si>
  <si>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</si>
  <si>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</si>
  <si>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</si>
  <si>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</si>
  <si>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</si>
  <si>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</si>
  <si>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</si>
  <si>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</si>
  <si>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</si>
  <si>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SEPTIEMBRE 2011</t>
    </r>
  </si>
  <si>
    <t>PDBC</t>
  </si>
  <si>
    <t>Principales instrumentos objeto de liquidación fuera de CCLV: Septiembre-11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</si>
</sst>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  <numFmt numFmtId="213" formatCode="mmm\-yyyy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75"/>
      <name val="Arial"/>
      <family val="0"/>
    </font>
    <font>
      <sz val="9.7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81" fontId="0" fillId="0" borderId="4" xfId="18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Septiembre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35"/>
          <c:w val="0.479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'Sep-11'!$B$59:$B$68</c:f>
              <c:strCache/>
            </c:strRef>
          </c:cat>
          <c:val>
            <c:numRef>
              <c:f>'Sep-11'!$E$59:$E$68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575"/>
          <c:w val="0.982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CCLV, por mercado:
Septiembre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5"/>
          <c:w val="0.898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'Sep-11'!$C$10:$C$30</c:f>
              <c:numCache/>
            </c:numRef>
          </c:val>
        </c:ser>
        <c:ser>
          <c:idx val="1"/>
          <c:order val="1"/>
          <c:tx>
            <c:strRef>
              <c:f>'Sep-11'!$D$9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'Sep-11'!$D$10:$D$30</c:f>
              <c:numCache/>
            </c:numRef>
          </c:val>
        </c:ser>
        <c:ser>
          <c:idx val="2"/>
          <c:order val="2"/>
          <c:tx>
            <c:strRef>
              <c:f>'Sep-11'!$E$9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'Sep-11'!$E$10:$E$30</c:f>
              <c:numCache/>
            </c:numRef>
          </c:val>
        </c:ser>
        <c:ser>
          <c:idx val="3"/>
          <c:order val="3"/>
          <c:tx>
            <c:strRef>
              <c:f>'Sep-11'!$F$9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'Sep-11'!$F$10:$F$30</c:f>
              <c:numCache/>
            </c:numRef>
          </c:val>
        </c:ser>
        <c:ser>
          <c:idx val="4"/>
          <c:order val="4"/>
          <c:tx>
            <c:strRef>
              <c:f>'Sep-11'!$G$9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'Sep-11'!$H$10:$H$30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'Sep-11'!$I$10:$I$30</c:f>
              <c:numCache/>
            </c:numRef>
          </c:val>
        </c:ser>
        <c:overlap val="100"/>
        <c:gapWidth val="50"/>
        <c:axId val="37829820"/>
        <c:axId val="4924061"/>
      </c:barChart>
      <c:date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492406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938"/>
          <c:w val="0.8745"/>
          <c:h val="0.0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Septiembre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'Sep-11'!$C$35:$C$55</c:f>
              <c:numCache/>
            </c:numRef>
          </c:val>
        </c:ser>
        <c:ser>
          <c:idx val="1"/>
          <c:order val="1"/>
          <c:tx>
            <c:strRef>
              <c:f>'Sep-11'!$D$9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'Sep-11'!$D$35:$D$55</c:f>
              <c:numCache/>
            </c:numRef>
          </c:val>
        </c:ser>
        <c:ser>
          <c:idx val="2"/>
          <c:order val="2"/>
          <c:tx>
            <c:strRef>
              <c:f>'Sep-11'!$E$9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'Sep-11'!$E$35:$E$55</c:f>
              <c:numCache/>
            </c:numRef>
          </c:val>
        </c:ser>
        <c:ser>
          <c:idx val="3"/>
          <c:order val="3"/>
          <c:tx>
            <c:strRef>
              <c:f>'Sep-11'!$F$9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'Sep-11'!$F$35:$F$55</c:f>
              <c:numCache/>
            </c:numRef>
          </c:val>
        </c:ser>
        <c:ser>
          <c:idx val="4"/>
          <c:order val="4"/>
          <c:tx>
            <c:strRef>
              <c:f>'Sep-11'!$G$9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'Sep-11'!$G$35:$G$55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'Sep-11'!$H$35:$H$55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'Sep-11'!$B$10:$B$30</c:f>
              <c:strCache/>
            </c:strRef>
          </c:cat>
          <c:val>
            <c:numRef>
              <c:f>'Sep-11'!$I$35:$I$55</c:f>
              <c:numCache/>
            </c:numRef>
          </c:val>
        </c:ser>
        <c:overlap val="100"/>
        <c:gapWidth val="50"/>
        <c:axId val="44316550"/>
        <c:axId val="63304631"/>
      </c:barChart>
      <c:date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304631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6330463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25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8286750" y="1098232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8229600" y="6276975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J19" sqref="J19"/>
      <selection pane="topRight" activeCell="A1" sqref="A1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2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ht="12.75">
      <c r="B3" s="2" t="s">
        <v>1</v>
      </c>
    </row>
    <row r="4" ht="13.5" thickBot="1">
      <c r="B4" s="2"/>
    </row>
    <row r="5" spans="2:21" ht="42" customHeight="1" thickBot="1">
      <c r="B5" s="45" t="s">
        <v>37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ht="12.75">
      <c r="B6" s="2"/>
    </row>
    <row r="8" spans="2:10" ht="27" customHeight="1">
      <c r="B8" s="48" t="s">
        <v>2</v>
      </c>
      <c r="C8" s="49"/>
      <c r="D8" s="49"/>
      <c r="E8" s="49"/>
      <c r="F8" s="49"/>
      <c r="G8" s="49"/>
      <c r="H8" s="49"/>
      <c r="I8" s="49"/>
      <c r="J8" s="50"/>
    </row>
    <row r="9" spans="2:10" ht="45" customHeight="1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" t="s">
        <v>11</v>
      </c>
    </row>
    <row r="10" spans="2:10" ht="12.75">
      <c r="B10" s="5">
        <v>40787</v>
      </c>
      <c r="C10" s="6">
        <v>380</v>
      </c>
      <c r="D10" s="6">
        <v>13</v>
      </c>
      <c r="E10" s="6">
        <v>139</v>
      </c>
      <c r="F10" s="6">
        <v>27</v>
      </c>
      <c r="G10" s="6">
        <v>15</v>
      </c>
      <c r="H10" s="6">
        <v>42</v>
      </c>
      <c r="I10" s="6">
        <v>9</v>
      </c>
      <c r="J10" s="7">
        <v>625</v>
      </c>
    </row>
    <row r="11" spans="2:10" ht="12.75" customHeight="1">
      <c r="B11" s="5">
        <v>40788</v>
      </c>
      <c r="C11" s="6">
        <v>348</v>
      </c>
      <c r="D11" s="6">
        <v>7</v>
      </c>
      <c r="E11" s="6">
        <v>123</v>
      </c>
      <c r="F11" s="6">
        <v>18</v>
      </c>
      <c r="G11" s="6">
        <v>11</v>
      </c>
      <c r="H11" s="6">
        <v>57</v>
      </c>
      <c r="I11" s="6">
        <v>5</v>
      </c>
      <c r="J11" s="7">
        <v>569</v>
      </c>
    </row>
    <row r="12" spans="2:10" ht="12.75" customHeight="1">
      <c r="B12" s="5">
        <v>40791</v>
      </c>
      <c r="C12" s="6">
        <v>309</v>
      </c>
      <c r="D12" s="6">
        <v>1</v>
      </c>
      <c r="E12" s="6">
        <v>89</v>
      </c>
      <c r="F12" s="6">
        <v>20</v>
      </c>
      <c r="G12" s="6">
        <v>7</v>
      </c>
      <c r="H12" s="6">
        <v>41</v>
      </c>
      <c r="I12" s="6">
        <v>0</v>
      </c>
      <c r="J12" s="7">
        <v>467</v>
      </c>
    </row>
    <row r="13" spans="2:10" ht="12.75" customHeight="1">
      <c r="B13" s="5">
        <v>40792</v>
      </c>
      <c r="C13" s="6">
        <v>320</v>
      </c>
      <c r="D13" s="6">
        <v>7</v>
      </c>
      <c r="E13" s="6">
        <v>225</v>
      </c>
      <c r="F13" s="6">
        <v>27</v>
      </c>
      <c r="G13" s="6">
        <v>18</v>
      </c>
      <c r="H13" s="6">
        <v>74</v>
      </c>
      <c r="I13" s="6">
        <v>11</v>
      </c>
      <c r="J13" s="7">
        <v>682</v>
      </c>
    </row>
    <row r="14" spans="2:10" ht="12.75" customHeight="1">
      <c r="B14" s="5">
        <v>40793</v>
      </c>
      <c r="C14" s="6">
        <v>353</v>
      </c>
      <c r="D14" s="6">
        <v>8</v>
      </c>
      <c r="E14" s="6">
        <v>129</v>
      </c>
      <c r="F14" s="6">
        <v>14</v>
      </c>
      <c r="G14" s="6">
        <v>24</v>
      </c>
      <c r="H14" s="6">
        <v>48</v>
      </c>
      <c r="I14" s="6">
        <v>3</v>
      </c>
      <c r="J14" s="7">
        <v>579</v>
      </c>
    </row>
    <row r="15" spans="2:10" ht="12.75" customHeight="1">
      <c r="B15" s="5">
        <v>40794</v>
      </c>
      <c r="C15" s="6">
        <v>285</v>
      </c>
      <c r="D15" s="6">
        <v>7</v>
      </c>
      <c r="E15" s="6">
        <v>117</v>
      </c>
      <c r="F15" s="6">
        <v>31</v>
      </c>
      <c r="G15" s="6">
        <v>7</v>
      </c>
      <c r="H15" s="6">
        <v>61</v>
      </c>
      <c r="I15" s="6">
        <v>5</v>
      </c>
      <c r="J15" s="7">
        <v>513</v>
      </c>
    </row>
    <row r="16" spans="2:10" ht="12.75" customHeight="1">
      <c r="B16" s="5">
        <v>40795</v>
      </c>
      <c r="C16" s="6">
        <v>290</v>
      </c>
      <c r="D16" s="6">
        <v>23</v>
      </c>
      <c r="E16" s="6">
        <v>191</v>
      </c>
      <c r="F16" s="6">
        <v>40</v>
      </c>
      <c r="G16" s="6">
        <v>18</v>
      </c>
      <c r="H16" s="6">
        <v>18</v>
      </c>
      <c r="I16" s="6">
        <v>2</v>
      </c>
      <c r="J16" s="7">
        <v>582</v>
      </c>
    </row>
    <row r="17" spans="2:10" ht="12.75" customHeight="1">
      <c r="B17" s="5">
        <v>40798</v>
      </c>
      <c r="C17" s="6">
        <v>352</v>
      </c>
      <c r="D17" s="6">
        <v>8</v>
      </c>
      <c r="E17" s="6">
        <v>278</v>
      </c>
      <c r="F17" s="6">
        <v>22</v>
      </c>
      <c r="G17" s="6">
        <v>22</v>
      </c>
      <c r="H17" s="6">
        <v>94</v>
      </c>
      <c r="I17" s="6">
        <v>3</v>
      </c>
      <c r="J17" s="7">
        <v>779</v>
      </c>
    </row>
    <row r="18" spans="2:10" ht="13.5" customHeight="1">
      <c r="B18" s="5">
        <v>40799</v>
      </c>
      <c r="C18" s="6">
        <v>343</v>
      </c>
      <c r="D18" s="6">
        <v>7</v>
      </c>
      <c r="E18" s="6">
        <v>175</v>
      </c>
      <c r="F18" s="6">
        <v>31</v>
      </c>
      <c r="G18" s="6">
        <v>16</v>
      </c>
      <c r="H18" s="6">
        <v>43</v>
      </c>
      <c r="I18" s="6">
        <v>0</v>
      </c>
      <c r="J18" s="7">
        <v>615</v>
      </c>
    </row>
    <row r="19" spans="2:10" ht="12.75">
      <c r="B19" s="5">
        <v>40800</v>
      </c>
      <c r="C19" s="6">
        <v>260</v>
      </c>
      <c r="D19" s="6">
        <v>7</v>
      </c>
      <c r="E19" s="6">
        <v>233</v>
      </c>
      <c r="F19" s="6">
        <v>7</v>
      </c>
      <c r="G19" s="6">
        <v>18</v>
      </c>
      <c r="H19" s="6">
        <v>35</v>
      </c>
      <c r="I19" s="6">
        <v>3</v>
      </c>
      <c r="J19" s="7">
        <v>563</v>
      </c>
    </row>
    <row r="20" spans="2:10" ht="12.75">
      <c r="B20" s="5">
        <v>40801</v>
      </c>
      <c r="C20" s="6">
        <v>290</v>
      </c>
      <c r="D20" s="6">
        <v>5</v>
      </c>
      <c r="E20" s="6">
        <v>204</v>
      </c>
      <c r="F20" s="6">
        <v>36</v>
      </c>
      <c r="G20" s="6">
        <v>21</v>
      </c>
      <c r="H20" s="6">
        <v>65</v>
      </c>
      <c r="I20" s="6">
        <v>3</v>
      </c>
      <c r="J20" s="7">
        <v>624</v>
      </c>
    </row>
    <row r="21" spans="2:10" ht="12.75">
      <c r="B21" s="5">
        <v>40802</v>
      </c>
      <c r="C21" s="6">
        <v>217</v>
      </c>
      <c r="D21" s="6">
        <v>14</v>
      </c>
      <c r="E21" s="6">
        <v>129</v>
      </c>
      <c r="F21" s="6">
        <v>29</v>
      </c>
      <c r="G21" s="6">
        <v>11</v>
      </c>
      <c r="H21" s="6">
        <v>15</v>
      </c>
      <c r="I21" s="6">
        <v>3</v>
      </c>
      <c r="J21" s="7">
        <v>418</v>
      </c>
    </row>
    <row r="22" spans="2:10" ht="12.75">
      <c r="B22" s="5">
        <v>40806</v>
      </c>
      <c r="C22" s="6">
        <v>222</v>
      </c>
      <c r="D22" s="6">
        <v>5</v>
      </c>
      <c r="E22" s="6">
        <v>169</v>
      </c>
      <c r="F22" s="6">
        <v>24</v>
      </c>
      <c r="G22" s="6">
        <v>17</v>
      </c>
      <c r="H22" s="6">
        <v>46</v>
      </c>
      <c r="I22" s="6">
        <v>5</v>
      </c>
      <c r="J22" s="7">
        <v>488</v>
      </c>
    </row>
    <row r="23" spans="2:10" ht="12.75">
      <c r="B23" s="5">
        <v>40807</v>
      </c>
      <c r="C23" s="6">
        <v>316</v>
      </c>
      <c r="D23" s="6">
        <v>4</v>
      </c>
      <c r="E23" s="6">
        <v>138</v>
      </c>
      <c r="F23" s="6">
        <v>20</v>
      </c>
      <c r="G23" s="6">
        <v>22</v>
      </c>
      <c r="H23" s="6">
        <v>29</v>
      </c>
      <c r="I23" s="6">
        <v>0</v>
      </c>
      <c r="J23" s="7">
        <v>529</v>
      </c>
    </row>
    <row r="24" spans="2:10" ht="12.75">
      <c r="B24" s="5">
        <v>40808</v>
      </c>
      <c r="C24" s="6">
        <v>370</v>
      </c>
      <c r="D24" s="6">
        <v>6</v>
      </c>
      <c r="E24" s="6">
        <v>182</v>
      </c>
      <c r="F24" s="6">
        <v>11</v>
      </c>
      <c r="G24" s="6">
        <v>31</v>
      </c>
      <c r="H24" s="6">
        <v>26</v>
      </c>
      <c r="I24" s="6">
        <v>5</v>
      </c>
      <c r="J24" s="7">
        <v>631</v>
      </c>
    </row>
    <row r="25" spans="2:10" ht="12.75">
      <c r="B25" s="5">
        <v>40809</v>
      </c>
      <c r="C25" s="6">
        <v>385</v>
      </c>
      <c r="D25" s="6">
        <v>2</v>
      </c>
      <c r="E25" s="6">
        <v>244</v>
      </c>
      <c r="F25" s="6">
        <v>18</v>
      </c>
      <c r="G25" s="6">
        <v>21</v>
      </c>
      <c r="H25" s="6">
        <v>80</v>
      </c>
      <c r="I25" s="6">
        <v>29</v>
      </c>
      <c r="J25" s="7">
        <v>779</v>
      </c>
    </row>
    <row r="26" spans="2:10" ht="12.75">
      <c r="B26" s="5">
        <v>40812</v>
      </c>
      <c r="C26" s="6">
        <v>396</v>
      </c>
      <c r="D26" s="6">
        <v>1</v>
      </c>
      <c r="E26" s="6">
        <v>188</v>
      </c>
      <c r="F26" s="6">
        <v>9</v>
      </c>
      <c r="G26" s="6">
        <v>11</v>
      </c>
      <c r="H26" s="6">
        <v>51</v>
      </c>
      <c r="I26" s="6">
        <v>14</v>
      </c>
      <c r="J26" s="7">
        <v>670</v>
      </c>
    </row>
    <row r="27" spans="2:10" ht="12.75">
      <c r="B27" s="5">
        <v>40813</v>
      </c>
      <c r="C27" s="6">
        <v>357</v>
      </c>
      <c r="D27" s="6">
        <v>4</v>
      </c>
      <c r="E27" s="6">
        <v>151</v>
      </c>
      <c r="F27" s="6">
        <v>27</v>
      </c>
      <c r="G27" s="6">
        <v>8</v>
      </c>
      <c r="H27" s="6">
        <v>81</v>
      </c>
      <c r="I27" s="6">
        <v>7</v>
      </c>
      <c r="J27" s="7">
        <v>635</v>
      </c>
    </row>
    <row r="28" spans="2:10" ht="12.75">
      <c r="B28" s="5">
        <v>40814</v>
      </c>
      <c r="C28" s="6">
        <v>306</v>
      </c>
      <c r="D28" s="6">
        <v>3</v>
      </c>
      <c r="E28" s="6">
        <v>187</v>
      </c>
      <c r="F28" s="6">
        <v>17</v>
      </c>
      <c r="G28" s="6">
        <v>28</v>
      </c>
      <c r="H28" s="6">
        <v>19</v>
      </c>
      <c r="I28" s="6">
        <v>2</v>
      </c>
      <c r="J28" s="7">
        <v>562</v>
      </c>
    </row>
    <row r="29" spans="2:10" ht="12.75">
      <c r="B29" s="5">
        <v>40815</v>
      </c>
      <c r="C29" s="6">
        <v>324</v>
      </c>
      <c r="D29" s="6">
        <v>3</v>
      </c>
      <c r="E29" s="6">
        <v>233</v>
      </c>
      <c r="F29" s="6">
        <v>8</v>
      </c>
      <c r="G29" s="6">
        <v>17</v>
      </c>
      <c r="H29" s="6">
        <v>54</v>
      </c>
      <c r="I29" s="6">
        <v>4</v>
      </c>
      <c r="J29" s="7">
        <v>643</v>
      </c>
    </row>
    <row r="30" spans="2:10" ht="12.75">
      <c r="B30" s="5">
        <v>40816</v>
      </c>
      <c r="C30" s="6">
        <v>256</v>
      </c>
      <c r="D30" s="6">
        <v>3</v>
      </c>
      <c r="E30" s="6">
        <v>176</v>
      </c>
      <c r="F30" s="6">
        <v>8</v>
      </c>
      <c r="G30" s="6">
        <v>11</v>
      </c>
      <c r="H30" s="6">
        <v>41</v>
      </c>
      <c r="I30" s="6">
        <v>7</v>
      </c>
      <c r="J30" s="7">
        <v>502</v>
      </c>
    </row>
    <row r="31" spans="2:10" ht="12.75">
      <c r="B31" s="5" t="s">
        <v>12</v>
      </c>
      <c r="C31" s="6">
        <v>6679</v>
      </c>
      <c r="D31" s="6">
        <v>138</v>
      </c>
      <c r="E31" s="6">
        <v>3700</v>
      </c>
      <c r="F31" s="6">
        <v>444</v>
      </c>
      <c r="G31" s="6">
        <v>354</v>
      </c>
      <c r="H31" s="6">
        <v>1020</v>
      </c>
      <c r="I31" s="6">
        <v>120</v>
      </c>
      <c r="J31" s="7">
        <v>12455</v>
      </c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>
      <c r="B33" s="48" t="s">
        <v>13</v>
      </c>
      <c r="C33" s="49"/>
      <c r="D33" s="49"/>
      <c r="E33" s="49"/>
      <c r="F33" s="49"/>
      <c r="G33" s="49"/>
      <c r="H33" s="49"/>
      <c r="I33" s="49"/>
      <c r="J33" s="50"/>
    </row>
    <row r="34" spans="2:10" ht="46.5" customHeight="1"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4" t="s">
        <v>10</v>
      </c>
      <c r="J34" s="3" t="s">
        <v>11</v>
      </c>
    </row>
    <row r="35" spans="2:10" ht="12.75">
      <c r="B35" s="9">
        <v>40787</v>
      </c>
      <c r="C35" s="7">
        <v>33837.581362</v>
      </c>
      <c r="D35" s="7">
        <v>370.774826</v>
      </c>
      <c r="E35" s="7">
        <v>60151.629316483704</v>
      </c>
      <c r="F35" s="7">
        <v>93.043994</v>
      </c>
      <c r="G35" s="7">
        <v>1785.496917</v>
      </c>
      <c r="H35" s="7">
        <v>2181.34404</v>
      </c>
      <c r="I35" s="7">
        <v>0.288118</v>
      </c>
      <c r="J35" s="7">
        <v>98420.1585734837</v>
      </c>
    </row>
    <row r="36" spans="2:10" ht="12.75">
      <c r="B36" s="9">
        <v>40788</v>
      </c>
      <c r="C36" s="7">
        <v>15546.052629</v>
      </c>
      <c r="D36" s="7">
        <v>299.022414</v>
      </c>
      <c r="E36" s="7">
        <v>47928.428143901794</v>
      </c>
      <c r="F36" s="7">
        <v>122.20497</v>
      </c>
      <c r="G36" s="7">
        <v>1248.987264</v>
      </c>
      <c r="H36" s="7">
        <v>900.088998</v>
      </c>
      <c r="I36" s="7">
        <v>0.121191</v>
      </c>
      <c r="J36" s="7">
        <v>66044.90560990179</v>
      </c>
    </row>
    <row r="37" spans="2:10" ht="12.75">
      <c r="B37" s="9">
        <v>40791</v>
      </c>
      <c r="C37" s="7">
        <v>6183.139754</v>
      </c>
      <c r="D37" s="7">
        <v>24.7504</v>
      </c>
      <c r="E37" s="7">
        <v>51231.525952</v>
      </c>
      <c r="F37" s="7">
        <v>73.029497</v>
      </c>
      <c r="G37" s="7">
        <v>2980.905997</v>
      </c>
      <c r="H37" s="7">
        <v>612.839737</v>
      </c>
      <c r="I37" s="7">
        <v>0</v>
      </c>
      <c r="J37" s="7">
        <v>61106.191337</v>
      </c>
    </row>
    <row r="38" spans="2:10" ht="12.75">
      <c r="B38" s="9">
        <v>40792</v>
      </c>
      <c r="C38" s="7">
        <v>12232.284509</v>
      </c>
      <c r="D38" s="7">
        <v>252.807081</v>
      </c>
      <c r="E38" s="7">
        <v>92288.5602446456</v>
      </c>
      <c r="F38" s="7">
        <v>134.417908</v>
      </c>
      <c r="G38" s="7">
        <v>2821.975765</v>
      </c>
      <c r="H38" s="7">
        <v>1456.025304</v>
      </c>
      <c r="I38" s="7">
        <v>0.413836</v>
      </c>
      <c r="J38" s="7">
        <v>109186.4846476456</v>
      </c>
    </row>
    <row r="39" spans="2:10" ht="12.75">
      <c r="B39" s="9">
        <v>40793</v>
      </c>
      <c r="C39" s="7">
        <v>11800.617894</v>
      </c>
      <c r="D39" s="7">
        <v>138.700835</v>
      </c>
      <c r="E39" s="7">
        <v>92226.3780785</v>
      </c>
      <c r="F39" s="7">
        <v>71.005106</v>
      </c>
      <c r="G39" s="7">
        <v>2004.345028</v>
      </c>
      <c r="H39" s="7">
        <v>863.986193</v>
      </c>
      <c r="I39" s="7">
        <v>0.213281</v>
      </c>
      <c r="J39" s="7">
        <v>107105.2464155</v>
      </c>
    </row>
    <row r="40" spans="2:10" ht="12.75">
      <c r="B40" s="9">
        <v>40794</v>
      </c>
      <c r="C40" s="7">
        <v>11763.985778</v>
      </c>
      <c r="D40" s="7">
        <v>576.697181</v>
      </c>
      <c r="E40" s="7">
        <v>89984.4625211579</v>
      </c>
      <c r="F40" s="7">
        <v>162.176503</v>
      </c>
      <c r="G40" s="7">
        <v>971.804881</v>
      </c>
      <c r="H40" s="7">
        <v>704.174359</v>
      </c>
      <c r="I40" s="7">
        <v>0.348513</v>
      </c>
      <c r="J40" s="7">
        <v>104163.6497361579</v>
      </c>
    </row>
    <row r="41" spans="2:10" ht="12.75">
      <c r="B41" s="9">
        <v>40795</v>
      </c>
      <c r="C41" s="7">
        <v>6899.008763</v>
      </c>
      <c r="D41" s="7">
        <v>2223.453799</v>
      </c>
      <c r="E41" s="7">
        <v>112523.34041947681</v>
      </c>
      <c r="F41" s="7">
        <v>172.500116</v>
      </c>
      <c r="G41" s="7">
        <v>4499.88592</v>
      </c>
      <c r="H41" s="7">
        <v>417.195438</v>
      </c>
      <c r="I41" s="7">
        <v>0.107508</v>
      </c>
      <c r="J41" s="7">
        <v>126735.4919634768</v>
      </c>
    </row>
    <row r="42" spans="2:10" ht="12.75">
      <c r="B42" s="9">
        <v>40798</v>
      </c>
      <c r="C42" s="7">
        <v>9688.893015</v>
      </c>
      <c r="D42" s="7">
        <v>813.767998</v>
      </c>
      <c r="E42" s="7">
        <v>68417.65699680761</v>
      </c>
      <c r="F42" s="7">
        <v>102.814</v>
      </c>
      <c r="G42" s="7">
        <v>2811.63165</v>
      </c>
      <c r="H42" s="7">
        <v>2979.598609</v>
      </c>
      <c r="I42" s="7">
        <v>0.155524</v>
      </c>
      <c r="J42" s="7">
        <v>84814.5177928076</v>
      </c>
    </row>
    <row r="43" spans="2:10" ht="12.75">
      <c r="B43" s="9">
        <v>40799</v>
      </c>
      <c r="C43" s="7">
        <v>18951.588187</v>
      </c>
      <c r="D43" s="7">
        <v>722.25219</v>
      </c>
      <c r="E43" s="7">
        <v>60035.975242</v>
      </c>
      <c r="F43" s="7">
        <v>110.863</v>
      </c>
      <c r="G43" s="7">
        <v>2145.213915</v>
      </c>
      <c r="H43" s="7">
        <v>664.321193</v>
      </c>
      <c r="I43" s="7">
        <v>0</v>
      </c>
      <c r="J43" s="7">
        <v>82630.213727</v>
      </c>
    </row>
    <row r="44" spans="2:10" ht="12.75">
      <c r="B44" s="9">
        <v>40800</v>
      </c>
      <c r="C44" s="7">
        <v>12885.287197</v>
      </c>
      <c r="D44" s="7">
        <v>631.886571</v>
      </c>
      <c r="E44" s="7">
        <v>99829.742833672</v>
      </c>
      <c r="F44" s="7">
        <v>20.46602</v>
      </c>
      <c r="G44" s="7">
        <v>5423.689427</v>
      </c>
      <c r="H44" s="7">
        <v>727.252119</v>
      </c>
      <c r="I44" s="7">
        <v>0.163727</v>
      </c>
      <c r="J44" s="7">
        <v>119518.487894672</v>
      </c>
    </row>
    <row r="45" spans="2:10" ht="12.75">
      <c r="B45" s="9">
        <v>40801</v>
      </c>
      <c r="C45" s="7">
        <v>20550.895793</v>
      </c>
      <c r="D45" s="7">
        <v>872.371652</v>
      </c>
      <c r="E45" s="7">
        <v>104390.6724101615</v>
      </c>
      <c r="F45" s="7">
        <v>113.232904</v>
      </c>
      <c r="G45" s="7">
        <v>5660.539264</v>
      </c>
      <c r="H45" s="7">
        <v>1780.5568</v>
      </c>
      <c r="I45" s="7">
        <v>0.038226</v>
      </c>
      <c r="J45" s="7">
        <v>133368.3070491615</v>
      </c>
    </row>
    <row r="46" spans="2:10" ht="12.75">
      <c r="B46" s="9">
        <v>40802</v>
      </c>
      <c r="C46" s="7">
        <v>9338.678329</v>
      </c>
      <c r="D46" s="7">
        <v>1537.900613</v>
      </c>
      <c r="E46" s="7">
        <v>56033.263928</v>
      </c>
      <c r="F46" s="7">
        <v>81.287956</v>
      </c>
      <c r="G46" s="7">
        <v>622.506333</v>
      </c>
      <c r="H46" s="7">
        <v>445.244503</v>
      </c>
      <c r="I46" s="7">
        <v>0.051226</v>
      </c>
      <c r="J46" s="7">
        <v>68058.932888</v>
      </c>
    </row>
    <row r="47" spans="2:10" ht="12.75">
      <c r="B47" s="9">
        <v>40806</v>
      </c>
      <c r="C47" s="7">
        <v>10653.416807</v>
      </c>
      <c r="D47" s="7">
        <v>478.658752</v>
      </c>
      <c r="E47" s="7">
        <v>77509.6593922152</v>
      </c>
      <c r="F47" s="7">
        <v>98.078</v>
      </c>
      <c r="G47" s="7">
        <v>7510.634133</v>
      </c>
      <c r="H47" s="7">
        <v>882.827944</v>
      </c>
      <c r="I47" s="7">
        <v>0.063129</v>
      </c>
      <c r="J47" s="7">
        <v>97133.3381572152</v>
      </c>
    </row>
    <row r="48" spans="2:10" ht="12.75">
      <c r="B48" s="9">
        <v>40807</v>
      </c>
      <c r="C48" s="7">
        <v>19081.55884</v>
      </c>
      <c r="D48" s="7">
        <v>1089.706058</v>
      </c>
      <c r="E48" s="7">
        <v>55138.076516444</v>
      </c>
      <c r="F48" s="7">
        <v>80.668469</v>
      </c>
      <c r="G48" s="7">
        <v>2127.206155</v>
      </c>
      <c r="H48" s="7">
        <v>2649.397564</v>
      </c>
      <c r="I48" s="7">
        <v>0</v>
      </c>
      <c r="J48" s="7">
        <v>80166.613602444</v>
      </c>
    </row>
    <row r="49" spans="2:10" ht="12.75">
      <c r="B49" s="9">
        <v>40808</v>
      </c>
      <c r="C49" s="7">
        <v>18204.11493</v>
      </c>
      <c r="D49" s="7">
        <v>2604.672862</v>
      </c>
      <c r="E49" s="7">
        <v>68269.1555352808</v>
      </c>
      <c r="F49" s="7">
        <v>29.5448</v>
      </c>
      <c r="G49" s="7">
        <v>9109.826135</v>
      </c>
      <c r="H49" s="7">
        <v>1561.712089</v>
      </c>
      <c r="I49" s="7">
        <v>0.228278</v>
      </c>
      <c r="J49" s="7">
        <v>99779.2546292808</v>
      </c>
    </row>
    <row r="50" spans="2:10" ht="12.75">
      <c r="B50" s="9">
        <v>40809</v>
      </c>
      <c r="C50" s="7">
        <v>14630.375704</v>
      </c>
      <c r="D50" s="7">
        <v>22.31805</v>
      </c>
      <c r="E50" s="7">
        <v>101598.881421645</v>
      </c>
      <c r="F50" s="7">
        <v>62.98</v>
      </c>
      <c r="G50" s="7">
        <v>6500.568042</v>
      </c>
      <c r="H50" s="7">
        <v>1366.735615</v>
      </c>
      <c r="I50" s="7">
        <v>0.723535</v>
      </c>
      <c r="J50" s="7">
        <v>124182.58236764501</v>
      </c>
    </row>
    <row r="51" spans="2:10" ht="12.75">
      <c r="B51" s="9">
        <v>40812</v>
      </c>
      <c r="C51" s="7">
        <v>110642.707853</v>
      </c>
      <c r="D51" s="7">
        <v>74.983909</v>
      </c>
      <c r="E51" s="7">
        <v>106841.627781</v>
      </c>
      <c r="F51" s="7">
        <v>22.008</v>
      </c>
      <c r="G51" s="7">
        <v>3231.788352</v>
      </c>
      <c r="H51" s="7">
        <v>752.869917</v>
      </c>
      <c r="I51" s="7">
        <v>0.243205</v>
      </c>
      <c r="J51" s="7">
        <v>221566.229017</v>
      </c>
    </row>
    <row r="52" spans="2:10" ht="12.75">
      <c r="B52" s="9">
        <v>40813</v>
      </c>
      <c r="C52" s="7">
        <v>45369.260479</v>
      </c>
      <c r="D52" s="7">
        <v>63.704341</v>
      </c>
      <c r="E52" s="7">
        <v>77702.8099275776</v>
      </c>
      <c r="F52" s="7">
        <v>63.237</v>
      </c>
      <c r="G52" s="7">
        <v>343.017473</v>
      </c>
      <c r="H52" s="7">
        <v>22557.993768</v>
      </c>
      <c r="I52" s="7">
        <v>0.065044</v>
      </c>
      <c r="J52" s="7">
        <v>146100.0880325776</v>
      </c>
    </row>
    <row r="53" spans="2:10" ht="12.75">
      <c r="B53" s="9">
        <v>40814</v>
      </c>
      <c r="C53" s="7">
        <v>37155.489715</v>
      </c>
      <c r="D53" s="7">
        <v>403.69009</v>
      </c>
      <c r="E53" s="7">
        <v>108169.9248986864</v>
      </c>
      <c r="F53" s="7">
        <v>54.959972</v>
      </c>
      <c r="G53" s="7">
        <v>2598.71281506</v>
      </c>
      <c r="H53" s="7">
        <v>20694.150466</v>
      </c>
      <c r="I53" s="7">
        <v>0.027336</v>
      </c>
      <c r="J53" s="7">
        <v>169076.9552927464</v>
      </c>
    </row>
    <row r="54" spans="2:10" ht="12.75">
      <c r="B54" s="9">
        <v>40815</v>
      </c>
      <c r="C54" s="7">
        <v>20884.250003</v>
      </c>
      <c r="D54" s="7">
        <v>99.129</v>
      </c>
      <c r="E54" s="7">
        <v>126329.71404257142</v>
      </c>
      <c r="F54" s="7">
        <v>15.809</v>
      </c>
      <c r="G54" s="7">
        <v>2542.430343</v>
      </c>
      <c r="H54" s="7">
        <v>1923.030562</v>
      </c>
      <c r="I54" s="7">
        <v>0.027686</v>
      </c>
      <c r="J54" s="7">
        <v>151794.39063657142</v>
      </c>
    </row>
    <row r="55" spans="2:10" ht="12.75">
      <c r="B55" s="9">
        <v>40816</v>
      </c>
      <c r="C55" s="7">
        <v>15685.454892</v>
      </c>
      <c r="D55" s="7">
        <v>113.62306</v>
      </c>
      <c r="E55" s="7">
        <v>109539.45672681619</v>
      </c>
      <c r="F55" s="7">
        <v>21.4752</v>
      </c>
      <c r="G55" s="7">
        <v>3414.759356</v>
      </c>
      <c r="H55" s="7">
        <v>483.847693</v>
      </c>
      <c r="I55" s="7">
        <v>0.246718</v>
      </c>
      <c r="J55" s="7">
        <v>129258.8636458162</v>
      </c>
    </row>
    <row r="56" spans="2:10" ht="12.75">
      <c r="B56" s="9" t="s">
        <v>12</v>
      </c>
      <c r="C56" s="7">
        <v>461984.642433</v>
      </c>
      <c r="D56" s="7">
        <v>13414.871682</v>
      </c>
      <c r="E56" s="7">
        <v>1766140.9423290433</v>
      </c>
      <c r="F56" s="7">
        <v>1705.802415</v>
      </c>
      <c r="G56" s="7">
        <v>70355.92516505999</v>
      </c>
      <c r="H56" s="7">
        <v>66605.192911</v>
      </c>
      <c r="I56" s="7">
        <v>3.526081</v>
      </c>
      <c r="J56" s="7">
        <v>2380210.9030161034</v>
      </c>
    </row>
    <row r="57" spans="8:12" ht="33" customHeight="1">
      <c r="H57" s="10"/>
      <c r="I57" s="10"/>
      <c r="J57" s="10"/>
      <c r="L57" s="11"/>
    </row>
    <row r="58" spans="2:10" ht="24" customHeight="1">
      <c r="B58" s="41" t="s">
        <v>40</v>
      </c>
      <c r="C58" s="41"/>
      <c r="D58" s="41"/>
      <c r="E58" s="12" t="s">
        <v>14</v>
      </c>
      <c r="F58" s="12"/>
      <c r="G58" s="13" t="s">
        <v>15</v>
      </c>
      <c r="H58" s="14"/>
      <c r="I58" s="14"/>
      <c r="J58" s="14"/>
    </row>
    <row r="59" spans="2:10" ht="12.75">
      <c r="B59" s="15" t="s">
        <v>22</v>
      </c>
      <c r="C59" s="15"/>
      <c r="D59" s="15"/>
      <c r="E59" s="16">
        <v>1670</v>
      </c>
      <c r="F59" s="16"/>
      <c r="G59" s="17" t="s">
        <v>17</v>
      </c>
      <c r="H59" s="8"/>
      <c r="I59" s="8"/>
      <c r="J59" s="8"/>
    </row>
    <row r="60" spans="2:10" ht="12.75">
      <c r="B60" s="18" t="s">
        <v>16</v>
      </c>
      <c r="C60" s="18"/>
      <c r="D60" s="18"/>
      <c r="E60" s="19">
        <v>1442</v>
      </c>
      <c r="F60" s="19"/>
      <c r="G60" s="20" t="s">
        <v>17</v>
      </c>
      <c r="H60" s="21"/>
      <c r="I60" s="21"/>
      <c r="J60" s="8"/>
    </row>
    <row r="61" spans="2:10" ht="12.75">
      <c r="B61" s="18" t="s">
        <v>18</v>
      </c>
      <c r="C61" s="18"/>
      <c r="D61" s="18"/>
      <c r="E61" s="19">
        <v>931</v>
      </c>
      <c r="F61" s="19"/>
      <c r="G61" s="20" t="s">
        <v>20</v>
      </c>
      <c r="H61" s="20"/>
      <c r="I61" s="20"/>
      <c r="J61" s="8"/>
    </row>
    <row r="62" spans="2:10" ht="12.75">
      <c r="B62" s="18" t="s">
        <v>39</v>
      </c>
      <c r="C62" s="18"/>
      <c r="D62" s="18"/>
      <c r="E62" s="19">
        <v>588</v>
      </c>
      <c r="F62" s="19"/>
      <c r="G62" s="20" t="s">
        <v>17</v>
      </c>
      <c r="H62" s="20"/>
      <c r="I62" s="20"/>
      <c r="J62" s="8"/>
    </row>
    <row r="63" spans="2:10" ht="12.75">
      <c r="B63" s="18" t="s">
        <v>23</v>
      </c>
      <c r="C63" s="18"/>
      <c r="D63" s="18"/>
      <c r="E63" s="19">
        <v>478</v>
      </c>
      <c r="F63" s="19"/>
      <c r="G63" s="20" t="s">
        <v>17</v>
      </c>
      <c r="H63" s="20"/>
      <c r="I63" s="20"/>
      <c r="J63" s="8"/>
    </row>
    <row r="64" spans="2:10" ht="12.75">
      <c r="B64" s="18" t="s">
        <v>19</v>
      </c>
      <c r="C64" s="18"/>
      <c r="D64" s="18"/>
      <c r="E64" s="19">
        <v>451</v>
      </c>
      <c r="F64" s="19"/>
      <c r="G64" s="20" t="s">
        <v>20</v>
      </c>
      <c r="H64" s="20"/>
      <c r="I64" s="20"/>
      <c r="J64" s="8"/>
    </row>
    <row r="65" spans="2:10" ht="12.75">
      <c r="B65" s="18" t="s">
        <v>21</v>
      </c>
      <c r="C65" s="18"/>
      <c r="D65" s="18"/>
      <c r="E65" s="19">
        <v>436</v>
      </c>
      <c r="F65" s="19"/>
      <c r="G65" s="20" t="s">
        <v>20</v>
      </c>
      <c r="H65" s="20"/>
      <c r="I65" s="20"/>
      <c r="J65" s="8"/>
    </row>
    <row r="66" spans="2:10" ht="12.75">
      <c r="B66" s="18" t="s">
        <v>26</v>
      </c>
      <c r="C66" s="18"/>
      <c r="D66" s="18"/>
      <c r="E66" s="19">
        <v>321</v>
      </c>
      <c r="F66" s="19"/>
      <c r="G66" s="20" t="s">
        <v>20</v>
      </c>
      <c r="H66" s="20"/>
      <c r="I66" s="20"/>
      <c r="J66" s="8"/>
    </row>
    <row r="67" spans="2:10" ht="12.75">
      <c r="B67" s="18" t="s">
        <v>24</v>
      </c>
      <c r="C67" s="18"/>
      <c r="D67" s="18"/>
      <c r="E67" s="19">
        <v>314</v>
      </c>
      <c r="F67" s="19"/>
      <c r="G67" s="20" t="s">
        <v>20</v>
      </c>
      <c r="H67" s="20"/>
      <c r="I67" s="20"/>
      <c r="J67" s="8"/>
    </row>
    <row r="68" spans="2:10" ht="13.5" thickBot="1">
      <c r="B68" s="22" t="s">
        <v>25</v>
      </c>
      <c r="C68" s="22"/>
      <c r="D68" s="22"/>
      <c r="E68" s="23">
        <v>307</v>
      </c>
      <c r="F68" s="23"/>
      <c r="G68" s="24" t="s">
        <v>20</v>
      </c>
      <c r="H68" s="20"/>
      <c r="I68" s="20"/>
      <c r="J68" s="8"/>
    </row>
    <row r="69" ht="14.25" customHeight="1" thickTop="1"/>
    <row r="70" spans="2:10" ht="12.75">
      <c r="B70" s="25" t="s">
        <v>27</v>
      </c>
      <c r="C70" s="26"/>
      <c r="D70" s="26"/>
      <c r="E70" s="26"/>
      <c r="F70" s="26"/>
      <c r="G70" s="26"/>
      <c r="H70" s="17"/>
      <c r="I70" s="17"/>
      <c r="J70" s="27"/>
    </row>
    <row r="71" spans="2:10" ht="12.75">
      <c r="B71" s="28" t="s">
        <v>28</v>
      </c>
      <c r="C71" s="29" t="s">
        <v>29</v>
      </c>
      <c r="D71" s="29"/>
      <c r="E71" s="29"/>
      <c r="F71" s="29"/>
      <c r="G71" s="29"/>
      <c r="H71" s="30"/>
      <c r="I71" s="30"/>
      <c r="J71" s="31"/>
    </row>
    <row r="72" spans="2:10" ht="12.75">
      <c r="B72" s="28"/>
      <c r="C72" s="29" t="s">
        <v>30</v>
      </c>
      <c r="D72" s="29"/>
      <c r="E72" s="29"/>
      <c r="F72" s="29"/>
      <c r="G72" s="29"/>
      <c r="H72" s="29"/>
      <c r="I72" s="29"/>
      <c r="J72" s="31"/>
    </row>
    <row r="73" spans="2:10" ht="12.75">
      <c r="B73" s="28"/>
      <c r="C73" s="29" t="s">
        <v>31</v>
      </c>
      <c r="D73" s="29"/>
      <c r="E73" s="29"/>
      <c r="F73" s="29"/>
      <c r="G73" s="29"/>
      <c r="H73" s="29"/>
      <c r="I73" s="29"/>
      <c r="J73" s="31"/>
    </row>
    <row r="74" spans="2:14" ht="12.75">
      <c r="B74" s="32" t="s">
        <v>32</v>
      </c>
      <c r="C74" s="29" t="s">
        <v>33</v>
      </c>
      <c r="D74" s="29"/>
      <c r="E74" s="33"/>
      <c r="F74" s="29"/>
      <c r="G74" s="29"/>
      <c r="H74" s="29"/>
      <c r="I74" s="29"/>
      <c r="J74" s="31"/>
      <c r="N74" t="s">
        <v>0</v>
      </c>
    </row>
    <row r="75" spans="2:10" ht="12.75">
      <c r="B75" s="32" t="s">
        <v>34</v>
      </c>
      <c r="C75" s="34" t="s">
        <v>35</v>
      </c>
      <c r="D75" s="29"/>
      <c r="E75" s="35"/>
      <c r="F75" s="29"/>
      <c r="G75" s="29"/>
      <c r="H75" s="29"/>
      <c r="I75" s="29"/>
      <c r="J75" s="31"/>
    </row>
    <row r="76" spans="2:10" ht="12.75">
      <c r="B76" s="36"/>
      <c r="C76" s="37" t="s">
        <v>36</v>
      </c>
      <c r="D76" s="38"/>
      <c r="E76" s="38"/>
      <c r="F76" s="38"/>
      <c r="G76" s="38"/>
      <c r="H76" s="38"/>
      <c r="I76" s="38"/>
      <c r="J76" s="39"/>
    </row>
    <row r="77" spans="2:10" ht="12.75">
      <c r="B77" s="40"/>
      <c r="C77" s="40"/>
      <c r="D77" s="40"/>
      <c r="E77" s="40"/>
      <c r="F77" s="40"/>
      <c r="G77" s="40"/>
      <c r="H77" s="40"/>
      <c r="I77" s="40"/>
      <c r="J77" s="40"/>
    </row>
    <row r="78" spans="2:10" ht="12.75">
      <c r="B78" s="40"/>
      <c r="C78" s="40"/>
      <c r="D78" s="40"/>
      <c r="E78" s="40"/>
      <c r="F78" s="40"/>
      <c r="G78" s="40"/>
      <c r="H78" s="40"/>
      <c r="I78" s="40"/>
      <c r="J78" s="40"/>
    </row>
    <row r="79" spans="2:10" ht="12.75">
      <c r="B79" s="40"/>
      <c r="C79" s="40"/>
      <c r="D79" s="40"/>
      <c r="E79" s="40"/>
      <c r="F79" s="40"/>
      <c r="G79" s="40"/>
      <c r="H79" s="40"/>
      <c r="I79" s="40"/>
      <c r="J79" s="40"/>
    </row>
    <row r="80" spans="2:10" ht="12.75">
      <c r="B80" s="40"/>
      <c r="C80" s="40"/>
      <c r="D80" s="40"/>
      <c r="E80" s="40"/>
      <c r="F80" s="40"/>
      <c r="G80" s="40"/>
      <c r="H80" s="40"/>
      <c r="I80" s="40"/>
      <c r="J80" s="40"/>
    </row>
    <row r="81" spans="3:10" ht="12.75">
      <c r="C81" s="40"/>
      <c r="D81" s="40"/>
      <c r="E81" s="40"/>
      <c r="F81" s="40"/>
      <c r="G81" s="40"/>
      <c r="H81" s="40"/>
      <c r="I81" s="40"/>
      <c r="J81" s="40"/>
    </row>
    <row r="82" spans="2:10" ht="12.75">
      <c r="B82" s="40"/>
      <c r="C82" s="40"/>
      <c r="D82" s="40"/>
      <c r="E82" s="40"/>
      <c r="F82" s="40"/>
      <c r="G82" s="40"/>
      <c r="H82" s="40"/>
      <c r="I82" s="40"/>
      <c r="J82" s="40"/>
    </row>
    <row r="83" spans="2:10" ht="12.75">
      <c r="B83" s="40"/>
      <c r="C83" s="40"/>
      <c r="D83" s="40"/>
      <c r="E83" s="40"/>
      <c r="F83" s="40"/>
      <c r="G83" s="40"/>
      <c r="H83" s="40"/>
      <c r="I83" s="40"/>
      <c r="J83" s="40"/>
    </row>
  </sheetData>
  <mergeCells count="5">
    <mergeCell ref="B58:D58"/>
    <mergeCell ref="B2:U2"/>
    <mergeCell ref="B5:U5"/>
    <mergeCell ref="B8:J8"/>
    <mergeCell ref="B33:J33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2011-11-02T20:26:30Z</dcterms:created>
  <dcterms:modified xsi:type="dcterms:W3CDTF">2011-11-10T20:28:13Z</dcterms:modified>
  <cp:category/>
  <cp:version/>
  <cp:contentType/>
  <cp:contentStatus/>
</cp:coreProperties>
</file>