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595" windowHeight="11760" activeTab="0"/>
  </bookViews>
  <sheets>
    <sheet name="Jul-11" sheetId="1" r:id="rId1"/>
  </sheets>
  <definedNames>
    <definedName name="_xlfn.BAHTTEXT" hidden="1">#NAME?</definedName>
    <definedName name="_xlnm.Print_Area" localSheetId="0">'Jul-11'!$A$1:$U$79</definedName>
  </definedNames>
  <calcPr fullCalcOnLoad="1"/>
</workbook>
</file>

<file path=xl/sharedStrings.xml><?xml version="1.0" encoding="utf-8"?>
<sst xmlns="http://schemas.openxmlformats.org/spreadsheetml/2006/main" count="60" uniqueCount="41">
  <si>
    <t xml:space="preserve"> </t>
  </si>
  <si>
    <t>Fuente: Estadísticas desarrolladas por la SVS en base a información proporcionada por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</si>
  <si>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</si>
  <si>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</si>
  <si>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</si>
  <si>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</si>
  <si>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</si>
  <si>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</si>
  <si>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</si>
  <si>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</si>
  <si>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</si>
  <si>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</si>
  <si>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CCLV, por cada mercado.</t>
  </si>
  <si>
    <t>Principales instrumentos objeto de liquidación fuera de CCLV: Julio-11</t>
  </si>
  <si>
    <t>N° operaciones</t>
  </si>
  <si>
    <t>Mercado</t>
  </si>
  <si>
    <t>INT.FINANCIERA</t>
  </si>
  <si>
    <t>ACCIONES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</si>
  <si>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</si>
  <si>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</si>
  <si>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</si>
  <si>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</si>
  <si>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</si>
  <si>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</si>
  <si>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</si>
  <si>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</si>
  <si>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</si>
  <si>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</si>
  <si>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JULIO 2011</t>
    </r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</si>
  <si>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</si>
  <si>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t>PAGARE R</t>
  </si>
  <si>
    <t>PAGARE NR</t>
  </si>
  <si>
    <t>LAN</t>
  </si>
  <si>
    <t>PDBC</t>
  </si>
  <si>
    <t>CENCOSUD</t>
  </si>
  <si>
    <t>SQM-B</t>
  </si>
  <si>
    <t>CAP</t>
  </si>
  <si>
    <t>ENDESA</t>
  </si>
  <si>
    <t>FALABELLA</t>
  </si>
  <si>
    <t>ENTEL</t>
  </si>
  <si>
    <t xml:space="preserve">Total 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</si>
</sst>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  <numFmt numFmtId="212" formatCode="[$-C0A]mmm\-yy;@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.75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75"/>
      <name val="Arial"/>
      <family val="0"/>
    </font>
    <font>
      <sz val="9.75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09" fontId="0" fillId="0" borderId="1" xfId="0" applyNumberFormat="1" applyBorder="1" applyAlignment="1" quotePrefix="1">
      <alignment horizontal="center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1" xfId="0" applyNumberFormat="1" applyBorder="1" applyAlignment="1" quotePrefix="1">
      <alignment horizontal="center"/>
    </xf>
    <xf numFmtId="43" fontId="0" fillId="0" borderId="1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0" fillId="0" borderId="3" xfId="0" applyFont="1" applyBorder="1" applyAlignment="1">
      <alignment vertical="center" wrapText="1"/>
    </xf>
    <xf numFmtId="181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81" fontId="0" fillId="0" borderId="4" xfId="18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Font="1" applyBorder="1" applyAlignment="1">
      <alignment/>
    </xf>
    <xf numFmtId="0" fontId="12" fillId="0" borderId="7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181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22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Principales instrumentos liquidados fuera de CCLV  Julio 2011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5"/>
          <c:y val="0.3035"/>
          <c:w val="0.4795"/>
          <c:h val="0.40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'Jul-11'!$B$59:$B$68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PDBC</c:v>
                </c:pt>
                <c:pt idx="4">
                  <c:v>CENCOSUD</c:v>
                </c:pt>
                <c:pt idx="5">
                  <c:v>SQM-B</c:v>
                </c:pt>
                <c:pt idx="6">
                  <c:v>CAP</c:v>
                </c:pt>
                <c:pt idx="7">
                  <c:v>ENDESA</c:v>
                </c:pt>
                <c:pt idx="8">
                  <c:v>FALABELLA</c:v>
                </c:pt>
                <c:pt idx="9">
                  <c:v>ENTEL</c:v>
                </c:pt>
              </c:strCache>
            </c:strRef>
          </c:cat>
          <c:val>
            <c:numRef>
              <c:f>'Jul-11'!$E$59:$E$68</c:f>
              <c:numCache>
                <c:ptCount val="10"/>
                <c:pt idx="0">
                  <c:v>1853</c:v>
                </c:pt>
                <c:pt idx="1">
                  <c:v>1541</c:v>
                </c:pt>
                <c:pt idx="2">
                  <c:v>764</c:v>
                </c:pt>
                <c:pt idx="3">
                  <c:v>589</c:v>
                </c:pt>
                <c:pt idx="4">
                  <c:v>546</c:v>
                </c:pt>
                <c:pt idx="5">
                  <c:v>438</c:v>
                </c:pt>
                <c:pt idx="6">
                  <c:v>401</c:v>
                </c:pt>
                <c:pt idx="7">
                  <c:v>380</c:v>
                </c:pt>
                <c:pt idx="8">
                  <c:v>305</c:v>
                </c:pt>
                <c:pt idx="9">
                  <c:v>289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575"/>
          <c:w val="0.982"/>
          <c:h val="0.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N° de operaciones liquidadas diariamente fuera de CCLV, por mercado:
Julio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35"/>
          <c:w val="0.898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'Jul-11'!$C$10:$C$30</c:f>
              <c:numCache/>
            </c:numRef>
          </c:val>
        </c:ser>
        <c:ser>
          <c:idx val="1"/>
          <c:order val="1"/>
          <c:tx>
            <c:strRef>
              <c:f>'Jul-11'!$D$9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'Jul-11'!$D$10:$D$30</c:f>
              <c:numCache/>
            </c:numRef>
          </c:val>
        </c:ser>
        <c:ser>
          <c:idx val="2"/>
          <c:order val="2"/>
          <c:tx>
            <c:strRef>
              <c:f>'Jul-11'!$E$9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'Jul-11'!$E$10:$E$30</c:f>
              <c:numCache/>
            </c:numRef>
          </c:val>
        </c:ser>
        <c:ser>
          <c:idx val="3"/>
          <c:order val="3"/>
          <c:tx>
            <c:strRef>
              <c:f>'Jul-11'!$F$9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'Jul-11'!$F$10:$F$30</c:f>
              <c:numCache/>
            </c:numRef>
          </c:val>
        </c:ser>
        <c:ser>
          <c:idx val="4"/>
          <c:order val="4"/>
          <c:tx>
            <c:strRef>
              <c:f>'Jul-11'!$G$9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'Jul-11'!$G$10:$G$30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'Jul-11'!$H$10:$H$30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'Jul-11'!$I$10:$I$30</c:f>
              <c:numCache/>
            </c:numRef>
          </c:val>
        </c:ser>
        <c:overlap val="100"/>
        <c:gapWidth val="50"/>
        <c:axId val="63869256"/>
        <c:axId val="37952393"/>
      </c:barChart>
      <c:date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952393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3795239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8692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"/>
          <c:y val="0.938"/>
          <c:w val="0.8745"/>
          <c:h val="0.0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
Julio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3"/>
          <c:w val="0.89825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'Jul-11'!$C$35:$C$55</c:f>
              <c:numCache/>
            </c:numRef>
          </c:val>
        </c:ser>
        <c:ser>
          <c:idx val="1"/>
          <c:order val="1"/>
          <c:tx>
            <c:strRef>
              <c:f>'Jul-11'!$D$9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'Jul-11'!$D$35:$D$55</c:f>
              <c:numCache/>
            </c:numRef>
          </c:val>
        </c:ser>
        <c:ser>
          <c:idx val="2"/>
          <c:order val="2"/>
          <c:tx>
            <c:strRef>
              <c:f>'Jul-11'!$E$9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'Jul-11'!$E$35:$E$55</c:f>
              <c:numCache/>
            </c:numRef>
          </c:val>
        </c:ser>
        <c:ser>
          <c:idx val="3"/>
          <c:order val="3"/>
          <c:tx>
            <c:strRef>
              <c:f>'Jul-11'!$F$9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'Jul-11'!$F$35:$F$55</c:f>
              <c:numCache/>
            </c:numRef>
          </c:val>
        </c:ser>
        <c:ser>
          <c:idx val="4"/>
          <c:order val="4"/>
          <c:tx>
            <c:strRef>
              <c:f>'Jul-11'!$G$9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'Jul-11'!$G$35:$G$55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'Jul-11'!$H$35:$H$55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'Jul-11'!$B$10:$B$30</c:f>
              <c:strCache/>
            </c:strRef>
          </c:cat>
          <c:val>
            <c:numRef>
              <c:f>'Jul-11'!$I$35:$I$55</c:f>
              <c:numCache/>
            </c:numRef>
          </c:val>
        </c:ser>
        <c:overlap val="100"/>
        <c:gapWidth val="50"/>
        <c:axId val="6027218"/>
        <c:axId val="54244963"/>
      </c:barChart>
      <c:date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244963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5424496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72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"/>
          <c:y val="0.9385"/>
          <c:w val="0.862"/>
          <c:h val="0.04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56</xdr:row>
      <xdr:rowOff>180975</xdr:rowOff>
    </xdr:from>
    <xdr:to>
      <xdr:col>20</xdr:col>
      <xdr:colOff>533400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8286750" y="10982325"/>
        <a:ext cx="7800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8191500" y="1600200"/>
        <a:ext cx="78867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32</xdr:row>
      <xdr:rowOff>28575</xdr:rowOff>
    </xdr:from>
    <xdr:to>
      <xdr:col>20</xdr:col>
      <xdr:colOff>676275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8229600" y="6276975"/>
        <a:ext cx="80010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tabSelected="1" zoomScale="75" zoomScaleNormal="75" zoomScaleSheetLayoutView="75" workbookViewId="0" topLeftCell="A1">
      <pane xSplit="18795" topLeftCell="S1" activePane="topLeft" state="split"/>
      <selection pane="topLeft" activeCell="H16" sqref="H16"/>
      <selection pane="topRight" activeCell="J62" sqref="J62"/>
    </sheetView>
  </sheetViews>
  <sheetFormatPr defaultColWidth="11.421875" defaultRowHeight="12.75"/>
  <cols>
    <col min="1" max="1" width="2.00390625" style="0" customWidth="1"/>
    <col min="2" max="2" width="12.8515625" style="0" customWidth="1"/>
    <col min="3" max="3" width="10.421875" style="0" customWidth="1"/>
    <col min="4" max="4" width="11.7109375" style="0" customWidth="1"/>
    <col min="5" max="5" width="16.57421875" style="0" customWidth="1"/>
    <col min="6" max="6" width="13.421875" style="0" customWidth="1"/>
    <col min="7" max="7" width="15.7109375" style="0" bestFit="1" customWidth="1"/>
    <col min="8" max="8" width="13.28125" style="0" bestFit="1" customWidth="1"/>
    <col min="9" max="9" width="12.7109375" style="0" customWidth="1"/>
    <col min="10" max="10" width="10.2812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43" t="s">
        <v>28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ht="12.75">
      <c r="B3" s="2" t="s">
        <v>1</v>
      </c>
    </row>
    <row r="4" ht="13.5" thickBot="1">
      <c r="B4" s="2"/>
    </row>
    <row r="5" spans="2:21" ht="42" customHeight="1" thickBot="1">
      <c r="B5" s="46" t="s">
        <v>29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ht="12.75">
      <c r="B6" s="2"/>
    </row>
    <row r="8" spans="2:10" ht="27" customHeight="1">
      <c r="B8" s="49" t="s">
        <v>2</v>
      </c>
      <c r="C8" s="50"/>
      <c r="D8" s="50"/>
      <c r="E8" s="50"/>
      <c r="F8" s="50"/>
      <c r="G8" s="50"/>
      <c r="H8" s="50"/>
      <c r="I8" s="50"/>
      <c r="J8" s="51"/>
    </row>
    <row r="9" spans="2:10" ht="45" customHeight="1"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" t="s">
        <v>10</v>
      </c>
      <c r="J9" s="3" t="s">
        <v>11</v>
      </c>
    </row>
    <row r="10" spans="2:10" ht="12.75">
      <c r="B10" s="5">
        <v>40725</v>
      </c>
      <c r="C10" s="6">
        <v>452</v>
      </c>
      <c r="D10" s="6">
        <v>10</v>
      </c>
      <c r="E10" s="6">
        <v>130</v>
      </c>
      <c r="F10" s="6">
        <v>11</v>
      </c>
      <c r="G10" s="6">
        <v>31</v>
      </c>
      <c r="H10" s="6">
        <v>12</v>
      </c>
      <c r="I10" s="6">
        <v>16</v>
      </c>
      <c r="J10" s="7">
        <v>662</v>
      </c>
    </row>
    <row r="11" spans="2:10" ht="12.75" customHeight="1">
      <c r="B11" s="5">
        <v>40728</v>
      </c>
      <c r="C11" s="6">
        <v>289</v>
      </c>
      <c r="D11" s="6">
        <v>10</v>
      </c>
      <c r="E11" s="6">
        <v>88</v>
      </c>
      <c r="F11" s="6">
        <v>4</v>
      </c>
      <c r="G11" s="6">
        <v>20</v>
      </c>
      <c r="H11" s="6">
        <v>31</v>
      </c>
      <c r="I11" s="6">
        <v>0</v>
      </c>
      <c r="J11" s="7">
        <v>442</v>
      </c>
    </row>
    <row r="12" spans="2:10" ht="12.75" customHeight="1">
      <c r="B12" s="5">
        <v>40729</v>
      </c>
      <c r="C12" s="6">
        <v>476</v>
      </c>
      <c r="D12" s="6">
        <v>5</v>
      </c>
      <c r="E12" s="6">
        <v>260</v>
      </c>
      <c r="F12" s="6">
        <v>4</v>
      </c>
      <c r="G12" s="6">
        <v>15</v>
      </c>
      <c r="H12" s="6">
        <v>25</v>
      </c>
      <c r="I12" s="6">
        <v>3</v>
      </c>
      <c r="J12" s="7">
        <v>788</v>
      </c>
    </row>
    <row r="13" spans="2:10" ht="12.75" customHeight="1">
      <c r="B13" s="5">
        <v>40730</v>
      </c>
      <c r="C13" s="6">
        <v>386</v>
      </c>
      <c r="D13" s="6">
        <v>13</v>
      </c>
      <c r="E13" s="6">
        <v>266</v>
      </c>
      <c r="F13" s="6">
        <v>5</v>
      </c>
      <c r="G13" s="6">
        <v>31</v>
      </c>
      <c r="H13" s="6">
        <v>23</v>
      </c>
      <c r="I13" s="6">
        <v>0</v>
      </c>
      <c r="J13" s="7">
        <v>724</v>
      </c>
    </row>
    <row r="14" spans="2:10" ht="12.75" customHeight="1">
      <c r="B14" s="5">
        <v>40731</v>
      </c>
      <c r="C14" s="6">
        <v>375</v>
      </c>
      <c r="D14" s="6">
        <v>16</v>
      </c>
      <c r="E14" s="6">
        <v>199</v>
      </c>
      <c r="F14" s="6">
        <v>4</v>
      </c>
      <c r="G14" s="6">
        <v>24</v>
      </c>
      <c r="H14" s="6">
        <v>46</v>
      </c>
      <c r="I14" s="6">
        <v>4</v>
      </c>
      <c r="J14" s="7">
        <v>668</v>
      </c>
    </row>
    <row r="15" spans="2:10" ht="12.75" customHeight="1">
      <c r="B15" s="5">
        <v>40732</v>
      </c>
      <c r="C15" s="6">
        <v>306</v>
      </c>
      <c r="D15" s="6">
        <v>11</v>
      </c>
      <c r="E15" s="6">
        <v>117</v>
      </c>
      <c r="F15" s="6">
        <v>17</v>
      </c>
      <c r="G15" s="6">
        <v>14</v>
      </c>
      <c r="H15" s="6">
        <v>44</v>
      </c>
      <c r="I15" s="6">
        <v>0</v>
      </c>
      <c r="J15" s="7">
        <v>509</v>
      </c>
    </row>
    <row r="16" spans="2:10" ht="12.75" customHeight="1">
      <c r="B16" s="5">
        <v>40735</v>
      </c>
      <c r="C16" s="6">
        <v>291</v>
      </c>
      <c r="D16" s="6">
        <v>12</v>
      </c>
      <c r="E16" s="6">
        <v>257</v>
      </c>
      <c r="F16" s="6">
        <v>8</v>
      </c>
      <c r="G16" s="6">
        <v>38</v>
      </c>
      <c r="H16" s="6">
        <v>53</v>
      </c>
      <c r="I16" s="6">
        <v>6</v>
      </c>
      <c r="J16" s="7">
        <v>665</v>
      </c>
    </row>
    <row r="17" spans="2:10" ht="12.75" customHeight="1">
      <c r="B17" s="5">
        <v>40736</v>
      </c>
      <c r="C17" s="6">
        <v>374</v>
      </c>
      <c r="D17" s="6">
        <v>9</v>
      </c>
      <c r="E17" s="6">
        <v>227</v>
      </c>
      <c r="F17" s="6">
        <v>5</v>
      </c>
      <c r="G17" s="6">
        <v>13</v>
      </c>
      <c r="H17" s="6">
        <v>40</v>
      </c>
      <c r="I17" s="6">
        <v>3</v>
      </c>
      <c r="J17" s="7">
        <v>671</v>
      </c>
    </row>
    <row r="18" spans="2:10" ht="13.5" customHeight="1">
      <c r="B18" s="5">
        <v>40737</v>
      </c>
      <c r="C18" s="6">
        <v>490</v>
      </c>
      <c r="D18" s="6">
        <v>14</v>
      </c>
      <c r="E18" s="6">
        <v>182</v>
      </c>
      <c r="F18" s="6">
        <v>9</v>
      </c>
      <c r="G18" s="6">
        <v>21</v>
      </c>
      <c r="H18" s="6">
        <v>44</v>
      </c>
      <c r="I18" s="6">
        <v>2</v>
      </c>
      <c r="J18" s="7">
        <v>762</v>
      </c>
    </row>
    <row r="19" spans="2:10" ht="12.75">
      <c r="B19" s="5">
        <v>40738</v>
      </c>
      <c r="C19" s="6">
        <v>378</v>
      </c>
      <c r="D19" s="6">
        <v>6</v>
      </c>
      <c r="E19" s="6">
        <v>153</v>
      </c>
      <c r="F19" s="6">
        <v>16</v>
      </c>
      <c r="G19" s="6">
        <v>22</v>
      </c>
      <c r="H19" s="6">
        <v>20</v>
      </c>
      <c r="I19" s="6">
        <v>0</v>
      </c>
      <c r="J19" s="7">
        <v>595</v>
      </c>
    </row>
    <row r="20" spans="2:10" ht="12.75">
      <c r="B20" s="5">
        <v>40739</v>
      </c>
      <c r="C20" s="6">
        <v>312</v>
      </c>
      <c r="D20" s="6">
        <v>9</v>
      </c>
      <c r="E20" s="6">
        <v>118</v>
      </c>
      <c r="F20" s="6">
        <v>10</v>
      </c>
      <c r="G20" s="6">
        <v>20</v>
      </c>
      <c r="H20" s="6">
        <v>11</v>
      </c>
      <c r="I20" s="6">
        <v>1</v>
      </c>
      <c r="J20" s="7">
        <v>481</v>
      </c>
    </row>
    <row r="21" spans="2:10" ht="12.75">
      <c r="B21" s="5">
        <v>40742</v>
      </c>
      <c r="C21" s="6">
        <v>311</v>
      </c>
      <c r="D21" s="6">
        <v>6</v>
      </c>
      <c r="E21" s="6">
        <v>155</v>
      </c>
      <c r="F21" s="6">
        <v>11</v>
      </c>
      <c r="G21" s="6">
        <v>24</v>
      </c>
      <c r="H21" s="6">
        <v>15</v>
      </c>
      <c r="I21" s="6">
        <v>3</v>
      </c>
      <c r="J21" s="7">
        <v>525</v>
      </c>
    </row>
    <row r="22" spans="2:10" ht="12.75">
      <c r="B22" s="5">
        <v>40743</v>
      </c>
      <c r="C22" s="6">
        <v>437</v>
      </c>
      <c r="D22" s="6">
        <v>19</v>
      </c>
      <c r="E22" s="6">
        <v>135</v>
      </c>
      <c r="F22" s="6">
        <v>12</v>
      </c>
      <c r="G22" s="6">
        <v>29</v>
      </c>
      <c r="H22" s="6">
        <v>5</v>
      </c>
      <c r="I22" s="6">
        <v>0</v>
      </c>
      <c r="J22" s="7">
        <v>637</v>
      </c>
    </row>
    <row r="23" spans="2:10" ht="12.75">
      <c r="B23" s="5">
        <v>40744</v>
      </c>
      <c r="C23" s="6">
        <v>336</v>
      </c>
      <c r="D23" s="6">
        <v>4</v>
      </c>
      <c r="E23" s="6">
        <v>143</v>
      </c>
      <c r="F23" s="6">
        <v>5</v>
      </c>
      <c r="G23" s="6">
        <v>19</v>
      </c>
      <c r="H23" s="6">
        <v>14</v>
      </c>
      <c r="I23" s="6">
        <v>0</v>
      </c>
      <c r="J23" s="7">
        <v>521</v>
      </c>
    </row>
    <row r="24" spans="2:10" ht="12.75">
      <c r="B24" s="5">
        <v>40745</v>
      </c>
      <c r="C24" s="6">
        <v>372</v>
      </c>
      <c r="D24" s="6">
        <v>8</v>
      </c>
      <c r="E24" s="6">
        <v>205</v>
      </c>
      <c r="F24" s="6">
        <v>7</v>
      </c>
      <c r="G24" s="6">
        <v>20</v>
      </c>
      <c r="H24" s="6">
        <v>30</v>
      </c>
      <c r="I24" s="6">
        <v>1</v>
      </c>
      <c r="J24" s="7">
        <v>643</v>
      </c>
    </row>
    <row r="25" spans="2:10" ht="12.75">
      <c r="B25" s="5">
        <v>40746</v>
      </c>
      <c r="C25" s="6">
        <v>300</v>
      </c>
      <c r="D25" s="6">
        <v>9</v>
      </c>
      <c r="E25" s="6">
        <v>188</v>
      </c>
      <c r="F25" s="6">
        <v>24</v>
      </c>
      <c r="G25" s="6">
        <v>20</v>
      </c>
      <c r="H25" s="6">
        <v>32</v>
      </c>
      <c r="I25" s="6">
        <v>2</v>
      </c>
      <c r="J25" s="7">
        <v>575</v>
      </c>
    </row>
    <row r="26" spans="2:10" ht="12.75">
      <c r="B26" s="5">
        <v>40749</v>
      </c>
      <c r="C26" s="6">
        <v>343</v>
      </c>
      <c r="D26" s="6">
        <v>4</v>
      </c>
      <c r="E26" s="6">
        <v>227</v>
      </c>
      <c r="F26" s="6">
        <v>14</v>
      </c>
      <c r="G26" s="6">
        <v>23</v>
      </c>
      <c r="H26" s="6">
        <v>14</v>
      </c>
      <c r="I26" s="6">
        <v>1</v>
      </c>
      <c r="J26" s="7">
        <v>626</v>
      </c>
    </row>
    <row r="27" spans="2:10" ht="12.75">
      <c r="B27" s="5">
        <v>40750</v>
      </c>
      <c r="C27" s="6">
        <v>456</v>
      </c>
      <c r="D27" s="6">
        <v>5</v>
      </c>
      <c r="E27" s="6">
        <v>261</v>
      </c>
      <c r="F27" s="6">
        <v>21</v>
      </c>
      <c r="G27" s="6">
        <v>16</v>
      </c>
      <c r="H27" s="6">
        <v>16</v>
      </c>
      <c r="I27" s="6">
        <v>3</v>
      </c>
      <c r="J27" s="7">
        <v>778</v>
      </c>
    </row>
    <row r="28" spans="2:10" ht="12.75">
      <c r="B28" s="5">
        <v>40751</v>
      </c>
      <c r="C28" s="6">
        <v>550</v>
      </c>
      <c r="D28" s="6">
        <v>3</v>
      </c>
      <c r="E28" s="6">
        <v>211</v>
      </c>
      <c r="F28" s="6">
        <v>28</v>
      </c>
      <c r="G28" s="6">
        <v>16</v>
      </c>
      <c r="H28" s="6">
        <v>40</v>
      </c>
      <c r="I28" s="6">
        <v>5</v>
      </c>
      <c r="J28" s="7">
        <v>853</v>
      </c>
    </row>
    <row r="29" spans="2:10" ht="12.75">
      <c r="B29" s="5">
        <v>40752</v>
      </c>
      <c r="C29" s="6">
        <v>403</v>
      </c>
      <c r="D29" s="6">
        <v>11</v>
      </c>
      <c r="E29" s="6">
        <v>292</v>
      </c>
      <c r="F29" s="6">
        <v>12</v>
      </c>
      <c r="G29" s="6">
        <v>22</v>
      </c>
      <c r="H29" s="6">
        <v>57</v>
      </c>
      <c r="I29" s="6">
        <v>2</v>
      </c>
      <c r="J29" s="7">
        <v>799</v>
      </c>
    </row>
    <row r="30" spans="2:10" ht="12.75">
      <c r="B30" s="5">
        <v>40753</v>
      </c>
      <c r="C30" s="6">
        <v>421</v>
      </c>
      <c r="D30" s="6">
        <v>4</v>
      </c>
      <c r="E30" s="6">
        <v>169</v>
      </c>
      <c r="F30" s="6">
        <v>26</v>
      </c>
      <c r="G30" s="6">
        <v>30</v>
      </c>
      <c r="H30" s="6">
        <v>21</v>
      </c>
      <c r="I30" s="6">
        <v>2</v>
      </c>
      <c r="J30" s="7">
        <v>673</v>
      </c>
    </row>
    <row r="31" spans="2:10" ht="12.75">
      <c r="B31" s="5" t="s">
        <v>40</v>
      </c>
      <c r="C31" s="6">
        <v>8058</v>
      </c>
      <c r="D31" s="6">
        <v>188</v>
      </c>
      <c r="E31" s="6">
        <v>3983</v>
      </c>
      <c r="F31" s="6">
        <v>253</v>
      </c>
      <c r="G31" s="6">
        <v>468</v>
      </c>
      <c r="H31" s="6">
        <v>593</v>
      </c>
      <c r="I31" s="6">
        <v>54</v>
      </c>
      <c r="J31" s="7">
        <v>13597</v>
      </c>
    </row>
    <row r="32" spans="2:10" ht="12.75">
      <c r="B32" s="8"/>
      <c r="C32" s="8"/>
      <c r="D32" s="8"/>
      <c r="E32" s="8"/>
      <c r="F32" s="8"/>
      <c r="G32" s="8"/>
      <c r="H32" s="8"/>
      <c r="I32" s="8"/>
      <c r="J32" s="8"/>
    </row>
    <row r="33" spans="2:10" ht="31.5" customHeight="1">
      <c r="B33" s="49" t="s">
        <v>12</v>
      </c>
      <c r="C33" s="50"/>
      <c r="D33" s="50"/>
      <c r="E33" s="50"/>
      <c r="F33" s="50"/>
      <c r="G33" s="50"/>
      <c r="H33" s="50"/>
      <c r="I33" s="50"/>
      <c r="J33" s="51"/>
    </row>
    <row r="34" spans="2:10" ht="46.5" customHeight="1"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4" t="s">
        <v>10</v>
      </c>
      <c r="J34" s="3" t="s">
        <v>11</v>
      </c>
    </row>
    <row r="35" spans="2:10" ht="12.75">
      <c r="B35" s="9">
        <v>40725</v>
      </c>
      <c r="C35" s="7">
        <v>19616.523949</v>
      </c>
      <c r="D35" s="7">
        <v>2620.540307</v>
      </c>
      <c r="E35" s="7">
        <v>80937.8736495</v>
      </c>
      <c r="F35" s="7">
        <v>29.6737</v>
      </c>
      <c r="G35" s="7">
        <v>5696.179702</v>
      </c>
      <c r="H35" s="7">
        <v>2084.158122</v>
      </c>
      <c r="I35" s="10">
        <v>0.263348</v>
      </c>
      <c r="J35" s="7">
        <v>110985.2127775</v>
      </c>
    </row>
    <row r="36" spans="2:10" ht="12.75">
      <c r="B36" s="9">
        <v>40728</v>
      </c>
      <c r="C36" s="7">
        <v>4619.429473</v>
      </c>
      <c r="D36" s="7">
        <v>434.871772</v>
      </c>
      <c r="E36" s="7">
        <v>63752.299939</v>
      </c>
      <c r="F36" s="7">
        <v>4.42</v>
      </c>
      <c r="G36" s="7">
        <v>2379.343853</v>
      </c>
      <c r="H36" s="7">
        <v>648.423738</v>
      </c>
      <c r="I36" s="7">
        <v>0</v>
      </c>
      <c r="J36" s="7">
        <v>71838.788775</v>
      </c>
    </row>
    <row r="37" spans="2:10" ht="12.75">
      <c r="B37" s="9">
        <v>40729</v>
      </c>
      <c r="C37" s="7">
        <v>22069.759889</v>
      </c>
      <c r="D37" s="7">
        <v>316.683237</v>
      </c>
      <c r="E37" s="7">
        <v>65075.565846</v>
      </c>
      <c r="F37" s="7">
        <v>26.66</v>
      </c>
      <c r="G37" s="7">
        <v>965.672293</v>
      </c>
      <c r="H37" s="7">
        <v>5226.102063</v>
      </c>
      <c r="I37" s="10">
        <v>0.059573</v>
      </c>
      <c r="J37" s="7">
        <v>93680.502901</v>
      </c>
    </row>
    <row r="38" spans="2:10" ht="12.75">
      <c r="B38" s="9">
        <v>40730</v>
      </c>
      <c r="C38" s="7">
        <v>11455.887777</v>
      </c>
      <c r="D38" s="7">
        <v>1612.41207</v>
      </c>
      <c r="E38" s="7">
        <v>44110.4890231946</v>
      </c>
      <c r="F38" s="7">
        <v>18.23</v>
      </c>
      <c r="G38" s="7">
        <v>5513.652593</v>
      </c>
      <c r="H38" s="7">
        <v>841.899093</v>
      </c>
      <c r="I38" s="7">
        <v>0</v>
      </c>
      <c r="J38" s="7">
        <v>63552.570556194594</v>
      </c>
    </row>
    <row r="39" spans="2:10" ht="12.75">
      <c r="B39" s="9">
        <v>40731</v>
      </c>
      <c r="C39" s="7">
        <v>11661.363623</v>
      </c>
      <c r="D39" s="7">
        <v>1134.498287</v>
      </c>
      <c r="E39" s="7">
        <v>77625.8366989216</v>
      </c>
      <c r="F39" s="7">
        <v>8.39991</v>
      </c>
      <c r="G39" s="7">
        <v>3250.636539</v>
      </c>
      <c r="H39" s="7">
        <v>5775.299878</v>
      </c>
      <c r="I39" s="10">
        <v>0.234748</v>
      </c>
      <c r="J39" s="7">
        <v>99456.2696839216</v>
      </c>
    </row>
    <row r="40" spans="2:10" ht="12.75">
      <c r="B40" s="9">
        <v>40732</v>
      </c>
      <c r="C40" s="7">
        <v>17460.161783</v>
      </c>
      <c r="D40" s="7">
        <v>732.486624</v>
      </c>
      <c r="E40" s="7">
        <v>58498.24384</v>
      </c>
      <c r="F40" s="7">
        <v>50.458</v>
      </c>
      <c r="G40" s="7">
        <v>2750.364351</v>
      </c>
      <c r="H40" s="7">
        <v>618.483495</v>
      </c>
      <c r="I40" s="7">
        <v>0</v>
      </c>
      <c r="J40" s="7">
        <v>80110.198093</v>
      </c>
    </row>
    <row r="41" spans="2:10" ht="12.75">
      <c r="B41" s="9">
        <v>40735</v>
      </c>
      <c r="C41" s="7">
        <v>13358.097181</v>
      </c>
      <c r="D41" s="7">
        <v>9634.905006</v>
      </c>
      <c r="E41" s="7">
        <v>82000.3309321026</v>
      </c>
      <c r="F41" s="7">
        <v>24.234</v>
      </c>
      <c r="G41" s="7">
        <v>8111.972247</v>
      </c>
      <c r="H41" s="7">
        <v>1112.663906</v>
      </c>
      <c r="I41" s="10">
        <v>0.280617</v>
      </c>
      <c r="J41" s="7">
        <v>114242.4838891026</v>
      </c>
    </row>
    <row r="42" spans="2:10" ht="12.75">
      <c r="B42" s="9">
        <v>40736</v>
      </c>
      <c r="C42" s="7">
        <v>11921.685653</v>
      </c>
      <c r="D42" s="7">
        <v>1803.130563</v>
      </c>
      <c r="E42" s="7">
        <v>81934.0176373068</v>
      </c>
      <c r="F42" s="7">
        <v>13.212</v>
      </c>
      <c r="G42" s="7">
        <v>875.314742</v>
      </c>
      <c r="H42" s="7">
        <v>22062.537324</v>
      </c>
      <c r="I42" s="7">
        <v>0.065272</v>
      </c>
      <c r="J42" s="7">
        <v>118609.96319130679</v>
      </c>
    </row>
    <row r="43" spans="2:10" ht="12.75">
      <c r="B43" s="9">
        <v>40737</v>
      </c>
      <c r="C43" s="7">
        <v>18389.066769</v>
      </c>
      <c r="D43" s="7">
        <v>1551.50791</v>
      </c>
      <c r="E43" s="7">
        <v>95071.2884282</v>
      </c>
      <c r="F43" s="7">
        <v>22.405</v>
      </c>
      <c r="G43" s="7">
        <v>2673.320362</v>
      </c>
      <c r="H43" s="7">
        <v>1277.457053</v>
      </c>
      <c r="I43" s="10">
        <v>0.023019</v>
      </c>
      <c r="J43" s="7">
        <v>118985.0685412</v>
      </c>
    </row>
    <row r="44" spans="2:10" ht="12.75">
      <c r="B44" s="9">
        <v>40738</v>
      </c>
      <c r="C44" s="7">
        <v>10565.348872</v>
      </c>
      <c r="D44" s="7">
        <v>319.004484</v>
      </c>
      <c r="E44" s="7">
        <v>62816.2582255465</v>
      </c>
      <c r="F44" s="7">
        <v>62.755</v>
      </c>
      <c r="G44" s="7">
        <v>1806.726296</v>
      </c>
      <c r="H44" s="7">
        <v>482.662414</v>
      </c>
      <c r="I44" s="7">
        <v>0</v>
      </c>
      <c r="J44" s="7">
        <v>76052.7552915465</v>
      </c>
    </row>
    <row r="45" spans="2:10" ht="12.75">
      <c r="B45" s="9">
        <v>40739</v>
      </c>
      <c r="C45" s="7">
        <v>267158.539354</v>
      </c>
      <c r="D45" s="7">
        <v>1052.16167</v>
      </c>
      <c r="E45" s="7">
        <v>41388.43500106841</v>
      </c>
      <c r="F45" s="7">
        <v>19.516</v>
      </c>
      <c r="G45" s="7">
        <v>3129.59353</v>
      </c>
      <c r="H45" s="7">
        <v>307.917642</v>
      </c>
      <c r="I45" s="10">
        <v>0.010463</v>
      </c>
      <c r="J45" s="7">
        <v>313056.1736600684</v>
      </c>
    </row>
    <row r="46" spans="2:10" ht="12.75">
      <c r="B46" s="9">
        <v>40742</v>
      </c>
      <c r="C46" s="7">
        <v>10548.22337</v>
      </c>
      <c r="D46" s="7">
        <v>1092.440607</v>
      </c>
      <c r="E46" s="7">
        <v>38206.766795621</v>
      </c>
      <c r="F46" s="7">
        <v>31.175015</v>
      </c>
      <c r="G46" s="7">
        <v>3812.407273</v>
      </c>
      <c r="H46" s="7">
        <v>153.789189</v>
      </c>
      <c r="I46" s="10">
        <v>0.056102</v>
      </c>
      <c r="J46" s="7">
        <v>53844.858351621006</v>
      </c>
    </row>
    <row r="47" spans="2:10" ht="12.75">
      <c r="B47" s="9">
        <v>40743</v>
      </c>
      <c r="C47" s="7">
        <v>21530.244391</v>
      </c>
      <c r="D47" s="7">
        <v>4326.239423</v>
      </c>
      <c r="E47" s="7">
        <v>38446.3889778714</v>
      </c>
      <c r="F47" s="7">
        <v>74.115453</v>
      </c>
      <c r="G47" s="7">
        <v>1487.316257</v>
      </c>
      <c r="H47" s="7">
        <v>34.794178</v>
      </c>
      <c r="I47" s="7">
        <v>0</v>
      </c>
      <c r="J47" s="7">
        <v>65899.0986798714</v>
      </c>
    </row>
    <row r="48" spans="2:10" ht="12.75">
      <c r="B48" s="9">
        <v>40744</v>
      </c>
      <c r="C48" s="7">
        <v>15916.88169</v>
      </c>
      <c r="D48" s="7">
        <v>185.003289</v>
      </c>
      <c r="E48" s="7">
        <v>59332.17744025</v>
      </c>
      <c r="F48" s="7">
        <v>14.150006</v>
      </c>
      <c r="G48" s="7">
        <v>2875.251024</v>
      </c>
      <c r="H48" s="7">
        <v>156.349515</v>
      </c>
      <c r="I48" s="7">
        <v>0</v>
      </c>
      <c r="J48" s="7">
        <v>78479.81296425</v>
      </c>
    </row>
    <row r="49" spans="2:10" ht="12.75">
      <c r="B49" s="9">
        <v>40745</v>
      </c>
      <c r="C49" s="7">
        <v>21033.32421</v>
      </c>
      <c r="D49" s="7">
        <v>207.730287</v>
      </c>
      <c r="E49" s="7">
        <v>75937.63233646001</v>
      </c>
      <c r="F49" s="7">
        <v>11.118</v>
      </c>
      <c r="G49" s="7">
        <v>2516.535875</v>
      </c>
      <c r="H49" s="7">
        <v>319.300697</v>
      </c>
      <c r="I49" s="7">
        <v>0.009885</v>
      </c>
      <c r="J49" s="7">
        <v>100025.65129046001</v>
      </c>
    </row>
    <row r="50" spans="2:10" ht="12.75">
      <c r="B50" s="9">
        <v>40746</v>
      </c>
      <c r="C50" s="7">
        <v>11509.741604</v>
      </c>
      <c r="D50" s="7">
        <v>1083.443087</v>
      </c>
      <c r="E50" s="7">
        <v>64412.011986199</v>
      </c>
      <c r="F50" s="7">
        <v>142.68</v>
      </c>
      <c r="G50" s="7">
        <v>2234.366757</v>
      </c>
      <c r="H50" s="7">
        <v>388.79547</v>
      </c>
      <c r="I50" s="7">
        <v>0.06029</v>
      </c>
      <c r="J50" s="7">
        <v>79771.099194199</v>
      </c>
    </row>
    <row r="51" spans="2:10" ht="12.75">
      <c r="B51" s="9">
        <v>40749</v>
      </c>
      <c r="C51" s="7">
        <v>17136.378482</v>
      </c>
      <c r="D51" s="7">
        <v>119.339362</v>
      </c>
      <c r="E51" s="7">
        <v>99776.902810492</v>
      </c>
      <c r="F51" s="7">
        <v>52.071001</v>
      </c>
      <c r="G51" s="7">
        <v>2769.200819</v>
      </c>
      <c r="H51" s="7">
        <v>544.204219</v>
      </c>
      <c r="I51" s="7">
        <v>0.01001</v>
      </c>
      <c r="J51" s="7">
        <v>120398.106703492</v>
      </c>
    </row>
    <row r="52" spans="2:10" ht="12.75">
      <c r="B52" s="9">
        <v>40750</v>
      </c>
      <c r="C52" s="7">
        <v>20349.694555</v>
      </c>
      <c r="D52" s="7">
        <v>178.26834</v>
      </c>
      <c r="E52" s="7">
        <v>83169.924088</v>
      </c>
      <c r="F52" s="7">
        <v>57.611</v>
      </c>
      <c r="G52" s="7">
        <v>2902.190378</v>
      </c>
      <c r="H52" s="7">
        <v>680.815496</v>
      </c>
      <c r="I52" s="7">
        <v>0.027613</v>
      </c>
      <c r="J52" s="7">
        <v>107338.53147</v>
      </c>
    </row>
    <row r="53" spans="2:10" ht="12.75">
      <c r="B53" s="9">
        <v>40751</v>
      </c>
      <c r="C53" s="7">
        <v>24847.42686</v>
      </c>
      <c r="D53" s="7">
        <v>121.550623</v>
      </c>
      <c r="E53" s="7">
        <v>79458.6245687166</v>
      </c>
      <c r="F53" s="7">
        <v>72.89</v>
      </c>
      <c r="G53" s="7">
        <v>5139.57598</v>
      </c>
      <c r="H53" s="7">
        <v>1907.884358</v>
      </c>
      <c r="I53" s="7">
        <v>0.1570057</v>
      </c>
      <c r="J53" s="7">
        <v>111548.1093954166</v>
      </c>
    </row>
    <row r="54" spans="2:10" ht="12.75">
      <c r="B54" s="9">
        <v>40752</v>
      </c>
      <c r="C54" s="7">
        <v>15777.534141</v>
      </c>
      <c r="D54" s="7">
        <v>178.223829</v>
      </c>
      <c r="E54" s="7">
        <v>69276.217503672</v>
      </c>
      <c r="F54" s="7">
        <v>46.4152</v>
      </c>
      <c r="G54" s="7">
        <v>5059.598313</v>
      </c>
      <c r="H54" s="7">
        <v>4103.107599</v>
      </c>
      <c r="I54" s="7">
        <v>0.036705</v>
      </c>
      <c r="J54" s="7">
        <v>94441.13329067199</v>
      </c>
    </row>
    <row r="55" spans="2:10" ht="12.75">
      <c r="B55" s="9">
        <v>40753</v>
      </c>
      <c r="C55" s="7">
        <v>23810.381558</v>
      </c>
      <c r="D55" s="7">
        <v>307.06932</v>
      </c>
      <c r="E55" s="7">
        <v>53641.95624867689</v>
      </c>
      <c r="F55" s="7">
        <v>112.271</v>
      </c>
      <c r="G55" s="7">
        <v>5684.517411</v>
      </c>
      <c r="H55" s="7">
        <v>7124.881671</v>
      </c>
      <c r="I55" s="7">
        <v>0.020987</v>
      </c>
      <c r="J55" s="7">
        <v>90681.0981956769</v>
      </c>
    </row>
    <row r="56" spans="2:10" ht="12.75">
      <c r="B56" s="9" t="s">
        <v>40</v>
      </c>
      <c r="C56" s="6">
        <v>590735.6951840001</v>
      </c>
      <c r="D56" s="6">
        <v>29011.510096999995</v>
      </c>
      <c r="E56" s="6">
        <v>1414869.2419767994</v>
      </c>
      <c r="F56" s="6">
        <v>894.460285</v>
      </c>
      <c r="G56" s="6">
        <v>71633.73659499997</v>
      </c>
      <c r="H56" s="6">
        <v>55851.527120000006</v>
      </c>
      <c r="I56" s="6">
        <v>1.3156377000000001</v>
      </c>
      <c r="J56" s="7">
        <v>2162997.4868954998</v>
      </c>
    </row>
    <row r="57" spans="8:12" ht="33" customHeight="1">
      <c r="H57" s="11"/>
      <c r="I57" s="11"/>
      <c r="J57" s="11"/>
      <c r="L57" s="12"/>
    </row>
    <row r="58" spans="2:10" ht="24" customHeight="1">
      <c r="B58" s="42" t="s">
        <v>13</v>
      </c>
      <c r="C58" s="42"/>
      <c r="D58" s="42"/>
      <c r="E58" s="13" t="s">
        <v>14</v>
      </c>
      <c r="F58" s="13"/>
      <c r="G58" s="14" t="s">
        <v>15</v>
      </c>
      <c r="H58" s="15"/>
      <c r="I58" s="15"/>
      <c r="J58" s="15"/>
    </row>
    <row r="59" spans="2:10" ht="12.75">
      <c r="B59" s="16" t="s">
        <v>30</v>
      </c>
      <c r="C59" s="16"/>
      <c r="D59" s="16"/>
      <c r="E59" s="17">
        <v>1853</v>
      </c>
      <c r="F59" s="17"/>
      <c r="G59" s="18" t="s">
        <v>16</v>
      </c>
      <c r="H59" s="8"/>
      <c r="I59" s="8"/>
      <c r="J59" s="8"/>
    </row>
    <row r="60" spans="2:10" ht="12.75">
      <c r="B60" s="19" t="s">
        <v>31</v>
      </c>
      <c r="C60" s="19"/>
      <c r="D60" s="19"/>
      <c r="E60" s="20">
        <v>1541</v>
      </c>
      <c r="F60" s="20"/>
      <c r="G60" s="21" t="s">
        <v>16</v>
      </c>
      <c r="H60" s="22"/>
      <c r="I60" s="22"/>
      <c r="J60" s="8"/>
    </row>
    <row r="61" spans="2:10" ht="12.75">
      <c r="B61" s="19" t="s">
        <v>32</v>
      </c>
      <c r="C61" s="19"/>
      <c r="D61" s="19"/>
      <c r="E61" s="20">
        <v>764</v>
      </c>
      <c r="F61" s="20"/>
      <c r="G61" s="21" t="s">
        <v>17</v>
      </c>
      <c r="H61" s="21"/>
      <c r="I61" s="21"/>
      <c r="J61" s="8"/>
    </row>
    <row r="62" spans="2:10" ht="12.75">
      <c r="B62" s="19" t="s">
        <v>33</v>
      </c>
      <c r="C62" s="19"/>
      <c r="D62" s="19"/>
      <c r="E62" s="20">
        <v>589</v>
      </c>
      <c r="F62" s="20"/>
      <c r="G62" s="21" t="s">
        <v>16</v>
      </c>
      <c r="H62" s="21"/>
      <c r="I62" s="21"/>
      <c r="J62" s="8"/>
    </row>
    <row r="63" spans="2:10" ht="12.75">
      <c r="B63" s="19" t="s">
        <v>34</v>
      </c>
      <c r="C63" s="19"/>
      <c r="D63" s="19"/>
      <c r="E63" s="20">
        <v>546</v>
      </c>
      <c r="F63" s="20"/>
      <c r="G63" s="21" t="s">
        <v>17</v>
      </c>
      <c r="H63" s="21"/>
      <c r="I63" s="21"/>
      <c r="J63" s="8"/>
    </row>
    <row r="64" spans="2:10" ht="12.75">
      <c r="B64" s="19" t="s">
        <v>35</v>
      </c>
      <c r="C64" s="19"/>
      <c r="D64" s="19"/>
      <c r="E64" s="20">
        <v>438</v>
      </c>
      <c r="F64" s="20"/>
      <c r="G64" s="21" t="s">
        <v>17</v>
      </c>
      <c r="H64" s="21"/>
      <c r="I64" s="21"/>
      <c r="J64" s="8"/>
    </row>
    <row r="65" spans="2:10" ht="12.75">
      <c r="B65" s="19" t="s">
        <v>36</v>
      </c>
      <c r="C65" s="19"/>
      <c r="D65" s="19"/>
      <c r="E65" s="20">
        <v>401</v>
      </c>
      <c r="F65" s="20"/>
      <c r="G65" s="21" t="s">
        <v>17</v>
      </c>
      <c r="H65" s="21"/>
      <c r="I65" s="21"/>
      <c r="J65" s="8"/>
    </row>
    <row r="66" spans="2:10" ht="12.75">
      <c r="B66" s="19" t="s">
        <v>37</v>
      </c>
      <c r="C66" s="19"/>
      <c r="D66" s="19"/>
      <c r="E66" s="20">
        <v>380</v>
      </c>
      <c r="F66" s="20"/>
      <c r="G66" s="21" t="s">
        <v>17</v>
      </c>
      <c r="H66" s="21"/>
      <c r="I66" s="21"/>
      <c r="J66" s="8"/>
    </row>
    <row r="67" spans="2:10" ht="12.75">
      <c r="B67" s="19" t="s">
        <v>38</v>
      </c>
      <c r="C67" s="19"/>
      <c r="D67" s="19"/>
      <c r="E67" s="20">
        <v>305</v>
      </c>
      <c r="F67" s="20"/>
      <c r="G67" s="21" t="s">
        <v>17</v>
      </c>
      <c r="H67" s="21"/>
      <c r="I67" s="21"/>
      <c r="J67" s="8"/>
    </row>
    <row r="68" spans="2:10" ht="13.5" thickBot="1">
      <c r="B68" s="23" t="s">
        <v>39</v>
      </c>
      <c r="C68" s="23"/>
      <c r="D68" s="23"/>
      <c r="E68" s="24">
        <v>289</v>
      </c>
      <c r="F68" s="24"/>
      <c r="G68" s="25" t="s">
        <v>17</v>
      </c>
      <c r="H68" s="21"/>
      <c r="I68" s="21"/>
      <c r="J68" s="8"/>
    </row>
    <row r="69" ht="14.25" customHeight="1" thickTop="1"/>
    <row r="70" spans="2:10" ht="12.75">
      <c r="B70" s="26" t="s">
        <v>18</v>
      </c>
      <c r="C70" s="27"/>
      <c r="D70" s="27"/>
      <c r="E70" s="27"/>
      <c r="F70" s="27"/>
      <c r="G70" s="27"/>
      <c r="H70" s="18"/>
      <c r="I70" s="18"/>
      <c r="J70" s="28"/>
    </row>
    <row r="71" spans="2:10" ht="12.75">
      <c r="B71" s="29" t="s">
        <v>19</v>
      </c>
      <c r="C71" s="30" t="s">
        <v>20</v>
      </c>
      <c r="D71" s="30"/>
      <c r="E71" s="30"/>
      <c r="F71" s="30"/>
      <c r="G71" s="30"/>
      <c r="H71" s="31"/>
      <c r="I71" s="31"/>
      <c r="J71" s="32"/>
    </row>
    <row r="72" spans="2:10" ht="12.75">
      <c r="B72" s="29"/>
      <c r="C72" s="30" t="s">
        <v>21</v>
      </c>
      <c r="D72" s="30"/>
      <c r="E72" s="30"/>
      <c r="F72" s="30"/>
      <c r="G72" s="30"/>
      <c r="H72" s="30"/>
      <c r="I72" s="30"/>
      <c r="J72" s="32"/>
    </row>
    <row r="73" spans="2:10" ht="12.75">
      <c r="B73" s="29"/>
      <c r="C73" s="30" t="s">
        <v>22</v>
      </c>
      <c r="D73" s="30"/>
      <c r="E73" s="30"/>
      <c r="F73" s="30"/>
      <c r="G73" s="30"/>
      <c r="H73" s="30"/>
      <c r="I73" s="30"/>
      <c r="J73" s="32"/>
    </row>
    <row r="74" spans="2:14" ht="12.75">
      <c r="B74" s="33" t="s">
        <v>23</v>
      </c>
      <c r="C74" s="30" t="s">
        <v>24</v>
      </c>
      <c r="D74" s="30"/>
      <c r="E74" s="34"/>
      <c r="F74" s="30"/>
      <c r="G74" s="30"/>
      <c r="H74" s="30"/>
      <c r="I74" s="30"/>
      <c r="J74" s="32"/>
      <c r="N74" t="s">
        <v>0</v>
      </c>
    </row>
    <row r="75" spans="2:10" ht="12.75">
      <c r="B75" s="33" t="s">
        <v>25</v>
      </c>
      <c r="C75" s="35" t="s">
        <v>26</v>
      </c>
      <c r="D75" s="30"/>
      <c r="E75" s="36"/>
      <c r="F75" s="30"/>
      <c r="G75" s="30"/>
      <c r="H75" s="30"/>
      <c r="I75" s="30"/>
      <c r="J75" s="32"/>
    </row>
    <row r="76" spans="2:10" ht="12.75">
      <c r="B76" s="37"/>
      <c r="C76" s="38" t="s">
        <v>27</v>
      </c>
      <c r="D76" s="39"/>
      <c r="E76" s="39"/>
      <c r="F76" s="39"/>
      <c r="G76" s="39"/>
      <c r="H76" s="39"/>
      <c r="I76" s="39"/>
      <c r="J76" s="40"/>
    </row>
    <row r="77" spans="2:10" ht="12.75">
      <c r="B77" s="41"/>
      <c r="C77" s="41"/>
      <c r="D77" s="41"/>
      <c r="E77" s="41"/>
      <c r="F77" s="41"/>
      <c r="G77" s="41"/>
      <c r="H77" s="41"/>
      <c r="I77" s="41"/>
      <c r="J77" s="41"/>
    </row>
    <row r="78" spans="2:10" ht="12.75">
      <c r="B78" s="41"/>
      <c r="C78" s="41"/>
      <c r="D78" s="41"/>
      <c r="E78" s="41"/>
      <c r="F78" s="41"/>
      <c r="G78" s="41"/>
      <c r="H78" s="41"/>
      <c r="I78" s="41"/>
      <c r="J78" s="41"/>
    </row>
    <row r="79" spans="2:10" ht="12.75">
      <c r="B79" s="41"/>
      <c r="C79" s="41"/>
      <c r="D79" s="41"/>
      <c r="E79" s="41"/>
      <c r="F79" s="41"/>
      <c r="G79" s="41"/>
      <c r="H79" s="41"/>
      <c r="I79" s="41"/>
      <c r="J79" s="41"/>
    </row>
    <row r="80" spans="2:10" ht="12.75">
      <c r="B80" s="41"/>
      <c r="C80" s="41"/>
      <c r="D80" s="41"/>
      <c r="E80" s="41"/>
      <c r="F80" s="41"/>
      <c r="G80" s="41"/>
      <c r="H80" s="41"/>
      <c r="I80" s="41"/>
      <c r="J80" s="41"/>
    </row>
    <row r="81" spans="3:10" ht="12.75">
      <c r="C81" s="41"/>
      <c r="D81" s="41"/>
      <c r="E81" s="41"/>
      <c r="F81" s="41"/>
      <c r="G81" s="41"/>
      <c r="H81" s="41"/>
      <c r="I81" s="41"/>
      <c r="J81" s="41"/>
    </row>
    <row r="82" spans="2:10" ht="12.75">
      <c r="B82" s="41"/>
      <c r="C82" s="41"/>
      <c r="D82" s="41"/>
      <c r="E82" s="41"/>
      <c r="F82" s="41"/>
      <c r="G82" s="41"/>
      <c r="H82" s="41"/>
      <c r="I82" s="41"/>
      <c r="J82" s="41"/>
    </row>
    <row r="83" spans="2:10" ht="12.75">
      <c r="B83" s="41"/>
      <c r="C83" s="41"/>
      <c r="D83" s="41"/>
      <c r="E83" s="41"/>
      <c r="F83" s="41"/>
      <c r="G83" s="41"/>
      <c r="H83" s="41"/>
      <c r="I83" s="41"/>
      <c r="J83" s="41"/>
    </row>
  </sheetData>
  <mergeCells count="5">
    <mergeCell ref="B58:D58"/>
    <mergeCell ref="B2:U2"/>
    <mergeCell ref="B5:U5"/>
    <mergeCell ref="B8:J8"/>
    <mergeCell ref="B33:J33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2011-08-16T13:25:47Z</dcterms:created>
  <dcterms:modified xsi:type="dcterms:W3CDTF">2011-11-10T20:27:31Z</dcterms:modified>
  <cp:category/>
  <cp:version/>
  <cp:contentType/>
  <cp:contentStatus/>
</cp:coreProperties>
</file>