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790" windowWidth="15645" windowHeight="6540" activeTab="0"/>
  </bookViews>
  <sheets>
    <sheet name="Septiembre" sheetId="1" r:id="rId1"/>
    <sheet name="Diciembr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<sst xmlns="http://schemas.openxmlformats.org/spreadsheetml/2006/main" count="952" uniqueCount="18">
  <si>
    <t>Razón social de la sociedad administradora</t>
  </si>
  <si>
    <t>:</t>
  </si>
  <si>
    <r>
      <t xml:space="preserve">INDEPENDENCIA S.A. </t>
    </r>
    <r>
      <rPr>
        <b/>
        <sz val="8"/>
        <rFont val="Arial"/>
        <family val="2"/>
      </rPr>
      <t>Administradora de Fondos de Inversión</t>
    </r>
  </si>
  <si>
    <t>RUT de la sociedad administradora</t>
  </si>
  <si>
    <t>96.753.330-0</t>
  </si>
  <si>
    <t>Periodo a informar:</t>
  </si>
  <si>
    <t>Fondo:</t>
  </si>
  <si>
    <t>RUN:</t>
  </si>
  <si>
    <t>Serie:</t>
  </si>
  <si>
    <t>Clas.:</t>
  </si>
  <si>
    <t>Comisión efectiva diaria:</t>
  </si>
  <si>
    <t>FONDO DE INVERSION RENTAS INMOBILIARIAS</t>
  </si>
  <si>
    <t>7014-9</t>
  </si>
  <si>
    <t>INM</t>
  </si>
  <si>
    <t>FONDO DE INVERSION DESARROLLO INMOBILIARIO</t>
  </si>
  <si>
    <t>7025-4</t>
  </si>
  <si>
    <t>FONDO DE INVERSION DESARROLLO INMOBILIARIO 2006</t>
  </si>
  <si>
    <t>7107-2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</si>
</sst>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yy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0" fontId="1" fillId="2" borderId="9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left"/>
    </xf>
    <xf numFmtId="10" fontId="1" fillId="2" borderId="11" xfId="0" applyNumberFormat="1" applyFont="1" applyFill="1" applyBorder="1" applyAlignment="1">
      <alignment vertical="center"/>
    </xf>
    <xf numFmtId="10" fontId="1" fillId="2" borderId="1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0" fontId="1" fillId="2" borderId="8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to%20trimestre%202009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"/>
      <sheetName val="Desarrollo 2006"/>
      <sheetName val="Desarrollo (2)"/>
    </sheetNames>
    <sheetDataSet>
      <sheetData sheetId="1">
        <row r="1">
          <cell r="I1">
            <v>0.010130438959954097</v>
          </cell>
          <cell r="K1">
            <v>0.010130438959954097</v>
          </cell>
          <cell r="M1">
            <v>0.010130438959954097</v>
          </cell>
          <cell r="O1">
            <v>0.010130438959954097</v>
          </cell>
          <cell r="Q1">
            <v>0.010130438959954097</v>
          </cell>
          <cell r="S1">
            <v>0.010130304716681329</v>
          </cell>
          <cell r="U1">
            <v>0.010137052218514991</v>
          </cell>
          <cell r="W1">
            <v>0.010137052218514991</v>
          </cell>
          <cell r="Y1">
            <v>0.010137497916431903</v>
          </cell>
          <cell r="AA1">
            <v>0.010137497916431903</v>
          </cell>
          <cell r="AC1">
            <v>0.010137497916431903</v>
          </cell>
          <cell r="AE1">
            <v>0.010137497916431903</v>
          </cell>
          <cell r="AG1">
            <v>0.010137497916431903</v>
          </cell>
          <cell r="AI1">
            <v>0.010137521220547091</v>
          </cell>
          <cell r="AK1">
            <v>0.010137348417850207</v>
          </cell>
          <cell r="AM1">
            <v>0.010142826178309403</v>
          </cell>
          <cell r="AO1">
            <v>0.010142826178309403</v>
          </cell>
          <cell r="AQ1">
            <v>0.010142826178309403</v>
          </cell>
          <cell r="AS1">
            <v>0.010142826178309403</v>
          </cell>
          <cell r="AU1">
            <v>0.010142826178309403</v>
          </cell>
          <cell r="AW1">
            <v>0.010142826178309403</v>
          </cell>
          <cell r="AY1">
            <v>0.01011189225754638</v>
          </cell>
          <cell r="BA1">
            <v>0.01011189225754638</v>
          </cell>
          <cell r="BC1">
            <v>0.01011189225754638</v>
          </cell>
          <cell r="BE1">
            <v>0.01011189225754638</v>
          </cell>
          <cell r="BG1">
            <v>0.01011189225754638</v>
          </cell>
          <cell r="BI1">
            <v>0.01011189225754638</v>
          </cell>
          <cell r="BK1">
            <v>0.01011189225754638</v>
          </cell>
          <cell r="BM1">
            <v>0.010300836993591248</v>
          </cell>
          <cell r="BO1">
            <v>0.010300836993591248</v>
          </cell>
          <cell r="BQ1">
            <v>0.010227202449354338</v>
          </cell>
          <cell r="BS1">
            <v>0.010227202449354338</v>
          </cell>
          <cell r="BU1">
            <v>0.010227277792524784</v>
          </cell>
          <cell r="BW1">
            <v>0.010236992442201259</v>
          </cell>
          <cell r="BY1">
            <v>0.010243569322983485</v>
          </cell>
          <cell r="CA1">
            <v>0.010243569322983485</v>
          </cell>
          <cell r="CC1">
            <v>0.010243569322983485</v>
          </cell>
          <cell r="CE1">
            <v>0.010243569322983485</v>
          </cell>
          <cell r="CG1">
            <v>0.010243569322983485</v>
          </cell>
          <cell r="CI1">
            <v>0.010243569322983485</v>
          </cell>
          <cell r="CK1">
            <v>0.010243514549618483</v>
          </cell>
          <cell r="CM1">
            <v>0.010243514549618483</v>
          </cell>
          <cell r="CO1">
            <v>0.010243514549618483</v>
          </cell>
          <cell r="CQ1">
            <v>0.010243670469702204</v>
          </cell>
          <cell r="CS1">
            <v>0.010243670469702204</v>
          </cell>
          <cell r="CU1">
            <v>0.010243670469702204</v>
          </cell>
          <cell r="CW1">
            <v>0.010243670469702204</v>
          </cell>
          <cell r="CY1">
            <v>0.010243746475296365</v>
          </cell>
          <cell r="DA1">
            <v>0.010243632199359962</v>
          </cell>
          <cell r="DC1">
            <v>0.01025084514822428</v>
          </cell>
          <cell r="DE1">
            <v>0.01025084514822428</v>
          </cell>
          <cell r="DG1">
            <v>0.01025084514822428</v>
          </cell>
          <cell r="DI1">
            <v>0.01025084514822428</v>
          </cell>
          <cell r="DK1">
            <v>0.01025084514822428</v>
          </cell>
          <cell r="DM1">
            <v>0.01025084514822428</v>
          </cell>
          <cell r="DO1">
            <v>0.010260515036199971</v>
          </cell>
          <cell r="DQ1">
            <v>0.010260598491954535</v>
          </cell>
          <cell r="DS1">
            <v>0.010250531078279158</v>
          </cell>
          <cell r="DU1">
            <v>0.010250531078279158</v>
          </cell>
          <cell r="DW1">
            <v>0.010250531078279158</v>
          </cell>
          <cell r="DY1">
            <v>0.01027133796168005</v>
          </cell>
          <cell r="EA1">
            <v>0.01027133796168005</v>
          </cell>
          <cell r="EC1">
            <v>0.01027133796168005</v>
          </cell>
          <cell r="EE1">
            <v>0.010286972409394333</v>
          </cell>
          <cell r="EG1">
            <v>0.010286972409394333</v>
          </cell>
          <cell r="EI1">
            <v>0.010287374933232283</v>
          </cell>
          <cell r="EK1">
            <v>0.010287374933232283</v>
          </cell>
          <cell r="EM1">
            <v>0.010287374933232283</v>
          </cell>
          <cell r="EO1">
            <v>0.010287374933232283</v>
          </cell>
          <cell r="EQ1">
            <v>0.010287374933232283</v>
          </cell>
          <cell r="ES1">
            <v>0.010287374933232283</v>
          </cell>
          <cell r="EU1">
            <v>0.010287813200944471</v>
          </cell>
          <cell r="EW1">
            <v>0.010287813200944471</v>
          </cell>
          <cell r="EY1">
            <v>0.010287813200944471</v>
          </cell>
          <cell r="FA1">
            <v>0.010287813200944471</v>
          </cell>
          <cell r="FC1">
            <v>0.010287813200944471</v>
          </cell>
          <cell r="FE1">
            <v>0.010287813200944471</v>
          </cell>
          <cell r="FG1">
            <v>0.010287946203443464</v>
          </cell>
          <cell r="FI1">
            <v>0.010287955351116852</v>
          </cell>
          <cell r="FK1">
            <v>0.010287955351116852</v>
          </cell>
          <cell r="FM1">
            <v>0.010287955351116852</v>
          </cell>
          <cell r="FO1">
            <v>0.010293436446052464</v>
          </cell>
          <cell r="FQ1">
            <v>0.010293436446052464</v>
          </cell>
          <cell r="FS1">
            <v>0.010293436446052464</v>
          </cell>
          <cell r="FU1">
            <v>0.010293436446052464</v>
          </cell>
          <cell r="FW1">
            <v>0.010293436446052464</v>
          </cell>
          <cell r="FY1">
            <v>0.010293436446052464</v>
          </cell>
          <cell r="GA1">
            <v>0.010293436446052464</v>
          </cell>
          <cell r="GC1">
            <v>0.010293436446052464</v>
          </cell>
          <cell r="GE1">
            <v>0.010251956965398436</v>
          </cell>
          <cell r="GG1">
            <v>0.010252144723013163</v>
          </cell>
          <cell r="GI1">
            <v>0.010133142922869513</v>
          </cell>
        </row>
      </sheetData>
      <sheetData sheetId="3">
        <row r="1">
          <cell r="I1">
            <v>0.014123580971271005</v>
          </cell>
          <cell r="K1">
            <v>0.014123580971271005</v>
          </cell>
          <cell r="M1">
            <v>0.014123580971271005</v>
          </cell>
          <cell r="O1">
            <v>0.014123580971271005</v>
          </cell>
          <cell r="Q1">
            <v>0.014123580971271005</v>
          </cell>
          <cell r="S1">
            <v>0.014123580971271005</v>
          </cell>
          <cell r="U1">
            <v>0.014124098092621546</v>
          </cell>
          <cell r="W1">
            <v>0.014124098092621546</v>
          </cell>
          <cell r="Y1">
            <v>0.01412463624932068</v>
          </cell>
          <cell r="AA1">
            <v>0.01412463624932068</v>
          </cell>
          <cell r="AC1">
            <v>0.01412463624932068</v>
          </cell>
          <cell r="AE1">
            <v>0.01412463624932068</v>
          </cell>
          <cell r="AG1">
            <v>0.01412463624932068</v>
          </cell>
          <cell r="AI1">
            <v>0.014124971815042455</v>
          </cell>
          <cell r="AK1">
            <v>0.014124971815042455</v>
          </cell>
          <cell r="AM1">
            <v>0.014124971815042455</v>
          </cell>
          <cell r="AO1">
            <v>0.014124971815042455</v>
          </cell>
          <cell r="AQ1">
            <v>0.014124971815042455</v>
          </cell>
          <cell r="AS1">
            <v>0.014124971815042455</v>
          </cell>
          <cell r="AU1">
            <v>0.01403346821331727</v>
          </cell>
          <cell r="AW1">
            <v>0.014124971815042455</v>
          </cell>
          <cell r="AY1">
            <v>0.014124971815042455</v>
          </cell>
          <cell r="BA1">
            <v>0.014124971815042455</v>
          </cell>
          <cell r="BC1">
            <v>0.014124971815042455</v>
          </cell>
          <cell r="BE1">
            <v>0.014124971815042455</v>
          </cell>
          <cell r="BG1">
            <v>0.014124971815042455</v>
          </cell>
          <cell r="BI1">
            <v>0.014124971815042455</v>
          </cell>
          <cell r="BK1">
            <v>0.014124971815042455</v>
          </cell>
          <cell r="BM1">
            <v>0.014124971815042455</v>
          </cell>
          <cell r="BO1">
            <v>0.014124971815042455</v>
          </cell>
          <cell r="BQ1">
            <v>0.013903459852153799</v>
          </cell>
          <cell r="BS1">
            <v>0.013903459852153799</v>
          </cell>
          <cell r="BU1">
            <v>0.013903979193217526</v>
          </cell>
          <cell r="BW1">
            <v>0.013920007027536117</v>
          </cell>
          <cell r="BY1">
            <v>0.013920007027536117</v>
          </cell>
          <cell r="CA1">
            <v>0.013920007027536117</v>
          </cell>
          <cell r="CC1">
            <v>0.013920007027536117</v>
          </cell>
          <cell r="CE1">
            <v>0.013920007027536117</v>
          </cell>
          <cell r="CG1">
            <v>0.013920007027536117</v>
          </cell>
          <cell r="CI1">
            <v>0.013920007027536117</v>
          </cell>
          <cell r="CK1">
            <v>0.013920007027536117</v>
          </cell>
          <cell r="CM1">
            <v>0.013920007027536117</v>
          </cell>
          <cell r="CO1">
            <v>0.013908763268623286</v>
          </cell>
          <cell r="CQ1">
            <v>0.013920007027536117</v>
          </cell>
          <cell r="CS1">
            <v>0.013920007027536117</v>
          </cell>
          <cell r="CU1">
            <v>0.013920007027536117</v>
          </cell>
          <cell r="CW1">
            <v>0.013920007027536117</v>
          </cell>
          <cell r="CY1">
            <v>0.01392053049693982</v>
          </cell>
          <cell r="DA1">
            <v>0.01392053049693982</v>
          </cell>
          <cell r="DC1">
            <v>0.013920655434939285</v>
          </cell>
          <cell r="DE1">
            <v>0.013920655434939285</v>
          </cell>
          <cell r="DG1">
            <v>0.013920655434939285</v>
          </cell>
          <cell r="DI1">
            <v>0.013920655434939285</v>
          </cell>
          <cell r="DK1">
            <v>0.013920655434939285</v>
          </cell>
          <cell r="DM1">
            <v>0.013920655434939285</v>
          </cell>
          <cell r="DO1">
            <v>0.013920655434939285</v>
          </cell>
          <cell r="DQ1">
            <v>0.013920655434939285</v>
          </cell>
          <cell r="DS1">
            <v>0.013920655434939285</v>
          </cell>
          <cell r="DU1">
            <v>0.013920655434939285</v>
          </cell>
          <cell r="DW1">
            <v>0.013920655434939285</v>
          </cell>
          <cell r="DY1">
            <v>0.013970326189253247</v>
          </cell>
          <cell r="EA1">
            <v>0.013970326189253247</v>
          </cell>
          <cell r="EC1">
            <v>0.013986929694931245</v>
          </cell>
          <cell r="EE1">
            <v>0.013986929694931245</v>
          </cell>
          <cell r="EG1">
            <v>0.013987782412661985</v>
          </cell>
          <cell r="EI1">
            <v>0.013987782412661985</v>
          </cell>
          <cell r="EK1">
            <v>0.013987782412661985</v>
          </cell>
          <cell r="EM1">
            <v>0.013987782412661985</v>
          </cell>
          <cell r="EO1">
            <v>0.013987782412661985</v>
          </cell>
          <cell r="EQ1">
            <v>0.013987782412661985</v>
          </cell>
          <cell r="ES1">
            <v>0.013987782412661985</v>
          </cell>
          <cell r="EU1">
            <v>0.013987954259380255</v>
          </cell>
          <cell r="EW1">
            <v>0.013987954259380255</v>
          </cell>
          <cell r="EY1">
            <v>0.013987954259380255</v>
          </cell>
          <cell r="FA1">
            <v>0.013987954259380255</v>
          </cell>
          <cell r="FC1">
            <v>0.013987954259380255</v>
          </cell>
          <cell r="FE1">
            <v>0.013987954259380255</v>
          </cell>
          <cell r="FG1">
            <v>0.013988132044928922</v>
          </cell>
          <cell r="FI1">
            <v>0.013988642831151393</v>
          </cell>
          <cell r="FK1">
            <v>0.013988642831151393</v>
          </cell>
          <cell r="FM1">
            <v>0.013988642831151393</v>
          </cell>
          <cell r="FO1">
            <v>0.013988642831151393</v>
          </cell>
          <cell r="FQ1">
            <v>0.013989664515514763</v>
          </cell>
          <cell r="FS1">
            <v>0.013837472313370647</v>
          </cell>
          <cell r="FU1">
            <v>0.013837472313370647</v>
          </cell>
          <cell r="FW1">
            <v>0.013837472313370647</v>
          </cell>
          <cell r="FY1">
            <v>0.013837472313370647</v>
          </cell>
          <cell r="GA1">
            <v>0.013837472313370647</v>
          </cell>
          <cell r="GC1">
            <v>0.013837472313370647</v>
          </cell>
          <cell r="GE1">
            <v>0.013837472313370647</v>
          </cell>
          <cell r="GG1">
            <v>0.013838658526782541</v>
          </cell>
          <cell r="GI1">
            <v>0.013755658857827226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N10"/>
  <sheetViews>
    <sheetView tabSelected="1" workbookViewId="0" topLeftCell="A1">
      <selection activeCell="H25" sqref="H25"/>
    </sheetView>
  </sheetViews>
  <sheetFormatPr defaultColWidth="11.421875" defaultRowHeight="12.75"/>
  <cols>
    <col min="1" max="9" width="5.421875" style="15" customWidth="1"/>
    <col min="10" max="10" width="1.28515625" style="15" customWidth="1"/>
    <col min="11" max="11" width="4.7109375" style="15" customWidth="1"/>
    <col min="12" max="12" width="2.00390625" style="15" customWidth="1"/>
    <col min="13" max="13" width="5.8515625" style="15" bestFit="1" customWidth="1"/>
    <col min="14" max="14" width="9.8515625" style="15" customWidth="1"/>
    <col min="15" max="15" width="5.8515625" style="15" bestFit="1" customWidth="1"/>
    <col min="16" max="16" width="9.8515625" style="15" customWidth="1"/>
    <col min="17" max="17" width="5.8515625" style="15" bestFit="1" customWidth="1"/>
    <col min="18" max="18" width="9.8515625" style="15" customWidth="1"/>
    <col min="19" max="19" width="5.8515625" style="15" bestFit="1" customWidth="1"/>
    <col min="20" max="20" width="9.8515625" style="15" customWidth="1"/>
    <col min="21" max="21" width="5.8515625" style="15" bestFit="1" customWidth="1"/>
    <col min="22" max="22" width="9.8515625" style="15" customWidth="1"/>
    <col min="23" max="23" width="5.8515625" style="15" bestFit="1" customWidth="1"/>
    <col min="24" max="24" width="9.8515625" style="15" customWidth="1"/>
    <col min="25" max="25" width="5.8515625" style="15" bestFit="1" customWidth="1"/>
    <col min="26" max="26" width="9.8515625" style="15" customWidth="1"/>
    <col min="27" max="27" width="5.8515625" style="15" bestFit="1" customWidth="1"/>
    <col min="28" max="28" width="9.8515625" style="15" customWidth="1"/>
    <col min="29" max="29" width="5.8515625" style="15" bestFit="1" customWidth="1"/>
    <col min="30" max="30" width="9.8515625" style="15" customWidth="1"/>
    <col min="31" max="31" width="5.8515625" style="15" bestFit="1" customWidth="1"/>
    <col min="32" max="32" width="9.8515625" style="15" customWidth="1"/>
    <col min="33" max="33" width="5.8515625" style="15" bestFit="1" customWidth="1"/>
    <col min="34" max="34" width="9.8515625" style="15" customWidth="1"/>
    <col min="35" max="35" width="5.8515625" style="15" bestFit="1" customWidth="1"/>
    <col min="36" max="36" width="9.8515625" style="15" customWidth="1"/>
    <col min="37" max="37" width="5.8515625" style="15" bestFit="1" customWidth="1"/>
    <col min="38" max="38" width="9.8515625" style="15" customWidth="1"/>
    <col min="39" max="39" width="5.8515625" style="15" bestFit="1" customWidth="1"/>
    <col min="40" max="40" width="9.8515625" style="15" customWidth="1"/>
    <col min="41" max="41" width="5.8515625" style="15" bestFit="1" customWidth="1"/>
    <col min="42" max="42" width="9.8515625" style="15" customWidth="1"/>
    <col min="43" max="43" width="5.8515625" style="15" bestFit="1" customWidth="1"/>
    <col min="44" max="44" width="9.8515625" style="15" customWidth="1"/>
    <col min="45" max="45" width="5.8515625" style="15" bestFit="1" customWidth="1"/>
    <col min="46" max="46" width="9.8515625" style="15" customWidth="1"/>
    <col min="47" max="47" width="5.8515625" style="15" bestFit="1" customWidth="1"/>
    <col min="48" max="48" width="9.8515625" style="15" customWidth="1"/>
    <col min="49" max="49" width="5.8515625" style="15" bestFit="1" customWidth="1"/>
    <col min="50" max="50" width="9.8515625" style="15" customWidth="1"/>
    <col min="51" max="51" width="5.8515625" style="15" bestFit="1" customWidth="1"/>
    <col min="52" max="52" width="9.8515625" style="15" customWidth="1"/>
    <col min="53" max="53" width="5.8515625" style="15" bestFit="1" customWidth="1"/>
    <col min="54" max="54" width="9.8515625" style="15" customWidth="1"/>
    <col min="55" max="55" width="5.8515625" style="15" bestFit="1" customWidth="1"/>
    <col min="56" max="56" width="9.8515625" style="15" customWidth="1"/>
    <col min="57" max="57" width="5.8515625" style="15" bestFit="1" customWidth="1"/>
    <col min="58" max="58" width="9.8515625" style="15" customWidth="1"/>
    <col min="59" max="59" width="5.8515625" style="15" bestFit="1" customWidth="1"/>
    <col min="60" max="60" width="9.8515625" style="15" customWidth="1"/>
    <col min="61" max="61" width="5.8515625" style="15" bestFit="1" customWidth="1"/>
    <col min="62" max="62" width="9.8515625" style="15" customWidth="1"/>
    <col min="63" max="63" width="5.8515625" style="15" bestFit="1" customWidth="1"/>
    <col min="64" max="64" width="9.8515625" style="15" customWidth="1"/>
    <col min="65" max="65" width="5.8515625" style="15" bestFit="1" customWidth="1"/>
    <col min="66" max="66" width="9.8515625" style="15" customWidth="1"/>
    <col min="67" max="67" width="5.8515625" style="15" bestFit="1" customWidth="1"/>
    <col min="68" max="68" width="9.8515625" style="15" customWidth="1"/>
    <col min="69" max="69" width="5.8515625" style="15" bestFit="1" customWidth="1"/>
    <col min="70" max="70" width="9.8515625" style="15" customWidth="1"/>
    <col min="71" max="71" width="5.8515625" style="15" bestFit="1" customWidth="1"/>
    <col min="72" max="72" width="9.8515625" style="15" customWidth="1"/>
    <col min="73" max="73" width="5.8515625" style="15" bestFit="1" customWidth="1"/>
    <col min="74" max="74" width="9.8515625" style="15" customWidth="1"/>
    <col min="75" max="75" width="5.8515625" style="15" bestFit="1" customWidth="1"/>
    <col min="76" max="76" width="9.8515625" style="15" customWidth="1"/>
    <col min="77" max="77" width="5.8515625" style="15" bestFit="1" customWidth="1"/>
    <col min="78" max="78" width="9.8515625" style="15" customWidth="1"/>
    <col min="79" max="79" width="5.8515625" style="15" bestFit="1" customWidth="1"/>
    <col min="80" max="80" width="9.8515625" style="15" customWidth="1"/>
    <col min="81" max="81" width="5.8515625" style="15" bestFit="1" customWidth="1"/>
    <col min="82" max="82" width="9.8515625" style="15" customWidth="1"/>
    <col min="83" max="83" width="5.8515625" style="15" bestFit="1" customWidth="1"/>
    <col min="84" max="84" width="9.8515625" style="15" customWidth="1"/>
    <col min="85" max="85" width="5.8515625" style="15" bestFit="1" customWidth="1"/>
    <col min="86" max="86" width="9.8515625" style="15" customWidth="1"/>
    <col min="87" max="87" width="5.8515625" style="15" bestFit="1" customWidth="1"/>
    <col min="88" max="88" width="9.8515625" style="15" customWidth="1"/>
    <col min="89" max="89" width="5.8515625" style="15" bestFit="1" customWidth="1"/>
    <col min="90" max="90" width="9.8515625" style="15" customWidth="1"/>
    <col min="91" max="91" width="5.8515625" style="15" bestFit="1" customWidth="1"/>
    <col min="92" max="92" width="9.8515625" style="15" customWidth="1"/>
    <col min="93" max="93" width="5.8515625" style="15" bestFit="1" customWidth="1"/>
    <col min="94" max="94" width="9.8515625" style="15" customWidth="1"/>
    <col min="95" max="95" width="5.8515625" style="15" bestFit="1" customWidth="1"/>
    <col min="96" max="96" width="9.8515625" style="15" customWidth="1"/>
    <col min="97" max="97" width="5.8515625" style="15" bestFit="1" customWidth="1"/>
    <col min="98" max="98" width="9.8515625" style="15" customWidth="1"/>
    <col min="99" max="99" width="5.8515625" style="15" bestFit="1" customWidth="1"/>
    <col min="100" max="100" width="9.8515625" style="15" customWidth="1"/>
    <col min="101" max="101" width="5.8515625" style="15" bestFit="1" customWidth="1"/>
    <col min="102" max="102" width="9.8515625" style="15" customWidth="1"/>
    <col min="103" max="103" width="5.8515625" style="15" bestFit="1" customWidth="1"/>
    <col min="104" max="104" width="9.8515625" style="15" customWidth="1"/>
    <col min="105" max="105" width="5.8515625" style="15" bestFit="1" customWidth="1"/>
    <col min="106" max="106" width="9.8515625" style="15" customWidth="1"/>
    <col min="107" max="107" width="5.8515625" style="15" bestFit="1" customWidth="1"/>
    <col min="108" max="108" width="9.8515625" style="15" customWidth="1"/>
    <col min="109" max="109" width="5.8515625" style="15" bestFit="1" customWidth="1"/>
    <col min="110" max="110" width="9.8515625" style="15" customWidth="1"/>
    <col min="111" max="111" width="5.8515625" style="15" bestFit="1" customWidth="1"/>
    <col min="112" max="112" width="9.8515625" style="15" customWidth="1"/>
    <col min="113" max="113" width="5.8515625" style="15" bestFit="1" customWidth="1"/>
    <col min="114" max="114" width="9.8515625" style="15" customWidth="1"/>
    <col min="115" max="115" width="5.8515625" style="15" bestFit="1" customWidth="1"/>
    <col min="116" max="116" width="9.8515625" style="15" customWidth="1"/>
    <col min="117" max="117" width="5.8515625" style="15" bestFit="1" customWidth="1"/>
    <col min="118" max="118" width="9.8515625" style="15" customWidth="1"/>
    <col min="119" max="119" width="5.8515625" style="15" bestFit="1" customWidth="1"/>
    <col min="120" max="120" width="9.8515625" style="15" customWidth="1"/>
    <col min="121" max="121" width="5.8515625" style="15" bestFit="1" customWidth="1"/>
    <col min="122" max="122" width="9.8515625" style="15" customWidth="1"/>
    <col min="123" max="123" width="5.8515625" style="15" bestFit="1" customWidth="1"/>
    <col min="124" max="124" width="9.8515625" style="15" customWidth="1"/>
    <col min="125" max="125" width="5.8515625" style="15" bestFit="1" customWidth="1"/>
    <col min="126" max="126" width="9.8515625" style="15" customWidth="1"/>
    <col min="127" max="127" width="5.8515625" style="15" bestFit="1" customWidth="1"/>
    <col min="128" max="128" width="9.8515625" style="15" customWidth="1"/>
    <col min="129" max="129" width="5.8515625" style="15" bestFit="1" customWidth="1"/>
    <col min="130" max="130" width="9.8515625" style="15" customWidth="1"/>
    <col min="131" max="131" width="5.8515625" style="15" bestFit="1" customWidth="1"/>
    <col min="132" max="132" width="9.8515625" style="15" customWidth="1"/>
    <col min="133" max="133" width="5.8515625" style="15" bestFit="1" customWidth="1"/>
    <col min="134" max="134" width="9.8515625" style="15" customWidth="1"/>
    <col min="135" max="135" width="5.8515625" style="15" bestFit="1" customWidth="1"/>
    <col min="136" max="136" width="9.8515625" style="15" customWidth="1"/>
    <col min="137" max="137" width="5.8515625" style="15" bestFit="1" customWidth="1"/>
    <col min="138" max="138" width="9.8515625" style="15" customWidth="1"/>
    <col min="139" max="139" width="5.8515625" style="15" bestFit="1" customWidth="1"/>
    <col min="140" max="140" width="9.8515625" style="15" customWidth="1"/>
    <col min="141" max="141" width="5.8515625" style="15" bestFit="1" customWidth="1"/>
    <col min="142" max="142" width="9.8515625" style="15" customWidth="1"/>
    <col min="143" max="143" width="5.8515625" style="15" bestFit="1" customWidth="1"/>
    <col min="144" max="144" width="9.8515625" style="15" customWidth="1"/>
    <col min="145" max="145" width="5.8515625" style="15" bestFit="1" customWidth="1"/>
    <col min="146" max="146" width="9.8515625" style="15" customWidth="1"/>
    <col min="147" max="147" width="5.8515625" style="15" bestFit="1" customWidth="1"/>
    <col min="148" max="148" width="9.8515625" style="15" customWidth="1"/>
    <col min="149" max="149" width="5.8515625" style="15" bestFit="1" customWidth="1"/>
    <col min="150" max="150" width="9.8515625" style="15" customWidth="1"/>
    <col min="151" max="151" width="5.8515625" style="15" bestFit="1" customWidth="1"/>
    <col min="152" max="152" width="9.8515625" style="15" customWidth="1"/>
    <col min="153" max="153" width="5.8515625" style="15" bestFit="1" customWidth="1"/>
    <col min="154" max="154" width="9.8515625" style="15" customWidth="1"/>
    <col min="155" max="155" width="5.8515625" style="15" bestFit="1" customWidth="1"/>
    <col min="156" max="156" width="9.8515625" style="15" customWidth="1"/>
    <col min="157" max="157" width="5.8515625" style="15" bestFit="1" customWidth="1"/>
    <col min="158" max="158" width="9.8515625" style="15" customWidth="1"/>
    <col min="159" max="159" width="5.8515625" style="15" bestFit="1" customWidth="1"/>
    <col min="160" max="160" width="9.8515625" style="15" customWidth="1"/>
    <col min="161" max="161" width="5.8515625" style="15" bestFit="1" customWidth="1"/>
    <col min="162" max="162" width="9.8515625" style="15" customWidth="1"/>
    <col min="163" max="163" width="5.8515625" style="15" bestFit="1" customWidth="1"/>
    <col min="164" max="164" width="9.8515625" style="15" customWidth="1"/>
    <col min="165" max="165" width="5.8515625" style="15" bestFit="1" customWidth="1"/>
    <col min="166" max="166" width="9.8515625" style="15" customWidth="1"/>
    <col min="167" max="167" width="5.8515625" style="15" bestFit="1" customWidth="1"/>
    <col min="168" max="168" width="9.8515625" style="15" customWidth="1"/>
    <col min="169" max="169" width="5.8515625" style="15" bestFit="1" customWidth="1"/>
    <col min="170" max="170" width="9.8515625" style="15" customWidth="1"/>
    <col min="171" max="171" width="5.8515625" style="15" bestFit="1" customWidth="1"/>
    <col min="172" max="172" width="9.8515625" style="15" customWidth="1"/>
    <col min="173" max="173" width="5.8515625" style="15" bestFit="1" customWidth="1"/>
    <col min="174" max="174" width="9.8515625" style="15" customWidth="1"/>
    <col min="175" max="175" width="5.8515625" style="15" bestFit="1" customWidth="1"/>
    <col min="176" max="176" width="9.8515625" style="15" customWidth="1"/>
    <col min="177" max="177" width="5.8515625" style="15" bestFit="1" customWidth="1"/>
    <col min="178" max="178" width="9.8515625" style="15" customWidth="1"/>
    <col min="179" max="179" width="5.8515625" style="15" bestFit="1" customWidth="1"/>
    <col min="180" max="180" width="9.8515625" style="15" customWidth="1"/>
    <col min="181" max="181" width="5.8515625" style="15" bestFit="1" customWidth="1"/>
    <col min="182" max="182" width="9.8515625" style="15" customWidth="1"/>
    <col min="183" max="183" width="5.8515625" style="15" bestFit="1" customWidth="1"/>
    <col min="184" max="184" width="9.8515625" style="15" customWidth="1"/>
    <col min="185" max="185" width="5.8515625" style="15" bestFit="1" customWidth="1"/>
    <col min="186" max="186" width="9.8515625" style="15" customWidth="1"/>
    <col min="187" max="187" width="5.8515625" style="15" bestFit="1" customWidth="1"/>
    <col min="188" max="188" width="9.8515625" style="15" customWidth="1"/>
    <col min="189" max="189" width="5.8515625" style="15" bestFit="1" customWidth="1"/>
    <col min="190" max="190" width="9.8515625" style="15" customWidth="1"/>
    <col min="191" max="191" width="5.8515625" style="15" bestFit="1" customWidth="1"/>
    <col min="192" max="192" width="9.8515625" style="15" customWidth="1"/>
    <col min="193" max="193" width="5.8515625" style="15" bestFit="1" customWidth="1"/>
    <col min="194" max="194" width="9.8515625" style="15" customWidth="1"/>
    <col min="195" max="195" width="5.8515625" style="15" bestFit="1" customWidth="1"/>
    <col min="196" max="196" width="9.8515625" style="15" customWidth="1"/>
    <col min="197" max="16384" width="5.421875" style="15" customWidth="1"/>
  </cols>
  <sheetData>
    <row r="1" spans="1:20" s="7" customFormat="1" ht="36.75" customHeight="1">
      <c r="A1" s="45" t="s">
        <v>0</v>
      </c>
      <c r="B1" s="50"/>
      <c r="C1" s="50"/>
      <c r="D1" s="50"/>
      <c r="E1" s="50"/>
      <c r="F1" s="50"/>
      <c r="G1" s="50"/>
      <c r="H1" s="2"/>
      <c r="I1" s="3" t="s">
        <v>1</v>
      </c>
      <c r="J1" s="4" t="s">
        <v>2</v>
      </c>
      <c r="K1" s="5"/>
      <c r="L1" s="5"/>
      <c r="M1" s="5"/>
      <c r="N1" s="5"/>
      <c r="O1" s="2"/>
      <c r="P1" s="2"/>
      <c r="Q1" s="2"/>
      <c r="R1" s="2"/>
      <c r="S1" s="2"/>
      <c r="T1" s="6"/>
    </row>
    <row r="2" spans="1:20" s="7" customFormat="1" ht="25.5" customHeight="1">
      <c r="A2" s="37" t="s">
        <v>3</v>
      </c>
      <c r="B2" s="51"/>
      <c r="C2" s="51"/>
      <c r="D2" s="51"/>
      <c r="E2" s="51"/>
      <c r="F2" s="51"/>
      <c r="G2" s="51"/>
      <c r="H2" s="9"/>
      <c r="I2" s="10" t="s">
        <v>1</v>
      </c>
      <c r="J2" s="12" t="s">
        <v>4</v>
      </c>
      <c r="K2" s="13"/>
      <c r="L2" s="13"/>
      <c r="M2" s="13"/>
      <c r="N2" s="13"/>
      <c r="O2" s="9"/>
      <c r="P2" s="9"/>
      <c r="Q2" s="9"/>
      <c r="R2" s="9"/>
      <c r="S2" s="9"/>
      <c r="T2" s="14"/>
    </row>
    <row r="4" spans="1:196" ht="11.25">
      <c r="A4" s="52" t="s">
        <v>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47">
        <v>39995</v>
      </c>
      <c r="N4" s="48"/>
      <c r="O4" s="47">
        <v>39996</v>
      </c>
      <c r="P4" s="48"/>
      <c r="Q4" s="47">
        <v>39997</v>
      </c>
      <c r="R4" s="48"/>
      <c r="S4" s="47">
        <v>39998</v>
      </c>
      <c r="T4" s="48"/>
      <c r="U4" s="47">
        <v>39999</v>
      </c>
      <c r="V4" s="48"/>
      <c r="W4" s="47">
        <v>40000</v>
      </c>
      <c r="X4" s="48"/>
      <c r="Y4" s="47">
        <v>40001</v>
      </c>
      <c r="Z4" s="48"/>
      <c r="AA4" s="47">
        <v>40002</v>
      </c>
      <c r="AB4" s="48"/>
      <c r="AC4" s="47">
        <v>40003</v>
      </c>
      <c r="AD4" s="48"/>
      <c r="AE4" s="47">
        <v>40004</v>
      </c>
      <c r="AF4" s="48"/>
      <c r="AG4" s="47">
        <v>40005</v>
      </c>
      <c r="AH4" s="48"/>
      <c r="AI4" s="47">
        <v>40006</v>
      </c>
      <c r="AJ4" s="48"/>
      <c r="AK4" s="47">
        <v>40007</v>
      </c>
      <c r="AL4" s="48"/>
      <c r="AM4" s="47">
        <v>40008</v>
      </c>
      <c r="AN4" s="48"/>
      <c r="AO4" s="47">
        <v>40009</v>
      </c>
      <c r="AP4" s="48"/>
      <c r="AQ4" s="47">
        <v>40010</v>
      </c>
      <c r="AR4" s="48"/>
      <c r="AS4" s="47">
        <v>40011</v>
      </c>
      <c r="AT4" s="48"/>
      <c r="AU4" s="47">
        <v>40012</v>
      </c>
      <c r="AV4" s="48"/>
      <c r="AW4" s="47">
        <v>40013</v>
      </c>
      <c r="AX4" s="48"/>
      <c r="AY4" s="47">
        <v>40014</v>
      </c>
      <c r="AZ4" s="48"/>
      <c r="BA4" s="47">
        <v>40015</v>
      </c>
      <c r="BB4" s="48"/>
      <c r="BC4" s="47">
        <v>40016</v>
      </c>
      <c r="BD4" s="48"/>
      <c r="BE4" s="47">
        <v>40017</v>
      </c>
      <c r="BF4" s="48"/>
      <c r="BG4" s="47">
        <v>40018</v>
      </c>
      <c r="BH4" s="48"/>
      <c r="BI4" s="47">
        <v>40019</v>
      </c>
      <c r="BJ4" s="48"/>
      <c r="BK4" s="47">
        <v>40020</v>
      </c>
      <c r="BL4" s="48"/>
      <c r="BM4" s="47">
        <v>40021</v>
      </c>
      <c r="BN4" s="48"/>
      <c r="BO4" s="47">
        <v>40022</v>
      </c>
      <c r="BP4" s="48"/>
      <c r="BQ4" s="47">
        <v>40023</v>
      </c>
      <c r="BR4" s="48"/>
      <c r="BS4" s="47">
        <v>40024</v>
      </c>
      <c r="BT4" s="48"/>
      <c r="BU4" s="47">
        <v>40025</v>
      </c>
      <c r="BV4" s="48"/>
      <c r="BW4" s="47">
        <v>40026</v>
      </c>
      <c r="BX4" s="48"/>
      <c r="BY4" s="47">
        <v>40027</v>
      </c>
      <c r="BZ4" s="48"/>
      <c r="CA4" s="47">
        <v>40028</v>
      </c>
      <c r="CB4" s="48"/>
      <c r="CC4" s="47">
        <v>40029</v>
      </c>
      <c r="CD4" s="48"/>
      <c r="CE4" s="47">
        <v>40030</v>
      </c>
      <c r="CF4" s="48"/>
      <c r="CG4" s="47">
        <v>40031</v>
      </c>
      <c r="CH4" s="48"/>
      <c r="CI4" s="47">
        <v>40032</v>
      </c>
      <c r="CJ4" s="48"/>
      <c r="CK4" s="47">
        <v>40033</v>
      </c>
      <c r="CL4" s="48"/>
      <c r="CM4" s="47">
        <v>40034</v>
      </c>
      <c r="CN4" s="48"/>
      <c r="CO4" s="47">
        <v>40035</v>
      </c>
      <c r="CP4" s="48"/>
      <c r="CQ4" s="47">
        <v>40036</v>
      </c>
      <c r="CR4" s="48"/>
      <c r="CS4" s="47">
        <v>40037</v>
      </c>
      <c r="CT4" s="48"/>
      <c r="CU4" s="47">
        <v>40038</v>
      </c>
      <c r="CV4" s="48"/>
      <c r="CW4" s="47">
        <v>40039</v>
      </c>
      <c r="CX4" s="48"/>
      <c r="CY4" s="47">
        <v>40040</v>
      </c>
      <c r="CZ4" s="48"/>
      <c r="DA4" s="47">
        <v>40041</v>
      </c>
      <c r="DB4" s="48"/>
      <c r="DC4" s="47">
        <v>40042</v>
      </c>
      <c r="DD4" s="48"/>
      <c r="DE4" s="47">
        <v>40043</v>
      </c>
      <c r="DF4" s="48"/>
      <c r="DG4" s="47">
        <v>40044</v>
      </c>
      <c r="DH4" s="48"/>
      <c r="DI4" s="47">
        <v>40045</v>
      </c>
      <c r="DJ4" s="48"/>
      <c r="DK4" s="47">
        <v>40046</v>
      </c>
      <c r="DL4" s="48"/>
      <c r="DM4" s="47">
        <v>40047</v>
      </c>
      <c r="DN4" s="48"/>
      <c r="DO4" s="47">
        <v>40048</v>
      </c>
      <c r="DP4" s="48"/>
      <c r="DQ4" s="47">
        <v>40049</v>
      </c>
      <c r="DR4" s="48"/>
      <c r="DS4" s="47">
        <v>40050</v>
      </c>
      <c r="DT4" s="48"/>
      <c r="DU4" s="47">
        <v>40051</v>
      </c>
      <c r="DV4" s="48"/>
      <c r="DW4" s="47">
        <v>40052</v>
      </c>
      <c r="DX4" s="48"/>
      <c r="DY4" s="47">
        <v>40053</v>
      </c>
      <c r="DZ4" s="48"/>
      <c r="EA4" s="47">
        <v>40054</v>
      </c>
      <c r="EB4" s="48"/>
      <c r="EC4" s="47">
        <v>40055</v>
      </c>
      <c r="ED4" s="48"/>
      <c r="EE4" s="47">
        <v>40056</v>
      </c>
      <c r="EF4" s="48"/>
      <c r="EG4" s="47">
        <v>40057</v>
      </c>
      <c r="EH4" s="48"/>
      <c r="EI4" s="47">
        <v>40058</v>
      </c>
      <c r="EJ4" s="48"/>
      <c r="EK4" s="47">
        <v>40059</v>
      </c>
      <c r="EL4" s="48"/>
      <c r="EM4" s="47">
        <v>40060</v>
      </c>
      <c r="EN4" s="48"/>
      <c r="EO4" s="47">
        <v>40061</v>
      </c>
      <c r="EP4" s="48"/>
      <c r="EQ4" s="47">
        <v>40062</v>
      </c>
      <c r="ER4" s="48"/>
      <c r="ES4" s="47">
        <v>40063</v>
      </c>
      <c r="ET4" s="48"/>
      <c r="EU4" s="47">
        <v>40064</v>
      </c>
      <c r="EV4" s="48"/>
      <c r="EW4" s="47">
        <v>40065</v>
      </c>
      <c r="EX4" s="48"/>
      <c r="EY4" s="47">
        <v>40066</v>
      </c>
      <c r="EZ4" s="48"/>
      <c r="FA4" s="47">
        <v>40067</v>
      </c>
      <c r="FB4" s="48"/>
      <c r="FC4" s="47">
        <v>40068</v>
      </c>
      <c r="FD4" s="48"/>
      <c r="FE4" s="47">
        <v>40069</v>
      </c>
      <c r="FF4" s="48"/>
      <c r="FG4" s="47">
        <v>40070</v>
      </c>
      <c r="FH4" s="48"/>
      <c r="FI4" s="47">
        <v>40071</v>
      </c>
      <c r="FJ4" s="48"/>
      <c r="FK4" s="47">
        <v>40072</v>
      </c>
      <c r="FL4" s="48"/>
      <c r="FM4" s="47">
        <v>40073</v>
      </c>
      <c r="FN4" s="48"/>
      <c r="FO4" s="47">
        <v>40074</v>
      </c>
      <c r="FP4" s="48"/>
      <c r="FQ4" s="47">
        <v>40075</v>
      </c>
      <c r="FR4" s="48"/>
      <c r="FS4" s="47">
        <v>40076</v>
      </c>
      <c r="FT4" s="48"/>
      <c r="FU4" s="47">
        <v>40077</v>
      </c>
      <c r="FV4" s="48"/>
      <c r="FW4" s="47">
        <v>40078</v>
      </c>
      <c r="FX4" s="48"/>
      <c r="FY4" s="47">
        <v>40079</v>
      </c>
      <c r="FZ4" s="48"/>
      <c r="GA4" s="47">
        <v>40080</v>
      </c>
      <c r="GB4" s="48"/>
      <c r="GC4" s="47">
        <v>40081</v>
      </c>
      <c r="GD4" s="48"/>
      <c r="GE4" s="47">
        <v>40082</v>
      </c>
      <c r="GF4" s="48"/>
      <c r="GG4" s="47">
        <v>40083</v>
      </c>
      <c r="GH4" s="48"/>
      <c r="GI4" s="47">
        <v>40084</v>
      </c>
      <c r="GJ4" s="48"/>
      <c r="GK4" s="47">
        <v>40085</v>
      </c>
      <c r="GL4" s="48"/>
      <c r="GM4" s="47">
        <v>40086</v>
      </c>
      <c r="GN4" s="48"/>
    </row>
    <row r="5" spans="1:196" ht="11.25">
      <c r="A5" s="23">
        <v>40057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49"/>
      <c r="M5" s="21"/>
      <c r="N5" s="22"/>
      <c r="O5" s="21"/>
      <c r="P5" s="22"/>
      <c r="Q5" s="21"/>
      <c r="R5" s="22"/>
      <c r="S5" s="21"/>
      <c r="T5" s="22"/>
      <c r="U5" s="21"/>
      <c r="V5" s="22"/>
      <c r="W5" s="21"/>
      <c r="X5" s="22"/>
      <c r="Y5" s="21"/>
      <c r="Z5" s="22"/>
      <c r="AA5" s="21"/>
      <c r="AB5" s="22"/>
      <c r="AC5" s="21"/>
      <c r="AD5" s="22"/>
      <c r="AE5" s="21"/>
      <c r="AF5" s="22"/>
      <c r="AG5" s="21"/>
      <c r="AH5" s="22"/>
      <c r="AI5" s="21"/>
      <c r="AJ5" s="22"/>
      <c r="AK5" s="21"/>
      <c r="AL5" s="22"/>
      <c r="AM5" s="21"/>
      <c r="AN5" s="22"/>
      <c r="AO5" s="21"/>
      <c r="AP5" s="22"/>
      <c r="AQ5" s="21"/>
      <c r="AR5" s="22"/>
      <c r="AS5" s="21"/>
      <c r="AT5" s="22"/>
      <c r="AU5" s="21"/>
      <c r="AV5" s="22"/>
      <c r="AW5" s="21"/>
      <c r="AX5" s="22"/>
      <c r="AY5" s="21"/>
      <c r="AZ5" s="22"/>
      <c r="BA5" s="21"/>
      <c r="BB5" s="22"/>
      <c r="BC5" s="21"/>
      <c r="BD5" s="22"/>
      <c r="BE5" s="21"/>
      <c r="BF5" s="22"/>
      <c r="BG5" s="21"/>
      <c r="BH5" s="22"/>
      <c r="BI5" s="21"/>
      <c r="BJ5" s="22"/>
      <c r="BK5" s="21"/>
      <c r="BL5" s="22"/>
      <c r="BM5" s="21"/>
      <c r="BN5" s="22"/>
      <c r="BO5" s="21"/>
      <c r="BP5" s="22"/>
      <c r="BQ5" s="21"/>
      <c r="BR5" s="22"/>
      <c r="BS5" s="21"/>
      <c r="BT5" s="22"/>
      <c r="BU5" s="21"/>
      <c r="BV5" s="22"/>
      <c r="BW5" s="21"/>
      <c r="BX5" s="22"/>
      <c r="BY5" s="21"/>
      <c r="BZ5" s="22"/>
      <c r="CA5" s="21"/>
      <c r="CB5" s="22"/>
      <c r="CC5" s="21"/>
      <c r="CD5" s="22"/>
      <c r="CE5" s="21"/>
      <c r="CF5" s="22"/>
      <c r="CG5" s="21"/>
      <c r="CH5" s="22"/>
      <c r="CI5" s="21"/>
      <c r="CJ5" s="22"/>
      <c r="CK5" s="21"/>
      <c r="CL5" s="22"/>
      <c r="CM5" s="21"/>
      <c r="CN5" s="22"/>
      <c r="CO5" s="21"/>
      <c r="CP5" s="22"/>
      <c r="CQ5" s="21"/>
      <c r="CR5" s="22"/>
      <c r="CS5" s="21"/>
      <c r="CT5" s="22"/>
      <c r="CU5" s="21"/>
      <c r="CV5" s="22"/>
      <c r="CW5" s="21"/>
      <c r="CX5" s="22"/>
      <c r="CY5" s="21"/>
      <c r="CZ5" s="22"/>
      <c r="DA5" s="21"/>
      <c r="DB5" s="22"/>
      <c r="DC5" s="21"/>
      <c r="DD5" s="22"/>
      <c r="DE5" s="21"/>
      <c r="DF5" s="22"/>
      <c r="DG5" s="21"/>
      <c r="DH5" s="22"/>
      <c r="DI5" s="21"/>
      <c r="DJ5" s="22"/>
      <c r="DK5" s="21"/>
      <c r="DL5" s="22"/>
      <c r="DM5" s="21"/>
      <c r="DN5" s="22"/>
      <c r="DO5" s="21"/>
      <c r="DP5" s="22"/>
      <c r="DQ5" s="21"/>
      <c r="DR5" s="22"/>
      <c r="DS5" s="21"/>
      <c r="DT5" s="22"/>
      <c r="DU5" s="21"/>
      <c r="DV5" s="22"/>
      <c r="DW5" s="21"/>
      <c r="DX5" s="22"/>
      <c r="DY5" s="21"/>
      <c r="DZ5" s="22"/>
      <c r="EA5" s="21"/>
      <c r="EB5" s="22"/>
      <c r="EC5" s="21"/>
      <c r="ED5" s="22"/>
      <c r="EE5" s="21"/>
      <c r="EF5" s="22"/>
      <c r="EG5" s="21"/>
      <c r="EH5" s="22"/>
      <c r="EI5" s="21"/>
      <c r="EJ5" s="22"/>
      <c r="EK5" s="21"/>
      <c r="EL5" s="22"/>
      <c r="EM5" s="21"/>
      <c r="EN5" s="22"/>
      <c r="EO5" s="21"/>
      <c r="EP5" s="22"/>
      <c r="EQ5" s="21"/>
      <c r="ER5" s="22"/>
      <c r="ES5" s="21"/>
      <c r="ET5" s="22"/>
      <c r="EU5" s="21"/>
      <c r="EV5" s="22"/>
      <c r="EW5" s="21"/>
      <c r="EX5" s="22"/>
      <c r="EY5" s="21"/>
      <c r="EZ5" s="22"/>
      <c r="FA5" s="21"/>
      <c r="FB5" s="22"/>
      <c r="FC5" s="21"/>
      <c r="FD5" s="22"/>
      <c r="FE5" s="21"/>
      <c r="FF5" s="22"/>
      <c r="FG5" s="21"/>
      <c r="FH5" s="22"/>
      <c r="FI5" s="21"/>
      <c r="FJ5" s="22"/>
      <c r="FK5" s="21"/>
      <c r="FL5" s="22"/>
      <c r="FM5" s="21"/>
      <c r="FN5" s="22"/>
      <c r="FO5" s="21"/>
      <c r="FP5" s="22"/>
      <c r="FQ5" s="21"/>
      <c r="FR5" s="22"/>
      <c r="FS5" s="21"/>
      <c r="FT5" s="22"/>
      <c r="FU5" s="21"/>
      <c r="FV5" s="22"/>
      <c r="FW5" s="21"/>
      <c r="FX5" s="22"/>
      <c r="FY5" s="21"/>
      <c r="FZ5" s="22"/>
      <c r="GA5" s="21"/>
      <c r="GB5" s="22"/>
      <c r="GC5" s="21"/>
      <c r="GD5" s="22"/>
      <c r="GE5" s="21"/>
      <c r="GF5" s="22"/>
      <c r="GG5" s="21"/>
      <c r="GH5" s="22"/>
      <c r="GI5" s="21"/>
      <c r="GJ5" s="22"/>
      <c r="GK5" s="21"/>
      <c r="GL5" s="22"/>
      <c r="GM5" s="21"/>
      <c r="GN5" s="22"/>
    </row>
    <row r="7" spans="1:196" s="18" customFormat="1" ht="37.5" customHeight="1">
      <c r="A7" s="39" t="s">
        <v>6</v>
      </c>
      <c r="B7" s="40"/>
      <c r="C7" s="40"/>
      <c r="D7" s="40"/>
      <c r="E7" s="40"/>
      <c r="F7" s="40"/>
      <c r="G7" s="40"/>
      <c r="H7" s="40"/>
      <c r="I7" s="39" t="s">
        <v>7</v>
      </c>
      <c r="J7" s="41"/>
      <c r="K7" s="39" t="s">
        <v>8</v>
      </c>
      <c r="L7" s="41"/>
      <c r="M7" s="16" t="s">
        <v>9</v>
      </c>
      <c r="N7" s="17" t="s">
        <v>10</v>
      </c>
      <c r="O7" s="16" t="s">
        <v>9</v>
      </c>
      <c r="P7" s="17" t="s">
        <v>10</v>
      </c>
      <c r="Q7" s="16" t="s">
        <v>9</v>
      </c>
      <c r="R7" s="17" t="s">
        <v>10</v>
      </c>
      <c r="S7" s="16" t="s">
        <v>9</v>
      </c>
      <c r="T7" s="17" t="s">
        <v>10</v>
      </c>
      <c r="U7" s="16" t="s">
        <v>9</v>
      </c>
      <c r="V7" s="17" t="s">
        <v>10</v>
      </c>
      <c r="W7" s="16" t="s">
        <v>9</v>
      </c>
      <c r="X7" s="17" t="s">
        <v>10</v>
      </c>
      <c r="Y7" s="16" t="s">
        <v>9</v>
      </c>
      <c r="Z7" s="17" t="s">
        <v>10</v>
      </c>
      <c r="AA7" s="16" t="s">
        <v>9</v>
      </c>
      <c r="AB7" s="17" t="s">
        <v>10</v>
      </c>
      <c r="AC7" s="16" t="s">
        <v>9</v>
      </c>
      <c r="AD7" s="17" t="s">
        <v>10</v>
      </c>
      <c r="AE7" s="16" t="s">
        <v>9</v>
      </c>
      <c r="AF7" s="17" t="s">
        <v>10</v>
      </c>
      <c r="AG7" s="16" t="s">
        <v>9</v>
      </c>
      <c r="AH7" s="17" t="s">
        <v>10</v>
      </c>
      <c r="AI7" s="16" t="s">
        <v>9</v>
      </c>
      <c r="AJ7" s="17" t="s">
        <v>10</v>
      </c>
      <c r="AK7" s="16" t="s">
        <v>9</v>
      </c>
      <c r="AL7" s="17" t="s">
        <v>10</v>
      </c>
      <c r="AM7" s="16" t="s">
        <v>9</v>
      </c>
      <c r="AN7" s="17" t="s">
        <v>10</v>
      </c>
      <c r="AO7" s="16" t="s">
        <v>9</v>
      </c>
      <c r="AP7" s="17" t="s">
        <v>10</v>
      </c>
      <c r="AQ7" s="16" t="s">
        <v>9</v>
      </c>
      <c r="AR7" s="17" t="s">
        <v>10</v>
      </c>
      <c r="AS7" s="16" t="s">
        <v>9</v>
      </c>
      <c r="AT7" s="17" t="s">
        <v>10</v>
      </c>
      <c r="AU7" s="16" t="s">
        <v>9</v>
      </c>
      <c r="AV7" s="17" t="s">
        <v>10</v>
      </c>
      <c r="AW7" s="16" t="s">
        <v>9</v>
      </c>
      <c r="AX7" s="17" t="s">
        <v>10</v>
      </c>
      <c r="AY7" s="16" t="s">
        <v>9</v>
      </c>
      <c r="AZ7" s="17" t="s">
        <v>10</v>
      </c>
      <c r="BA7" s="16" t="s">
        <v>9</v>
      </c>
      <c r="BB7" s="17" t="s">
        <v>10</v>
      </c>
      <c r="BC7" s="16" t="s">
        <v>9</v>
      </c>
      <c r="BD7" s="17" t="s">
        <v>10</v>
      </c>
      <c r="BE7" s="16" t="s">
        <v>9</v>
      </c>
      <c r="BF7" s="17" t="s">
        <v>10</v>
      </c>
      <c r="BG7" s="16" t="s">
        <v>9</v>
      </c>
      <c r="BH7" s="17" t="s">
        <v>10</v>
      </c>
      <c r="BI7" s="16" t="s">
        <v>9</v>
      </c>
      <c r="BJ7" s="17" t="s">
        <v>10</v>
      </c>
      <c r="BK7" s="16" t="s">
        <v>9</v>
      </c>
      <c r="BL7" s="17" t="s">
        <v>10</v>
      </c>
      <c r="BM7" s="16" t="s">
        <v>9</v>
      </c>
      <c r="BN7" s="17" t="s">
        <v>10</v>
      </c>
      <c r="BO7" s="16" t="s">
        <v>9</v>
      </c>
      <c r="BP7" s="17" t="s">
        <v>10</v>
      </c>
      <c r="BQ7" s="16" t="s">
        <v>9</v>
      </c>
      <c r="BR7" s="17" t="s">
        <v>10</v>
      </c>
      <c r="BS7" s="16" t="s">
        <v>9</v>
      </c>
      <c r="BT7" s="17" t="s">
        <v>10</v>
      </c>
      <c r="BU7" s="16" t="s">
        <v>9</v>
      </c>
      <c r="BV7" s="17" t="s">
        <v>10</v>
      </c>
      <c r="BW7" s="16" t="s">
        <v>9</v>
      </c>
      <c r="BX7" s="17" t="s">
        <v>10</v>
      </c>
      <c r="BY7" s="16" t="s">
        <v>9</v>
      </c>
      <c r="BZ7" s="17" t="s">
        <v>10</v>
      </c>
      <c r="CA7" s="16" t="s">
        <v>9</v>
      </c>
      <c r="CB7" s="17" t="s">
        <v>10</v>
      </c>
      <c r="CC7" s="16" t="s">
        <v>9</v>
      </c>
      <c r="CD7" s="17" t="s">
        <v>10</v>
      </c>
      <c r="CE7" s="16" t="s">
        <v>9</v>
      </c>
      <c r="CF7" s="17" t="s">
        <v>10</v>
      </c>
      <c r="CG7" s="16" t="s">
        <v>9</v>
      </c>
      <c r="CH7" s="17" t="s">
        <v>10</v>
      </c>
      <c r="CI7" s="16" t="s">
        <v>9</v>
      </c>
      <c r="CJ7" s="17" t="s">
        <v>10</v>
      </c>
      <c r="CK7" s="16" t="s">
        <v>9</v>
      </c>
      <c r="CL7" s="17" t="s">
        <v>10</v>
      </c>
      <c r="CM7" s="16" t="s">
        <v>9</v>
      </c>
      <c r="CN7" s="17" t="s">
        <v>10</v>
      </c>
      <c r="CO7" s="16" t="s">
        <v>9</v>
      </c>
      <c r="CP7" s="17" t="s">
        <v>10</v>
      </c>
      <c r="CQ7" s="16" t="s">
        <v>9</v>
      </c>
      <c r="CR7" s="17" t="s">
        <v>10</v>
      </c>
      <c r="CS7" s="16" t="s">
        <v>9</v>
      </c>
      <c r="CT7" s="17" t="s">
        <v>10</v>
      </c>
      <c r="CU7" s="16" t="s">
        <v>9</v>
      </c>
      <c r="CV7" s="17" t="s">
        <v>10</v>
      </c>
      <c r="CW7" s="16" t="s">
        <v>9</v>
      </c>
      <c r="CX7" s="17" t="s">
        <v>10</v>
      </c>
      <c r="CY7" s="16" t="s">
        <v>9</v>
      </c>
      <c r="CZ7" s="17" t="s">
        <v>10</v>
      </c>
      <c r="DA7" s="16" t="s">
        <v>9</v>
      </c>
      <c r="DB7" s="17" t="s">
        <v>10</v>
      </c>
      <c r="DC7" s="16" t="s">
        <v>9</v>
      </c>
      <c r="DD7" s="17" t="s">
        <v>10</v>
      </c>
      <c r="DE7" s="16" t="s">
        <v>9</v>
      </c>
      <c r="DF7" s="17" t="s">
        <v>10</v>
      </c>
      <c r="DG7" s="16" t="s">
        <v>9</v>
      </c>
      <c r="DH7" s="17" t="s">
        <v>10</v>
      </c>
      <c r="DI7" s="16" t="s">
        <v>9</v>
      </c>
      <c r="DJ7" s="17" t="s">
        <v>10</v>
      </c>
      <c r="DK7" s="16" t="s">
        <v>9</v>
      </c>
      <c r="DL7" s="17" t="s">
        <v>10</v>
      </c>
      <c r="DM7" s="16" t="s">
        <v>9</v>
      </c>
      <c r="DN7" s="17" t="s">
        <v>10</v>
      </c>
      <c r="DO7" s="16" t="s">
        <v>9</v>
      </c>
      <c r="DP7" s="17" t="s">
        <v>10</v>
      </c>
      <c r="DQ7" s="16" t="s">
        <v>9</v>
      </c>
      <c r="DR7" s="17" t="s">
        <v>10</v>
      </c>
      <c r="DS7" s="16" t="s">
        <v>9</v>
      </c>
      <c r="DT7" s="17" t="s">
        <v>10</v>
      </c>
      <c r="DU7" s="16" t="s">
        <v>9</v>
      </c>
      <c r="DV7" s="17" t="s">
        <v>10</v>
      </c>
      <c r="DW7" s="16" t="s">
        <v>9</v>
      </c>
      <c r="DX7" s="17" t="s">
        <v>10</v>
      </c>
      <c r="DY7" s="16" t="s">
        <v>9</v>
      </c>
      <c r="DZ7" s="17" t="s">
        <v>10</v>
      </c>
      <c r="EA7" s="16" t="s">
        <v>9</v>
      </c>
      <c r="EB7" s="17" t="s">
        <v>10</v>
      </c>
      <c r="EC7" s="16" t="s">
        <v>9</v>
      </c>
      <c r="ED7" s="17" t="s">
        <v>10</v>
      </c>
      <c r="EE7" s="16" t="s">
        <v>9</v>
      </c>
      <c r="EF7" s="17" t="s">
        <v>10</v>
      </c>
      <c r="EG7" s="16" t="s">
        <v>9</v>
      </c>
      <c r="EH7" s="17" t="s">
        <v>10</v>
      </c>
      <c r="EI7" s="16" t="s">
        <v>9</v>
      </c>
      <c r="EJ7" s="17" t="s">
        <v>10</v>
      </c>
      <c r="EK7" s="16" t="s">
        <v>9</v>
      </c>
      <c r="EL7" s="17" t="s">
        <v>10</v>
      </c>
      <c r="EM7" s="16" t="s">
        <v>9</v>
      </c>
      <c r="EN7" s="17" t="s">
        <v>10</v>
      </c>
      <c r="EO7" s="16" t="s">
        <v>9</v>
      </c>
      <c r="EP7" s="17" t="s">
        <v>10</v>
      </c>
      <c r="EQ7" s="16" t="s">
        <v>9</v>
      </c>
      <c r="ER7" s="17" t="s">
        <v>10</v>
      </c>
      <c r="ES7" s="16" t="s">
        <v>9</v>
      </c>
      <c r="ET7" s="17" t="s">
        <v>10</v>
      </c>
      <c r="EU7" s="16" t="s">
        <v>9</v>
      </c>
      <c r="EV7" s="17" t="s">
        <v>10</v>
      </c>
      <c r="EW7" s="16" t="s">
        <v>9</v>
      </c>
      <c r="EX7" s="17" t="s">
        <v>10</v>
      </c>
      <c r="EY7" s="16" t="s">
        <v>9</v>
      </c>
      <c r="EZ7" s="17" t="s">
        <v>10</v>
      </c>
      <c r="FA7" s="16" t="s">
        <v>9</v>
      </c>
      <c r="FB7" s="17" t="s">
        <v>10</v>
      </c>
      <c r="FC7" s="16" t="s">
        <v>9</v>
      </c>
      <c r="FD7" s="17" t="s">
        <v>10</v>
      </c>
      <c r="FE7" s="16" t="s">
        <v>9</v>
      </c>
      <c r="FF7" s="17" t="s">
        <v>10</v>
      </c>
      <c r="FG7" s="16" t="s">
        <v>9</v>
      </c>
      <c r="FH7" s="17" t="s">
        <v>10</v>
      </c>
      <c r="FI7" s="16" t="s">
        <v>9</v>
      </c>
      <c r="FJ7" s="17" t="s">
        <v>10</v>
      </c>
      <c r="FK7" s="16" t="s">
        <v>9</v>
      </c>
      <c r="FL7" s="17" t="s">
        <v>10</v>
      </c>
      <c r="FM7" s="16" t="s">
        <v>9</v>
      </c>
      <c r="FN7" s="17" t="s">
        <v>10</v>
      </c>
      <c r="FO7" s="16" t="s">
        <v>9</v>
      </c>
      <c r="FP7" s="17" t="s">
        <v>10</v>
      </c>
      <c r="FQ7" s="16" t="s">
        <v>9</v>
      </c>
      <c r="FR7" s="17" t="s">
        <v>10</v>
      </c>
      <c r="FS7" s="16" t="s">
        <v>9</v>
      </c>
      <c r="FT7" s="17" t="s">
        <v>10</v>
      </c>
      <c r="FU7" s="16" t="s">
        <v>9</v>
      </c>
      <c r="FV7" s="17" t="s">
        <v>10</v>
      </c>
      <c r="FW7" s="16" t="s">
        <v>9</v>
      </c>
      <c r="FX7" s="17" t="s">
        <v>10</v>
      </c>
      <c r="FY7" s="16" t="s">
        <v>9</v>
      </c>
      <c r="FZ7" s="17" t="s">
        <v>10</v>
      </c>
      <c r="GA7" s="16" t="s">
        <v>9</v>
      </c>
      <c r="GB7" s="17" t="s">
        <v>10</v>
      </c>
      <c r="GC7" s="16" t="s">
        <v>9</v>
      </c>
      <c r="GD7" s="17" t="s">
        <v>10</v>
      </c>
      <c r="GE7" s="16" t="s">
        <v>9</v>
      </c>
      <c r="GF7" s="17" t="s">
        <v>10</v>
      </c>
      <c r="GG7" s="16" t="s">
        <v>9</v>
      </c>
      <c r="GH7" s="17" t="s">
        <v>10</v>
      </c>
      <c r="GI7" s="16" t="s">
        <v>9</v>
      </c>
      <c r="GJ7" s="17" t="s">
        <v>10</v>
      </c>
      <c r="GK7" s="16" t="s">
        <v>9</v>
      </c>
      <c r="GL7" s="17" t="s">
        <v>10</v>
      </c>
      <c r="GM7" s="16" t="s">
        <v>9</v>
      </c>
      <c r="GN7" s="17" t="s">
        <v>10</v>
      </c>
    </row>
    <row r="8" spans="1:196" s="7" customFormat="1" ht="37.5" customHeight="1">
      <c r="A8" s="42" t="s">
        <v>11</v>
      </c>
      <c r="B8" s="43"/>
      <c r="C8" s="43"/>
      <c r="D8" s="43"/>
      <c r="E8" s="43"/>
      <c r="F8" s="43"/>
      <c r="G8" s="43"/>
      <c r="H8" s="43"/>
      <c r="I8" s="42" t="s">
        <v>12</v>
      </c>
      <c r="J8" s="44"/>
      <c r="K8" s="45"/>
      <c r="L8" s="46"/>
      <c r="M8" s="1" t="s">
        <v>13</v>
      </c>
      <c r="N8" s="19">
        <v>0.010498410813551247</v>
      </c>
      <c r="O8" s="1" t="s">
        <v>13</v>
      </c>
      <c r="P8" s="19">
        <v>0.01050810006753807</v>
      </c>
      <c r="Q8" s="1" t="s">
        <v>13</v>
      </c>
      <c r="R8" s="19">
        <v>0.01050810006753807</v>
      </c>
      <c r="S8" s="1" t="s">
        <v>13</v>
      </c>
      <c r="T8" s="19">
        <v>0.01050810006753807</v>
      </c>
      <c r="U8" s="1" t="s">
        <v>13</v>
      </c>
      <c r="V8" s="19">
        <v>0.01050810006753807</v>
      </c>
      <c r="W8" s="1" t="s">
        <v>13</v>
      </c>
      <c r="X8" s="19">
        <v>0.010508100070010348</v>
      </c>
      <c r="Y8" s="1" t="s">
        <v>13</v>
      </c>
      <c r="Z8" s="19">
        <v>0.010508100070010348</v>
      </c>
      <c r="AA8" s="1" t="s">
        <v>13</v>
      </c>
      <c r="AB8" s="19">
        <v>0.010508100070010348</v>
      </c>
      <c r="AC8" s="1" t="s">
        <v>13</v>
      </c>
      <c r="AD8" s="19">
        <v>0.010515535287176492</v>
      </c>
      <c r="AE8" s="1" t="s">
        <v>13</v>
      </c>
      <c r="AF8" s="19">
        <v>0.010515535287176492</v>
      </c>
      <c r="AG8" s="1" t="s">
        <v>13</v>
      </c>
      <c r="AH8" s="19">
        <v>0.010515535287176492</v>
      </c>
      <c r="AI8" s="1" t="s">
        <v>13</v>
      </c>
      <c r="AJ8" s="19">
        <v>0.010515535287176492</v>
      </c>
      <c r="AK8" s="1" t="s">
        <v>13</v>
      </c>
      <c r="AL8" s="19">
        <v>0.010515535287176492</v>
      </c>
      <c r="AM8" s="1" t="s">
        <v>13</v>
      </c>
      <c r="AN8" s="19">
        <v>0.010515536600089347</v>
      </c>
      <c r="AO8" s="1" t="s">
        <v>13</v>
      </c>
      <c r="AP8" s="19">
        <v>0.010515536600089347</v>
      </c>
      <c r="AQ8" s="1" t="s">
        <v>13</v>
      </c>
      <c r="AR8" s="19">
        <v>0.010515536600089347</v>
      </c>
      <c r="AS8" s="1" t="s">
        <v>13</v>
      </c>
      <c r="AT8" s="19">
        <v>0.010515536600089347</v>
      </c>
      <c r="AU8" s="1" t="s">
        <v>13</v>
      </c>
      <c r="AV8" s="19">
        <v>0.010515536600089347</v>
      </c>
      <c r="AW8" s="1" t="s">
        <v>13</v>
      </c>
      <c r="AX8" s="19">
        <v>0.010515536600089347</v>
      </c>
      <c r="AY8" s="1" t="s">
        <v>13</v>
      </c>
      <c r="AZ8" s="19">
        <v>0.010481180169520763</v>
      </c>
      <c r="BA8" s="1" t="s">
        <v>13</v>
      </c>
      <c r="BB8" s="19">
        <v>0.010481180169520763</v>
      </c>
      <c r="BC8" s="1" t="s">
        <v>13</v>
      </c>
      <c r="BD8" s="19">
        <v>0.010491940054679535</v>
      </c>
      <c r="BE8" s="1" t="s">
        <v>13</v>
      </c>
      <c r="BF8" s="19">
        <v>0.01049213451340691</v>
      </c>
      <c r="BG8" s="1" t="s">
        <v>13</v>
      </c>
      <c r="BH8" s="19">
        <v>0.01049213451340691</v>
      </c>
      <c r="BI8" s="1" t="s">
        <v>13</v>
      </c>
      <c r="BJ8" s="19">
        <v>0.01049213451340691</v>
      </c>
      <c r="BK8" s="1" t="s">
        <v>13</v>
      </c>
      <c r="BL8" s="19">
        <v>0.01049213451340691</v>
      </c>
      <c r="BM8" s="1" t="s">
        <v>13</v>
      </c>
      <c r="BN8" s="19">
        <v>0.01049213451340691</v>
      </c>
      <c r="BO8" s="1" t="s">
        <v>13</v>
      </c>
      <c r="BP8" s="19">
        <v>0.01049213451340691</v>
      </c>
      <c r="BQ8" s="1" t="s">
        <v>13</v>
      </c>
      <c r="BR8" s="19">
        <v>0.01049213451340691</v>
      </c>
      <c r="BS8" s="1" t="s">
        <v>13</v>
      </c>
      <c r="BT8" s="19">
        <v>0.010499399305158977</v>
      </c>
      <c r="BU8" s="1" t="s">
        <v>13</v>
      </c>
      <c r="BV8" s="19">
        <v>0.0104247574156403</v>
      </c>
      <c r="BW8" s="1" t="s">
        <v>13</v>
      </c>
      <c r="BX8" s="19">
        <v>0.010440968225158437</v>
      </c>
      <c r="BY8" s="1" t="s">
        <v>13</v>
      </c>
      <c r="BZ8" s="19">
        <v>0.010440968225158437</v>
      </c>
      <c r="CA8" s="1" t="s">
        <v>13</v>
      </c>
      <c r="CB8" s="19">
        <v>0.010440968225158437</v>
      </c>
      <c r="CC8" s="1" t="s">
        <v>13</v>
      </c>
      <c r="CD8" s="19">
        <v>0.010440968225158437</v>
      </c>
      <c r="CE8" s="1" t="s">
        <v>13</v>
      </c>
      <c r="CF8" s="19">
        <v>0.010441075177628423</v>
      </c>
      <c r="CG8" s="1" t="s">
        <v>13</v>
      </c>
      <c r="CH8" s="19">
        <v>0.010441075177628423</v>
      </c>
      <c r="CI8" s="1" t="s">
        <v>13</v>
      </c>
      <c r="CJ8" s="19">
        <v>0.010441314542444773</v>
      </c>
      <c r="CK8" s="1" t="s">
        <v>13</v>
      </c>
      <c r="CL8" s="19">
        <v>0.010441314542444773</v>
      </c>
      <c r="CM8" s="1" t="s">
        <v>13</v>
      </c>
      <c r="CN8" s="19">
        <v>0.010441314542444773</v>
      </c>
      <c r="CO8" s="1" t="s">
        <v>13</v>
      </c>
      <c r="CP8" s="19">
        <v>0.01044594366943547</v>
      </c>
      <c r="CQ8" s="1" t="s">
        <v>13</v>
      </c>
      <c r="CR8" s="19">
        <v>0.01044594366943547</v>
      </c>
      <c r="CS8" s="1" t="s">
        <v>13</v>
      </c>
      <c r="CT8" s="19">
        <v>0.010445829051398908</v>
      </c>
      <c r="CU8" s="1" t="s">
        <v>13</v>
      </c>
      <c r="CV8" s="19">
        <v>0.010446222090880626</v>
      </c>
      <c r="CW8" s="1" t="s">
        <v>13</v>
      </c>
      <c r="CX8" s="19">
        <v>0.010446614401292428</v>
      </c>
      <c r="CY8" s="1" t="s">
        <v>13</v>
      </c>
      <c r="CZ8" s="19">
        <v>0.010446614401292428</v>
      </c>
      <c r="DA8" s="1" t="s">
        <v>13</v>
      </c>
      <c r="DB8" s="19">
        <v>0.010446614401292428</v>
      </c>
      <c r="DC8" s="1" t="s">
        <v>13</v>
      </c>
      <c r="DD8" s="19">
        <v>0.010446614401292428</v>
      </c>
      <c r="DE8" s="1" t="s">
        <v>13</v>
      </c>
      <c r="DF8" s="19">
        <v>0.010446614401292428</v>
      </c>
      <c r="DG8" s="1" t="s">
        <v>13</v>
      </c>
      <c r="DH8" s="19">
        <v>0.010432244559206974</v>
      </c>
      <c r="DI8" s="1" t="s">
        <v>13</v>
      </c>
      <c r="DJ8" s="19">
        <v>0.010438320433495641</v>
      </c>
      <c r="DK8" s="1" t="s">
        <v>13</v>
      </c>
      <c r="DL8" s="19">
        <v>0.010438320433495641</v>
      </c>
      <c r="DM8" s="1" t="s">
        <v>13</v>
      </c>
      <c r="DN8" s="19">
        <v>0.010438320433495641</v>
      </c>
      <c r="DO8" s="1" t="s">
        <v>13</v>
      </c>
      <c r="DP8" s="19">
        <v>0.010438320433495641</v>
      </c>
      <c r="DQ8" s="1" t="s">
        <v>13</v>
      </c>
      <c r="DR8" s="19">
        <v>0.010417087296192326</v>
      </c>
      <c r="DS8" s="1" t="s">
        <v>13</v>
      </c>
      <c r="DT8" s="19">
        <v>0.010417071893782586</v>
      </c>
      <c r="DU8" s="1" t="s">
        <v>13</v>
      </c>
      <c r="DV8" s="19">
        <v>0.010417110352256497</v>
      </c>
      <c r="DW8" s="1" t="s">
        <v>13</v>
      </c>
      <c r="DX8" s="19">
        <v>0.010417194444551811</v>
      </c>
      <c r="DY8" s="1" t="s">
        <v>13</v>
      </c>
      <c r="DZ8" s="19">
        <v>0.010417194444551811</v>
      </c>
      <c r="EA8" s="1" t="s">
        <v>13</v>
      </c>
      <c r="EB8" s="19">
        <v>0.010417194444551811</v>
      </c>
      <c r="EC8" s="1" t="s">
        <v>13</v>
      </c>
      <c r="ED8" s="19">
        <v>0.010417194444551811</v>
      </c>
      <c r="EE8" s="1" t="s">
        <v>13</v>
      </c>
      <c r="EF8" s="19">
        <v>0.010405472302294185</v>
      </c>
      <c r="EG8" s="1" t="s">
        <v>13</v>
      </c>
      <c r="EH8" s="19">
        <v>0.010405472302294185</v>
      </c>
      <c r="EI8" s="1" t="s">
        <v>13</v>
      </c>
      <c r="EJ8" s="19">
        <v>0.010405829030044746</v>
      </c>
      <c r="EK8" s="1" t="s">
        <v>13</v>
      </c>
      <c r="EL8" s="19">
        <v>0.010407057161014385</v>
      </c>
      <c r="EM8" s="1" t="s">
        <v>13</v>
      </c>
      <c r="EN8" s="19">
        <v>0.010407057161014385</v>
      </c>
      <c r="EO8" s="1" t="s">
        <v>13</v>
      </c>
      <c r="EP8" s="19">
        <v>0.010407057161014385</v>
      </c>
      <c r="EQ8" s="1" t="s">
        <v>13</v>
      </c>
      <c r="ER8" s="19">
        <v>0.010111259809173278</v>
      </c>
      <c r="ES8" s="1" t="s">
        <v>13</v>
      </c>
      <c r="ET8" s="19">
        <v>0.010111259809173278</v>
      </c>
      <c r="EU8" s="1" t="s">
        <v>13</v>
      </c>
      <c r="EV8" s="19">
        <v>0.010624676108597204</v>
      </c>
      <c r="EW8" s="1" t="s">
        <v>13</v>
      </c>
      <c r="EX8" s="19">
        <v>0.010092030691949852</v>
      </c>
      <c r="EY8" s="1" t="s">
        <v>13</v>
      </c>
      <c r="EZ8" s="19">
        <v>0.010092030691949852</v>
      </c>
      <c r="FA8" s="1" t="s">
        <v>13</v>
      </c>
      <c r="FB8" s="19">
        <v>0.010072744582555134</v>
      </c>
      <c r="FC8" s="1" t="s">
        <v>13</v>
      </c>
      <c r="FD8" s="19">
        <v>0.010072744582555134</v>
      </c>
      <c r="FE8" s="1" t="s">
        <v>13</v>
      </c>
      <c r="FF8" s="19">
        <v>0.010072744582555134</v>
      </c>
      <c r="FG8" s="1" t="s">
        <v>13</v>
      </c>
      <c r="FH8" s="19">
        <v>0.010072744582555134</v>
      </c>
      <c r="FI8" s="1" t="s">
        <v>13</v>
      </c>
      <c r="FJ8" s="19">
        <v>0.010072744582555134</v>
      </c>
      <c r="FK8" s="1" t="s">
        <v>13</v>
      </c>
      <c r="FL8" s="19">
        <v>0.010072559438720936</v>
      </c>
      <c r="FM8" s="1" t="s">
        <v>13</v>
      </c>
      <c r="FN8" s="19">
        <v>0.010072559438720936</v>
      </c>
      <c r="FO8" s="1" t="s">
        <v>13</v>
      </c>
      <c r="FP8" s="19">
        <v>0.010072559438720936</v>
      </c>
      <c r="FQ8" s="1" t="s">
        <v>13</v>
      </c>
      <c r="FR8" s="19">
        <v>0.010072559438720936</v>
      </c>
      <c r="FS8" s="1" t="s">
        <v>13</v>
      </c>
      <c r="FT8" s="19">
        <v>0.010072559438720936</v>
      </c>
      <c r="FU8" s="1" t="s">
        <v>13</v>
      </c>
      <c r="FV8" s="19">
        <v>0.010072559438720936</v>
      </c>
      <c r="FW8" s="1" t="s">
        <v>13</v>
      </c>
      <c r="FX8" s="19">
        <v>0.009590065551037754</v>
      </c>
      <c r="FY8" s="1" t="s">
        <v>13</v>
      </c>
      <c r="FZ8" s="19">
        <v>0.00959035973097181</v>
      </c>
      <c r="GA8" s="1" t="s">
        <v>13</v>
      </c>
      <c r="GB8" s="19">
        <v>0.009599413578954741</v>
      </c>
      <c r="GC8" s="1" t="s">
        <v>13</v>
      </c>
      <c r="GD8" s="19">
        <v>0.009599413578954741</v>
      </c>
      <c r="GE8" s="1" t="s">
        <v>13</v>
      </c>
      <c r="GF8" s="19">
        <v>0.009599413578954741</v>
      </c>
      <c r="GG8" s="1" t="s">
        <v>13</v>
      </c>
      <c r="GH8" s="19">
        <v>0.009599413578954741</v>
      </c>
      <c r="GI8" s="1" t="s">
        <v>13</v>
      </c>
      <c r="GJ8" s="19">
        <v>0.009599413578954741</v>
      </c>
      <c r="GK8" s="1" t="s">
        <v>13</v>
      </c>
      <c r="GL8" s="19">
        <v>0.009599413578954741</v>
      </c>
      <c r="GM8" s="1" t="s">
        <v>13</v>
      </c>
      <c r="GN8" s="19">
        <v>0.009345636787474836</v>
      </c>
    </row>
    <row r="9" spans="1:196" s="7" customFormat="1" ht="37.5" customHeight="1">
      <c r="A9" s="55" t="s">
        <v>14</v>
      </c>
      <c r="B9" s="56"/>
      <c r="C9" s="56"/>
      <c r="D9" s="56"/>
      <c r="E9" s="56"/>
      <c r="F9" s="56"/>
      <c r="G9" s="56"/>
      <c r="H9" s="56"/>
      <c r="I9" s="55" t="s">
        <v>15</v>
      </c>
      <c r="J9" s="57"/>
      <c r="K9" s="58"/>
      <c r="L9" s="59"/>
      <c r="M9" s="20" t="s">
        <v>13</v>
      </c>
      <c r="N9" s="24">
        <v>0.014293940562425654</v>
      </c>
      <c r="O9" s="20" t="s">
        <v>13</v>
      </c>
      <c r="P9" s="24">
        <v>0.0142939405624257</v>
      </c>
      <c r="Q9" s="20" t="s">
        <v>13</v>
      </c>
      <c r="R9" s="24">
        <v>0.014293940562425654</v>
      </c>
      <c r="S9" s="20" t="s">
        <v>13</v>
      </c>
      <c r="T9" s="24">
        <v>0.014293940562425654</v>
      </c>
      <c r="U9" s="20" t="s">
        <v>13</v>
      </c>
      <c r="V9" s="24">
        <v>0.014293940562425654</v>
      </c>
      <c r="W9" s="20" t="s">
        <v>13</v>
      </c>
      <c r="X9" s="24">
        <v>0.014293940562425654</v>
      </c>
      <c r="Y9" s="20" t="s">
        <v>13</v>
      </c>
      <c r="Z9" s="24">
        <v>0.014293940562425654</v>
      </c>
      <c r="AA9" s="20" t="s">
        <v>13</v>
      </c>
      <c r="AB9" s="24">
        <v>0.014293940562425654</v>
      </c>
      <c r="AC9" s="20" t="s">
        <v>13</v>
      </c>
      <c r="AD9" s="24">
        <v>0.014293940562425654</v>
      </c>
      <c r="AE9" s="20" t="s">
        <v>13</v>
      </c>
      <c r="AF9" s="24">
        <v>0.014293940562425654</v>
      </c>
      <c r="AG9" s="20" t="s">
        <v>13</v>
      </c>
      <c r="AH9" s="24">
        <v>0.014293940562425654</v>
      </c>
      <c r="AI9" s="20" t="s">
        <v>13</v>
      </c>
      <c r="AJ9" s="24">
        <v>0.014293940562425654</v>
      </c>
      <c r="AK9" s="20" t="s">
        <v>13</v>
      </c>
      <c r="AL9" s="24">
        <v>0.014293940562425654</v>
      </c>
      <c r="AM9" s="20" t="s">
        <v>13</v>
      </c>
      <c r="AN9" s="24">
        <v>0.014293940562425654</v>
      </c>
      <c r="AO9" s="20" t="s">
        <v>13</v>
      </c>
      <c r="AP9" s="24">
        <v>0.014293940562425654</v>
      </c>
      <c r="AQ9" s="20" t="s">
        <v>13</v>
      </c>
      <c r="AR9" s="24">
        <v>0.014293940562425654</v>
      </c>
      <c r="AS9" s="20" t="s">
        <v>13</v>
      </c>
      <c r="AT9" s="24">
        <v>0.014293940562425654</v>
      </c>
      <c r="AU9" s="20" t="s">
        <v>13</v>
      </c>
      <c r="AV9" s="24">
        <v>0.014293940562425654</v>
      </c>
      <c r="AW9" s="20" t="s">
        <v>13</v>
      </c>
      <c r="AX9" s="24">
        <v>0.014293940562425654</v>
      </c>
      <c r="AY9" s="20" t="s">
        <v>13</v>
      </c>
      <c r="AZ9" s="24">
        <v>0.014293940562425654</v>
      </c>
      <c r="BA9" s="20" t="s">
        <v>13</v>
      </c>
      <c r="BB9" s="24">
        <v>0.014293940562425654</v>
      </c>
      <c r="BC9" s="20" t="s">
        <v>13</v>
      </c>
      <c r="BD9" s="24">
        <v>0.014293940562425654</v>
      </c>
      <c r="BE9" s="20" t="s">
        <v>13</v>
      </c>
      <c r="BF9" s="24">
        <v>0.014293940562425654</v>
      </c>
      <c r="BG9" s="20" t="s">
        <v>13</v>
      </c>
      <c r="BH9" s="24">
        <v>0.014293940562425654</v>
      </c>
      <c r="BI9" s="20" t="s">
        <v>13</v>
      </c>
      <c r="BJ9" s="24">
        <v>0.014293940562425654</v>
      </c>
      <c r="BK9" s="20" t="s">
        <v>13</v>
      </c>
      <c r="BL9" s="24">
        <v>0.014293940562425654</v>
      </c>
      <c r="BM9" s="20" t="s">
        <v>13</v>
      </c>
      <c r="BN9" s="24">
        <v>0.014293940562425654</v>
      </c>
      <c r="BO9" s="20" t="s">
        <v>13</v>
      </c>
      <c r="BP9" s="24">
        <v>0.014293940562425654</v>
      </c>
      <c r="BQ9" s="20" t="s">
        <v>13</v>
      </c>
      <c r="BR9" s="24">
        <v>0.014293940562425654</v>
      </c>
      <c r="BS9" s="20" t="s">
        <v>13</v>
      </c>
      <c r="BT9" s="24">
        <v>0.014293940562425654</v>
      </c>
      <c r="BU9" s="20" t="s">
        <v>13</v>
      </c>
      <c r="BV9" s="24">
        <v>0.014293940562425654</v>
      </c>
      <c r="BW9" s="20" t="s">
        <v>13</v>
      </c>
      <c r="BX9" s="24">
        <v>0.014330311920088207</v>
      </c>
      <c r="BY9" s="20" t="s">
        <v>13</v>
      </c>
      <c r="BZ9" s="24">
        <v>0.014330311920088207</v>
      </c>
      <c r="CA9" s="20" t="s">
        <v>13</v>
      </c>
      <c r="CB9" s="24">
        <v>0.014330311920088207</v>
      </c>
      <c r="CC9" s="20" t="s">
        <v>13</v>
      </c>
      <c r="CD9" s="24">
        <v>0.014330311920088207</v>
      </c>
      <c r="CE9" s="20" t="s">
        <v>13</v>
      </c>
      <c r="CF9" s="24">
        <v>0.014330311920088207</v>
      </c>
      <c r="CG9" s="20" t="s">
        <v>13</v>
      </c>
      <c r="CH9" s="24">
        <v>0.014330311920088207</v>
      </c>
      <c r="CI9" s="20" t="s">
        <v>13</v>
      </c>
      <c r="CJ9" s="24">
        <v>0.014330311920088207</v>
      </c>
      <c r="CK9" s="20" t="s">
        <v>13</v>
      </c>
      <c r="CL9" s="24">
        <v>0.014330311920088207</v>
      </c>
      <c r="CM9" s="20" t="s">
        <v>13</v>
      </c>
      <c r="CN9" s="24">
        <v>0.014330311920088207</v>
      </c>
      <c r="CO9" s="20" t="s">
        <v>13</v>
      </c>
      <c r="CP9" s="24">
        <v>0.014330311920088207</v>
      </c>
      <c r="CQ9" s="20" t="s">
        <v>13</v>
      </c>
      <c r="CR9" s="24">
        <v>0.014330311920088207</v>
      </c>
      <c r="CS9" s="20" t="s">
        <v>13</v>
      </c>
      <c r="CT9" s="24">
        <v>0.014330311920088207</v>
      </c>
      <c r="CU9" s="20" t="s">
        <v>13</v>
      </c>
      <c r="CV9" s="24">
        <v>0.014330311920088207</v>
      </c>
      <c r="CW9" s="20" t="s">
        <v>13</v>
      </c>
      <c r="CX9" s="24">
        <v>0.014330311920088207</v>
      </c>
      <c r="CY9" s="20" t="s">
        <v>13</v>
      </c>
      <c r="CZ9" s="24">
        <v>0.014330311920088207</v>
      </c>
      <c r="DA9" s="20" t="s">
        <v>13</v>
      </c>
      <c r="DB9" s="24">
        <v>0.014330311920088207</v>
      </c>
      <c r="DC9" s="20" t="s">
        <v>13</v>
      </c>
      <c r="DD9" s="24">
        <v>0.014330311920088207</v>
      </c>
      <c r="DE9" s="20" t="s">
        <v>13</v>
      </c>
      <c r="DF9" s="24">
        <v>0.014330311920088207</v>
      </c>
      <c r="DG9" s="20" t="s">
        <v>13</v>
      </c>
      <c r="DH9" s="24">
        <v>0.014330311920088207</v>
      </c>
      <c r="DI9" s="20" t="s">
        <v>13</v>
      </c>
      <c r="DJ9" s="24">
        <v>0.014330311920088207</v>
      </c>
      <c r="DK9" s="20" t="s">
        <v>13</v>
      </c>
      <c r="DL9" s="24">
        <v>0.014330311920088207</v>
      </c>
      <c r="DM9" s="20" t="s">
        <v>13</v>
      </c>
      <c r="DN9" s="24">
        <v>0.014330311920088207</v>
      </c>
      <c r="DO9" s="20" t="s">
        <v>13</v>
      </c>
      <c r="DP9" s="24">
        <v>0.014330311920088207</v>
      </c>
      <c r="DQ9" s="20" t="s">
        <v>13</v>
      </c>
      <c r="DR9" s="24">
        <v>0.014330311920088207</v>
      </c>
      <c r="DS9" s="20" t="s">
        <v>13</v>
      </c>
      <c r="DT9" s="24">
        <v>0.014330311920088207</v>
      </c>
      <c r="DU9" s="20" t="s">
        <v>13</v>
      </c>
      <c r="DV9" s="24">
        <v>0.014330311920088207</v>
      </c>
      <c r="DW9" s="20" t="s">
        <v>13</v>
      </c>
      <c r="DX9" s="24">
        <v>0.014330311920088207</v>
      </c>
      <c r="DY9" s="20" t="s">
        <v>13</v>
      </c>
      <c r="DZ9" s="24">
        <v>0.014330311920088207</v>
      </c>
      <c r="EA9" s="20" t="s">
        <v>13</v>
      </c>
      <c r="EB9" s="24">
        <v>0.014330311920088207</v>
      </c>
      <c r="EC9" s="20" t="s">
        <v>13</v>
      </c>
      <c r="ED9" s="24">
        <v>0.014330311920088207</v>
      </c>
      <c r="EE9" s="20" t="s">
        <v>13</v>
      </c>
      <c r="EF9" s="24">
        <v>0.01814678426174692</v>
      </c>
      <c r="EG9" s="20" t="s">
        <v>13</v>
      </c>
      <c r="EH9" s="24">
        <v>0.01816461638504223</v>
      </c>
      <c r="EI9" s="20" t="s">
        <v>13</v>
      </c>
      <c r="EJ9" s="24">
        <v>0.01816461638504223</v>
      </c>
      <c r="EK9" s="20" t="s">
        <v>13</v>
      </c>
      <c r="EL9" s="24">
        <v>0.01816461638504223</v>
      </c>
      <c r="EM9" s="20" t="s">
        <v>13</v>
      </c>
      <c r="EN9" s="24">
        <v>0.01816461638504223</v>
      </c>
      <c r="EO9" s="20" t="s">
        <v>13</v>
      </c>
      <c r="EP9" s="24">
        <v>0.01816461638504223</v>
      </c>
      <c r="EQ9" s="20" t="s">
        <v>13</v>
      </c>
      <c r="ER9" s="24">
        <v>0.01816461638504223</v>
      </c>
      <c r="ES9" s="20" t="s">
        <v>13</v>
      </c>
      <c r="ET9" s="24">
        <v>0.01816461638504223</v>
      </c>
      <c r="EU9" s="20" t="s">
        <v>13</v>
      </c>
      <c r="EV9" s="24">
        <v>0.01816461638504223</v>
      </c>
      <c r="EW9" s="20" t="s">
        <v>13</v>
      </c>
      <c r="EX9" s="24">
        <v>0.01816461638504223</v>
      </c>
      <c r="EY9" s="20" t="s">
        <v>13</v>
      </c>
      <c r="EZ9" s="24">
        <v>0.01816461638504223</v>
      </c>
      <c r="FA9" s="20" t="s">
        <v>13</v>
      </c>
      <c r="FB9" s="24">
        <v>0.01816461638504223</v>
      </c>
      <c r="FC9" s="20" t="s">
        <v>13</v>
      </c>
      <c r="FD9" s="24">
        <v>0.01816461638504223</v>
      </c>
      <c r="FE9" s="20" t="s">
        <v>13</v>
      </c>
      <c r="FF9" s="24">
        <v>0.01816461638504223</v>
      </c>
      <c r="FG9" s="20" t="s">
        <v>13</v>
      </c>
      <c r="FH9" s="24">
        <v>0.01816461638504223</v>
      </c>
      <c r="FI9" s="20" t="s">
        <v>13</v>
      </c>
      <c r="FJ9" s="24">
        <v>0.01816461638504223</v>
      </c>
      <c r="FK9" s="20" t="s">
        <v>13</v>
      </c>
      <c r="FL9" s="24">
        <v>0.01816461638504223</v>
      </c>
      <c r="FM9" s="20" t="s">
        <v>13</v>
      </c>
      <c r="FN9" s="24">
        <v>0.01816461638504223</v>
      </c>
      <c r="FO9" s="20" t="s">
        <v>13</v>
      </c>
      <c r="FP9" s="24">
        <v>0.01816461638504223</v>
      </c>
      <c r="FQ9" s="20" t="s">
        <v>13</v>
      </c>
      <c r="FR9" s="24">
        <v>0.01816461638504223</v>
      </c>
      <c r="FS9" s="20" t="s">
        <v>13</v>
      </c>
      <c r="FT9" s="24">
        <v>0.01816461638504223</v>
      </c>
      <c r="FU9" s="20" t="s">
        <v>13</v>
      </c>
      <c r="FV9" s="24">
        <v>0.01816461638504223</v>
      </c>
      <c r="FW9" s="20" t="s">
        <v>13</v>
      </c>
      <c r="FX9" s="24">
        <v>0.01816461638504223</v>
      </c>
      <c r="FY9" s="20" t="s">
        <v>13</v>
      </c>
      <c r="FZ9" s="24">
        <v>0.01816461638504223</v>
      </c>
      <c r="GA9" s="20" t="s">
        <v>13</v>
      </c>
      <c r="GB9" s="24">
        <v>0.01816461638504223</v>
      </c>
      <c r="GC9" s="20" t="s">
        <v>13</v>
      </c>
      <c r="GD9" s="24">
        <v>0.01816461638504223</v>
      </c>
      <c r="GE9" s="20" t="s">
        <v>13</v>
      </c>
      <c r="GF9" s="24">
        <v>0.01816461638504223</v>
      </c>
      <c r="GG9" s="20" t="s">
        <v>13</v>
      </c>
      <c r="GH9" s="24">
        <v>0.01816461638504223</v>
      </c>
      <c r="GI9" s="20" t="s">
        <v>13</v>
      </c>
      <c r="GJ9" s="24">
        <v>0.01816461638504223</v>
      </c>
      <c r="GK9" s="20" t="s">
        <v>13</v>
      </c>
      <c r="GL9" s="24">
        <v>0.01816461638504223</v>
      </c>
      <c r="GM9" s="20" t="s">
        <v>13</v>
      </c>
      <c r="GN9" s="24">
        <v>0.01816461638504223</v>
      </c>
    </row>
    <row r="10" spans="1:196" s="7" customFormat="1" ht="37.5" customHeight="1">
      <c r="A10" s="34" t="s">
        <v>16</v>
      </c>
      <c r="B10" s="35"/>
      <c r="C10" s="35"/>
      <c r="D10" s="35"/>
      <c r="E10" s="35"/>
      <c r="F10" s="35"/>
      <c r="G10" s="35"/>
      <c r="H10" s="35"/>
      <c r="I10" s="34" t="s">
        <v>17</v>
      </c>
      <c r="J10" s="36"/>
      <c r="K10" s="37"/>
      <c r="L10" s="38"/>
      <c r="M10" s="8" t="s">
        <v>13</v>
      </c>
      <c r="N10" s="25">
        <v>0.01289036577906331</v>
      </c>
      <c r="O10" s="8" t="s">
        <v>13</v>
      </c>
      <c r="P10" s="25">
        <v>0.01289036577906331</v>
      </c>
      <c r="Q10" s="8" t="s">
        <v>13</v>
      </c>
      <c r="R10" s="25">
        <v>0.01289036577906331</v>
      </c>
      <c r="S10" s="8" t="s">
        <v>13</v>
      </c>
      <c r="T10" s="25">
        <v>0.01289036577906331</v>
      </c>
      <c r="U10" s="8" t="s">
        <v>13</v>
      </c>
      <c r="V10" s="25">
        <v>0.01289036577906331</v>
      </c>
      <c r="W10" s="8" t="s">
        <v>13</v>
      </c>
      <c r="X10" s="25">
        <v>0.01289036577906331</v>
      </c>
      <c r="Y10" s="8" t="s">
        <v>13</v>
      </c>
      <c r="Z10" s="25">
        <v>0.01289036577906331</v>
      </c>
      <c r="AA10" s="8" t="s">
        <v>13</v>
      </c>
      <c r="AB10" s="25">
        <v>0.01289036577906331</v>
      </c>
      <c r="AC10" s="8" t="s">
        <v>13</v>
      </c>
      <c r="AD10" s="25">
        <v>0.01289036577906331</v>
      </c>
      <c r="AE10" s="8" t="s">
        <v>13</v>
      </c>
      <c r="AF10" s="25">
        <v>0.01289036577906331</v>
      </c>
      <c r="AG10" s="8" t="s">
        <v>13</v>
      </c>
      <c r="AH10" s="25">
        <v>0.01289036577906331</v>
      </c>
      <c r="AI10" s="8" t="s">
        <v>13</v>
      </c>
      <c r="AJ10" s="25">
        <v>0.01289036577906331</v>
      </c>
      <c r="AK10" s="8" t="s">
        <v>13</v>
      </c>
      <c r="AL10" s="25">
        <v>0.01289036577906331</v>
      </c>
      <c r="AM10" s="8" t="s">
        <v>13</v>
      </c>
      <c r="AN10" s="25">
        <v>0.01289036577906331</v>
      </c>
      <c r="AO10" s="8" t="s">
        <v>13</v>
      </c>
      <c r="AP10" s="25">
        <v>0.01289036577906331</v>
      </c>
      <c r="AQ10" s="8" t="s">
        <v>13</v>
      </c>
      <c r="AR10" s="25">
        <v>0.01289036577906331</v>
      </c>
      <c r="AS10" s="8" t="s">
        <v>13</v>
      </c>
      <c r="AT10" s="25">
        <v>0.01289036577906331</v>
      </c>
      <c r="AU10" s="8" t="s">
        <v>13</v>
      </c>
      <c r="AV10" s="25">
        <v>0.01289036577906331</v>
      </c>
      <c r="AW10" s="8" t="s">
        <v>13</v>
      </c>
      <c r="AX10" s="25">
        <v>0.01289036577906331</v>
      </c>
      <c r="AY10" s="8" t="s">
        <v>13</v>
      </c>
      <c r="AZ10" s="25">
        <v>0.01289036577906331</v>
      </c>
      <c r="BA10" s="8" t="s">
        <v>13</v>
      </c>
      <c r="BB10" s="25">
        <v>0.01289036577906331</v>
      </c>
      <c r="BC10" s="8" t="s">
        <v>13</v>
      </c>
      <c r="BD10" s="25">
        <v>0.01289036577906331</v>
      </c>
      <c r="BE10" s="8" t="s">
        <v>13</v>
      </c>
      <c r="BF10" s="25">
        <v>0.01289036577906331</v>
      </c>
      <c r="BG10" s="8" t="s">
        <v>13</v>
      </c>
      <c r="BH10" s="25">
        <v>0.01289036577906331</v>
      </c>
      <c r="BI10" s="8" t="s">
        <v>13</v>
      </c>
      <c r="BJ10" s="25">
        <v>0.01289036577906331</v>
      </c>
      <c r="BK10" s="8" t="s">
        <v>13</v>
      </c>
      <c r="BL10" s="25">
        <v>0.01289036577906331</v>
      </c>
      <c r="BM10" s="8" t="s">
        <v>13</v>
      </c>
      <c r="BN10" s="25">
        <v>0.01289036577906331</v>
      </c>
      <c r="BO10" s="8" t="s">
        <v>13</v>
      </c>
      <c r="BP10" s="25">
        <v>0.01289036577906331</v>
      </c>
      <c r="BQ10" s="8" t="s">
        <v>13</v>
      </c>
      <c r="BR10" s="25">
        <v>0.01289036577906331</v>
      </c>
      <c r="BS10" s="8" t="s">
        <v>13</v>
      </c>
      <c r="BT10" s="25">
        <v>0.01289036577906331</v>
      </c>
      <c r="BU10" s="8" t="s">
        <v>13</v>
      </c>
      <c r="BV10" s="25">
        <v>0.01289036577906331</v>
      </c>
      <c r="BW10" s="8" t="s">
        <v>13</v>
      </c>
      <c r="BX10" s="25">
        <v>0.01293998976834212</v>
      </c>
      <c r="BY10" s="8" t="s">
        <v>13</v>
      </c>
      <c r="BZ10" s="25">
        <v>0.01293998976834212</v>
      </c>
      <c r="CA10" s="8" t="s">
        <v>13</v>
      </c>
      <c r="CB10" s="25">
        <v>0.01293998976834212</v>
      </c>
      <c r="CC10" s="8" t="s">
        <v>13</v>
      </c>
      <c r="CD10" s="25">
        <v>0.01293998976834212</v>
      </c>
      <c r="CE10" s="8" t="s">
        <v>13</v>
      </c>
      <c r="CF10" s="25">
        <v>0.01293998976834212</v>
      </c>
      <c r="CG10" s="8" t="s">
        <v>13</v>
      </c>
      <c r="CH10" s="25">
        <v>0.01293998976834212</v>
      </c>
      <c r="CI10" s="8" t="s">
        <v>13</v>
      </c>
      <c r="CJ10" s="25">
        <v>0.01293998976834212</v>
      </c>
      <c r="CK10" s="8" t="s">
        <v>13</v>
      </c>
      <c r="CL10" s="25">
        <v>0.01293998976834212</v>
      </c>
      <c r="CM10" s="8" t="s">
        <v>13</v>
      </c>
      <c r="CN10" s="25">
        <v>0.01293998976834212</v>
      </c>
      <c r="CO10" s="8" t="s">
        <v>13</v>
      </c>
      <c r="CP10" s="25">
        <v>0.01293998976834212</v>
      </c>
      <c r="CQ10" s="8" t="s">
        <v>13</v>
      </c>
      <c r="CR10" s="25">
        <v>0.01293998976834212</v>
      </c>
      <c r="CS10" s="8" t="s">
        <v>13</v>
      </c>
      <c r="CT10" s="25">
        <v>0.01293998976834212</v>
      </c>
      <c r="CU10" s="8" t="s">
        <v>13</v>
      </c>
      <c r="CV10" s="25">
        <v>0.01293998976834212</v>
      </c>
      <c r="CW10" s="8" t="s">
        <v>13</v>
      </c>
      <c r="CX10" s="25">
        <v>0.01293998976834212</v>
      </c>
      <c r="CY10" s="8" t="s">
        <v>13</v>
      </c>
      <c r="CZ10" s="25">
        <v>0.01293998976834212</v>
      </c>
      <c r="DA10" s="8" t="s">
        <v>13</v>
      </c>
      <c r="DB10" s="25">
        <v>0.01293998976834212</v>
      </c>
      <c r="DC10" s="8" t="s">
        <v>13</v>
      </c>
      <c r="DD10" s="25">
        <v>0.01293998976834212</v>
      </c>
      <c r="DE10" s="8" t="s">
        <v>13</v>
      </c>
      <c r="DF10" s="25">
        <v>0.01293998976834212</v>
      </c>
      <c r="DG10" s="8" t="s">
        <v>13</v>
      </c>
      <c r="DH10" s="25">
        <v>0.01293998976834212</v>
      </c>
      <c r="DI10" s="8" t="s">
        <v>13</v>
      </c>
      <c r="DJ10" s="25">
        <v>0.01293998976834212</v>
      </c>
      <c r="DK10" s="8" t="s">
        <v>13</v>
      </c>
      <c r="DL10" s="25">
        <v>0.01293998976834212</v>
      </c>
      <c r="DM10" s="8" t="s">
        <v>13</v>
      </c>
      <c r="DN10" s="25">
        <v>0.01293998976834212</v>
      </c>
      <c r="DO10" s="8" t="s">
        <v>13</v>
      </c>
      <c r="DP10" s="25">
        <v>0.01293998976834212</v>
      </c>
      <c r="DQ10" s="8" t="s">
        <v>13</v>
      </c>
      <c r="DR10" s="25">
        <v>0.01293998976834212</v>
      </c>
      <c r="DS10" s="8" t="s">
        <v>13</v>
      </c>
      <c r="DT10" s="25">
        <v>0.01293998976834212</v>
      </c>
      <c r="DU10" s="8" t="s">
        <v>13</v>
      </c>
      <c r="DV10" s="25">
        <v>0.01371574143349269</v>
      </c>
      <c r="DW10" s="8" t="s">
        <v>13</v>
      </c>
      <c r="DX10" s="25">
        <v>0.01371574143349269</v>
      </c>
      <c r="DY10" s="8" t="s">
        <v>13</v>
      </c>
      <c r="DZ10" s="25">
        <v>0.01371574143349269</v>
      </c>
      <c r="EA10" s="8" t="s">
        <v>13</v>
      </c>
      <c r="EB10" s="25">
        <v>0.01371574143349269</v>
      </c>
      <c r="EC10" s="8" t="s">
        <v>13</v>
      </c>
      <c r="ED10" s="25">
        <v>0.01371574143349269</v>
      </c>
      <c r="EE10" s="8" t="s">
        <v>13</v>
      </c>
      <c r="EF10" s="25">
        <v>0.01371574143349269</v>
      </c>
      <c r="EG10" s="8" t="s">
        <v>13</v>
      </c>
      <c r="EH10" s="25">
        <v>0.0139558140952068</v>
      </c>
      <c r="EI10" s="8" t="s">
        <v>13</v>
      </c>
      <c r="EJ10" s="25">
        <v>0.0139558140952068</v>
      </c>
      <c r="EK10" s="8" t="s">
        <v>13</v>
      </c>
      <c r="EL10" s="25">
        <v>0.0139558140952068</v>
      </c>
      <c r="EM10" s="8" t="s">
        <v>13</v>
      </c>
      <c r="EN10" s="25">
        <v>0.0139558140952068</v>
      </c>
      <c r="EO10" s="8" t="s">
        <v>13</v>
      </c>
      <c r="EP10" s="25">
        <v>0.0139558140952068</v>
      </c>
      <c r="EQ10" s="8" t="s">
        <v>13</v>
      </c>
      <c r="ER10" s="25">
        <v>0.0139558140952068</v>
      </c>
      <c r="ES10" s="8" t="s">
        <v>13</v>
      </c>
      <c r="ET10" s="25">
        <v>0.0139558140952068</v>
      </c>
      <c r="EU10" s="8" t="s">
        <v>13</v>
      </c>
      <c r="EV10" s="25">
        <v>0.0139558140952068</v>
      </c>
      <c r="EW10" s="8" t="s">
        <v>13</v>
      </c>
      <c r="EX10" s="25">
        <v>0.0139558140952068</v>
      </c>
      <c r="EY10" s="8" t="s">
        <v>13</v>
      </c>
      <c r="EZ10" s="25">
        <v>0.0139558140952068</v>
      </c>
      <c r="FA10" s="8" t="s">
        <v>13</v>
      </c>
      <c r="FB10" s="25">
        <v>0.0139558140952068</v>
      </c>
      <c r="FC10" s="8" t="s">
        <v>13</v>
      </c>
      <c r="FD10" s="25">
        <v>0.0139558140952068</v>
      </c>
      <c r="FE10" s="8" t="s">
        <v>13</v>
      </c>
      <c r="FF10" s="25">
        <v>0.0139558140952068</v>
      </c>
      <c r="FG10" s="8" t="s">
        <v>13</v>
      </c>
      <c r="FH10" s="25">
        <v>0.0139558140952068</v>
      </c>
      <c r="FI10" s="8" t="s">
        <v>13</v>
      </c>
      <c r="FJ10" s="25">
        <v>0.0139558140952068</v>
      </c>
      <c r="FK10" s="8" t="s">
        <v>13</v>
      </c>
      <c r="FL10" s="25">
        <v>0.0139558140952068</v>
      </c>
      <c r="FM10" s="8" t="s">
        <v>13</v>
      </c>
      <c r="FN10" s="25">
        <v>0.0139558140952068</v>
      </c>
      <c r="FO10" s="8" t="s">
        <v>13</v>
      </c>
      <c r="FP10" s="25">
        <v>0.0139558140952068</v>
      </c>
      <c r="FQ10" s="8" t="s">
        <v>13</v>
      </c>
      <c r="FR10" s="25">
        <v>0.0139558140952068</v>
      </c>
      <c r="FS10" s="8" t="s">
        <v>13</v>
      </c>
      <c r="FT10" s="25">
        <v>0.0139558140952068</v>
      </c>
      <c r="FU10" s="8" t="s">
        <v>13</v>
      </c>
      <c r="FV10" s="25">
        <v>0.0139558140952068</v>
      </c>
      <c r="FW10" s="8" t="s">
        <v>13</v>
      </c>
      <c r="FX10" s="25">
        <v>0.0139558140952068</v>
      </c>
      <c r="FY10" s="8" t="s">
        <v>13</v>
      </c>
      <c r="FZ10" s="25">
        <v>0.0139558140952068</v>
      </c>
      <c r="GA10" s="8" t="s">
        <v>13</v>
      </c>
      <c r="GB10" s="25">
        <v>0.0139558140952068</v>
      </c>
      <c r="GC10" s="8" t="s">
        <v>13</v>
      </c>
      <c r="GD10" s="25">
        <v>0.0139558140952068</v>
      </c>
      <c r="GE10" s="8" t="s">
        <v>13</v>
      </c>
      <c r="GF10" s="25">
        <v>0.0139558140952068</v>
      </c>
      <c r="GG10" s="8" t="s">
        <v>13</v>
      </c>
      <c r="GH10" s="25">
        <v>0.0139558140952068</v>
      </c>
      <c r="GI10" s="8" t="s">
        <v>13</v>
      </c>
      <c r="GJ10" s="25">
        <v>0.0139558140952068</v>
      </c>
      <c r="GK10" s="8" t="s">
        <v>13</v>
      </c>
      <c r="GL10" s="25">
        <v>0.0139558140952068</v>
      </c>
      <c r="GM10" s="8" t="s">
        <v>13</v>
      </c>
      <c r="GN10" s="25">
        <v>0.0139558140952068</v>
      </c>
    </row>
  </sheetData>
  <mergeCells count="108">
    <mergeCell ref="A1:G1"/>
    <mergeCell ref="A2:G2"/>
    <mergeCell ref="A4:L4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AM4:AN5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5"/>
    <mergeCell ref="BK4:BL5"/>
    <mergeCell ref="BM4:BN5"/>
    <mergeCell ref="BO4:BP5"/>
    <mergeCell ref="BQ4:BR5"/>
    <mergeCell ref="BS4:BT5"/>
    <mergeCell ref="BU4:BV5"/>
    <mergeCell ref="BW4:BX5"/>
    <mergeCell ref="BY4:BZ5"/>
    <mergeCell ref="CA4:CB5"/>
    <mergeCell ref="CC4:CD5"/>
    <mergeCell ref="CE4:CF5"/>
    <mergeCell ref="CG4:CH5"/>
    <mergeCell ref="CI4:CJ5"/>
    <mergeCell ref="CK4:CL5"/>
    <mergeCell ref="CM4:CN5"/>
    <mergeCell ref="CO4:CP5"/>
    <mergeCell ref="CQ4:CR5"/>
    <mergeCell ref="CS4:CT5"/>
    <mergeCell ref="CU4:CV5"/>
    <mergeCell ref="CW4:CX5"/>
    <mergeCell ref="CY4:CZ5"/>
    <mergeCell ref="DA4:DB5"/>
    <mergeCell ref="DC4:DD5"/>
    <mergeCell ref="DE4:DF5"/>
    <mergeCell ref="DG4:DH5"/>
    <mergeCell ref="DI4:DJ5"/>
    <mergeCell ref="DK4:DL5"/>
    <mergeCell ref="DM4:DN5"/>
    <mergeCell ref="DO4:DP5"/>
    <mergeCell ref="DQ4:DR5"/>
    <mergeCell ref="DS4:DT5"/>
    <mergeCell ref="DU4:DV5"/>
    <mergeCell ref="DW4:DX5"/>
    <mergeCell ref="DY4:DZ5"/>
    <mergeCell ref="EA4:EB5"/>
    <mergeCell ref="EC4:ED5"/>
    <mergeCell ref="EE4:EF5"/>
    <mergeCell ref="EG4:EH5"/>
    <mergeCell ref="EI4:EJ5"/>
    <mergeCell ref="EK4:EL5"/>
    <mergeCell ref="EM4:EN5"/>
    <mergeCell ref="EO4:EP5"/>
    <mergeCell ref="EQ4:ER5"/>
    <mergeCell ref="ES4:ET5"/>
    <mergeCell ref="EU4:EV5"/>
    <mergeCell ref="EW4:EX5"/>
    <mergeCell ref="EY4:EZ5"/>
    <mergeCell ref="FA4:FB5"/>
    <mergeCell ref="FC4:FD5"/>
    <mergeCell ref="FE4:FF5"/>
    <mergeCell ref="FG4:FH5"/>
    <mergeCell ref="FI4:FJ5"/>
    <mergeCell ref="FW4:FX5"/>
    <mergeCell ref="FY4:FZ5"/>
    <mergeCell ref="FK4:FL5"/>
    <mergeCell ref="FM4:FN5"/>
    <mergeCell ref="FO4:FP5"/>
    <mergeCell ref="FQ4:FR5"/>
    <mergeCell ref="GI4:GJ5"/>
    <mergeCell ref="GK4:GL5"/>
    <mergeCell ref="GM4:GN5"/>
    <mergeCell ref="A5:L5"/>
    <mergeCell ref="GA4:GB5"/>
    <mergeCell ref="GC4:GD5"/>
    <mergeCell ref="GE4:GF5"/>
    <mergeCell ref="GG4:GH5"/>
    <mergeCell ref="FS4:FT5"/>
    <mergeCell ref="FU4:FV5"/>
    <mergeCell ref="A7:H7"/>
    <mergeCell ref="I7:J7"/>
    <mergeCell ref="K7:L7"/>
    <mergeCell ref="A8:H8"/>
    <mergeCell ref="I8:J8"/>
    <mergeCell ref="K8:L8"/>
    <mergeCell ref="A9:H9"/>
    <mergeCell ref="I9:J9"/>
    <mergeCell ref="K9:L9"/>
    <mergeCell ref="A10:H10"/>
    <mergeCell ref="I10:J10"/>
    <mergeCell ref="K10:L10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10"/>
  <sheetViews>
    <sheetView workbookViewId="0" topLeftCell="A1">
      <selection activeCell="N17" sqref="N17"/>
    </sheetView>
  </sheetViews>
  <sheetFormatPr defaultColWidth="11.421875" defaultRowHeight="12.75"/>
  <cols>
    <col min="1" max="9" width="5.421875" style="15" customWidth="1"/>
    <col min="10" max="10" width="1.28515625" style="15" customWidth="1"/>
    <col min="11" max="11" width="4.7109375" style="15" customWidth="1"/>
    <col min="12" max="12" width="2.00390625" style="15" customWidth="1"/>
    <col min="13" max="13" width="5.8515625" style="15" bestFit="1" customWidth="1"/>
    <col min="14" max="14" width="9.8515625" style="15" customWidth="1"/>
    <col min="15" max="15" width="5.8515625" style="15" bestFit="1" customWidth="1"/>
    <col min="16" max="16" width="9.8515625" style="15" customWidth="1"/>
    <col min="17" max="17" width="5.8515625" style="15" bestFit="1" customWidth="1"/>
    <col min="18" max="18" width="9.8515625" style="15" customWidth="1"/>
    <col min="19" max="19" width="5.8515625" style="15" bestFit="1" customWidth="1"/>
    <col min="20" max="20" width="9.8515625" style="15" customWidth="1"/>
    <col min="21" max="21" width="5.8515625" style="15" bestFit="1" customWidth="1"/>
    <col min="22" max="22" width="9.8515625" style="15" customWidth="1"/>
    <col min="23" max="23" width="5.8515625" style="15" bestFit="1" customWidth="1"/>
    <col min="24" max="24" width="9.8515625" style="15" customWidth="1"/>
    <col min="25" max="25" width="5.8515625" style="15" bestFit="1" customWidth="1"/>
    <col min="26" max="26" width="9.8515625" style="15" customWidth="1"/>
    <col min="27" max="27" width="5.8515625" style="15" bestFit="1" customWidth="1"/>
    <col min="28" max="28" width="9.8515625" style="15" customWidth="1"/>
    <col min="29" max="29" width="5.8515625" style="15" bestFit="1" customWidth="1"/>
    <col min="30" max="30" width="9.8515625" style="15" customWidth="1"/>
    <col min="31" max="31" width="5.8515625" style="15" bestFit="1" customWidth="1"/>
    <col min="32" max="32" width="9.8515625" style="15" customWidth="1"/>
    <col min="33" max="33" width="5.8515625" style="15" bestFit="1" customWidth="1"/>
    <col min="34" max="34" width="9.8515625" style="15" customWidth="1"/>
    <col min="35" max="35" width="5.8515625" style="15" bestFit="1" customWidth="1"/>
    <col min="36" max="36" width="9.8515625" style="15" customWidth="1"/>
    <col min="37" max="37" width="5.8515625" style="15" bestFit="1" customWidth="1"/>
    <col min="38" max="38" width="9.8515625" style="15" customWidth="1"/>
    <col min="39" max="39" width="5.8515625" style="15" bestFit="1" customWidth="1"/>
    <col min="40" max="40" width="9.8515625" style="15" customWidth="1"/>
    <col min="41" max="41" width="5.8515625" style="15" bestFit="1" customWidth="1"/>
    <col min="42" max="42" width="9.8515625" style="15" customWidth="1"/>
    <col min="43" max="43" width="5.8515625" style="15" bestFit="1" customWidth="1"/>
    <col min="44" max="44" width="9.8515625" style="15" customWidth="1"/>
    <col min="45" max="45" width="5.8515625" style="15" bestFit="1" customWidth="1"/>
    <col min="46" max="46" width="9.8515625" style="15" customWidth="1"/>
    <col min="47" max="47" width="5.8515625" style="15" bestFit="1" customWidth="1"/>
    <col min="48" max="48" width="9.8515625" style="15" customWidth="1"/>
    <col min="49" max="49" width="5.8515625" style="15" bestFit="1" customWidth="1"/>
    <col min="50" max="50" width="9.8515625" style="15" customWidth="1"/>
    <col min="51" max="51" width="5.8515625" style="15" bestFit="1" customWidth="1"/>
    <col min="52" max="52" width="9.8515625" style="15" customWidth="1"/>
    <col min="53" max="53" width="5.8515625" style="15" bestFit="1" customWidth="1"/>
    <col min="54" max="54" width="9.8515625" style="15" customWidth="1"/>
    <col min="55" max="55" width="5.8515625" style="15" bestFit="1" customWidth="1"/>
    <col min="56" max="56" width="9.8515625" style="15" customWidth="1"/>
    <col min="57" max="57" width="5.8515625" style="15" bestFit="1" customWidth="1"/>
    <col min="58" max="58" width="9.8515625" style="15" customWidth="1"/>
    <col min="59" max="59" width="5.8515625" style="15" bestFit="1" customWidth="1"/>
    <col min="60" max="60" width="9.8515625" style="15" customWidth="1"/>
    <col min="61" max="61" width="5.8515625" style="15" bestFit="1" customWidth="1"/>
    <col min="62" max="62" width="9.8515625" style="15" customWidth="1"/>
    <col min="63" max="63" width="5.8515625" style="15" bestFit="1" customWidth="1"/>
    <col min="64" max="64" width="9.8515625" style="15" customWidth="1"/>
    <col min="65" max="65" width="5.8515625" style="15" bestFit="1" customWidth="1"/>
    <col min="66" max="66" width="9.8515625" style="15" customWidth="1"/>
    <col min="67" max="67" width="5.8515625" style="15" bestFit="1" customWidth="1"/>
    <col min="68" max="68" width="9.8515625" style="15" customWidth="1"/>
    <col min="69" max="69" width="5.8515625" style="15" bestFit="1" customWidth="1"/>
    <col min="70" max="70" width="9.8515625" style="15" customWidth="1"/>
    <col min="71" max="71" width="5.8515625" style="15" bestFit="1" customWidth="1"/>
    <col min="72" max="72" width="9.8515625" style="15" customWidth="1"/>
    <col min="73" max="73" width="5.8515625" style="15" bestFit="1" customWidth="1"/>
    <col min="74" max="74" width="9.8515625" style="15" customWidth="1"/>
    <col min="75" max="75" width="5.8515625" style="15" bestFit="1" customWidth="1"/>
    <col min="76" max="76" width="9.8515625" style="15" customWidth="1"/>
    <col min="77" max="77" width="5.8515625" style="15" bestFit="1" customWidth="1"/>
    <col min="78" max="78" width="9.8515625" style="15" customWidth="1"/>
    <col min="79" max="79" width="5.8515625" style="15" bestFit="1" customWidth="1"/>
    <col min="80" max="80" width="9.8515625" style="15" customWidth="1"/>
    <col min="81" max="81" width="5.8515625" style="15" bestFit="1" customWidth="1"/>
    <col min="82" max="82" width="9.8515625" style="15" customWidth="1"/>
    <col min="83" max="83" width="5.8515625" style="15" bestFit="1" customWidth="1"/>
    <col min="84" max="84" width="9.8515625" style="15" customWidth="1"/>
    <col min="85" max="85" width="5.8515625" style="15" bestFit="1" customWidth="1"/>
    <col min="86" max="86" width="9.8515625" style="15" customWidth="1"/>
    <col min="87" max="87" width="5.8515625" style="15" bestFit="1" customWidth="1"/>
    <col min="88" max="88" width="9.8515625" style="15" customWidth="1"/>
    <col min="89" max="89" width="5.8515625" style="15" bestFit="1" customWidth="1"/>
    <col min="90" max="90" width="9.8515625" style="15" customWidth="1"/>
    <col min="91" max="91" width="5.8515625" style="15" bestFit="1" customWidth="1"/>
    <col min="92" max="92" width="9.8515625" style="15" customWidth="1"/>
    <col min="93" max="93" width="5.8515625" style="15" bestFit="1" customWidth="1"/>
    <col min="94" max="94" width="9.8515625" style="15" customWidth="1"/>
    <col min="95" max="95" width="5.8515625" style="15" bestFit="1" customWidth="1"/>
    <col min="96" max="96" width="9.8515625" style="15" customWidth="1"/>
    <col min="97" max="97" width="5.8515625" style="15" bestFit="1" customWidth="1"/>
    <col min="98" max="98" width="9.8515625" style="15" customWidth="1"/>
    <col min="99" max="99" width="5.8515625" style="15" bestFit="1" customWidth="1"/>
    <col min="100" max="100" width="9.8515625" style="15" customWidth="1"/>
    <col min="101" max="101" width="5.8515625" style="15" bestFit="1" customWidth="1"/>
    <col min="102" max="102" width="9.8515625" style="15" customWidth="1"/>
    <col min="103" max="103" width="5.8515625" style="15" bestFit="1" customWidth="1"/>
    <col min="104" max="104" width="9.8515625" style="15" customWidth="1"/>
    <col min="105" max="105" width="5.8515625" style="15" bestFit="1" customWidth="1"/>
    <col min="106" max="106" width="9.8515625" style="15" customWidth="1"/>
    <col min="107" max="107" width="5.8515625" style="15" bestFit="1" customWidth="1"/>
    <col min="108" max="108" width="9.8515625" style="15" customWidth="1"/>
    <col min="109" max="109" width="5.8515625" style="15" bestFit="1" customWidth="1"/>
    <col min="110" max="110" width="9.8515625" style="15" customWidth="1"/>
    <col min="111" max="111" width="5.8515625" style="15" bestFit="1" customWidth="1"/>
    <col min="112" max="112" width="9.8515625" style="15" customWidth="1"/>
    <col min="113" max="113" width="5.8515625" style="15" bestFit="1" customWidth="1"/>
    <col min="114" max="114" width="9.8515625" style="15" customWidth="1"/>
    <col min="115" max="115" width="5.8515625" style="15" bestFit="1" customWidth="1"/>
    <col min="116" max="116" width="9.8515625" style="15" customWidth="1"/>
    <col min="117" max="117" width="5.8515625" style="15" bestFit="1" customWidth="1"/>
    <col min="118" max="118" width="9.8515625" style="15" customWidth="1"/>
    <col min="119" max="119" width="5.8515625" style="15" bestFit="1" customWidth="1"/>
    <col min="120" max="120" width="9.8515625" style="15" customWidth="1"/>
    <col min="121" max="121" width="5.8515625" style="15" bestFit="1" customWidth="1"/>
    <col min="122" max="122" width="9.8515625" style="15" customWidth="1"/>
    <col min="123" max="123" width="5.8515625" style="15" bestFit="1" customWidth="1"/>
    <col min="124" max="124" width="9.8515625" style="15" customWidth="1"/>
    <col min="125" max="125" width="5.8515625" style="15" bestFit="1" customWidth="1"/>
    <col min="126" max="126" width="9.8515625" style="15" customWidth="1"/>
    <col min="127" max="127" width="5.8515625" style="15" bestFit="1" customWidth="1"/>
    <col min="128" max="128" width="9.8515625" style="15" customWidth="1"/>
    <col min="129" max="129" width="5.8515625" style="15" bestFit="1" customWidth="1"/>
    <col min="130" max="130" width="9.8515625" style="15" customWidth="1"/>
    <col min="131" max="131" width="5.8515625" style="15" bestFit="1" customWidth="1"/>
    <col min="132" max="132" width="9.8515625" style="15" customWidth="1"/>
    <col min="133" max="133" width="5.8515625" style="15" bestFit="1" customWidth="1"/>
    <col min="134" max="134" width="9.8515625" style="15" customWidth="1"/>
    <col min="135" max="135" width="5.8515625" style="15" bestFit="1" customWidth="1"/>
    <col min="136" max="136" width="9.8515625" style="15" customWidth="1"/>
    <col min="137" max="137" width="5.8515625" style="15" bestFit="1" customWidth="1"/>
    <col min="138" max="138" width="9.8515625" style="15" customWidth="1"/>
    <col min="139" max="139" width="5.8515625" style="15" bestFit="1" customWidth="1"/>
    <col min="140" max="140" width="9.8515625" style="15" customWidth="1"/>
    <col min="141" max="141" width="5.8515625" style="15" bestFit="1" customWidth="1"/>
    <col min="142" max="142" width="9.8515625" style="15" customWidth="1"/>
    <col min="143" max="143" width="5.8515625" style="15" bestFit="1" customWidth="1"/>
    <col min="144" max="144" width="9.8515625" style="15" customWidth="1"/>
    <col min="145" max="145" width="5.8515625" style="15" bestFit="1" customWidth="1"/>
    <col min="146" max="146" width="9.8515625" style="15" customWidth="1"/>
    <col min="147" max="147" width="5.8515625" style="15" bestFit="1" customWidth="1"/>
    <col min="148" max="148" width="9.8515625" style="15" customWidth="1"/>
    <col min="149" max="149" width="5.8515625" style="15" bestFit="1" customWidth="1"/>
    <col min="150" max="150" width="9.8515625" style="15" customWidth="1"/>
    <col min="151" max="151" width="5.8515625" style="15" bestFit="1" customWidth="1"/>
    <col min="152" max="152" width="9.8515625" style="15" customWidth="1"/>
    <col min="153" max="153" width="5.8515625" style="15" bestFit="1" customWidth="1"/>
    <col min="154" max="154" width="9.8515625" style="15" customWidth="1"/>
    <col min="155" max="155" width="5.8515625" style="15" bestFit="1" customWidth="1"/>
    <col min="156" max="156" width="9.8515625" style="15" customWidth="1"/>
    <col min="157" max="157" width="5.8515625" style="15" bestFit="1" customWidth="1"/>
    <col min="158" max="158" width="9.8515625" style="15" customWidth="1"/>
    <col min="159" max="159" width="5.8515625" style="15" bestFit="1" customWidth="1"/>
    <col min="160" max="160" width="9.8515625" style="15" customWidth="1"/>
    <col min="161" max="161" width="5.8515625" style="15" bestFit="1" customWidth="1"/>
    <col min="162" max="162" width="9.8515625" style="15" customWidth="1"/>
    <col min="163" max="163" width="5.8515625" style="15" bestFit="1" customWidth="1"/>
    <col min="164" max="164" width="9.8515625" style="15" customWidth="1"/>
    <col min="165" max="165" width="5.8515625" style="15" bestFit="1" customWidth="1"/>
    <col min="166" max="166" width="9.8515625" style="15" customWidth="1"/>
    <col min="167" max="167" width="5.8515625" style="15" bestFit="1" customWidth="1"/>
    <col min="168" max="168" width="9.8515625" style="15" customWidth="1"/>
    <col min="169" max="169" width="5.8515625" style="15" bestFit="1" customWidth="1"/>
    <col min="170" max="170" width="9.8515625" style="15" customWidth="1"/>
    <col min="171" max="171" width="5.8515625" style="15" bestFit="1" customWidth="1"/>
    <col min="172" max="172" width="9.8515625" style="15" customWidth="1"/>
    <col min="173" max="173" width="5.8515625" style="15" bestFit="1" customWidth="1"/>
    <col min="174" max="174" width="9.8515625" style="15" customWidth="1"/>
    <col min="175" max="175" width="5.8515625" style="15" bestFit="1" customWidth="1"/>
    <col min="176" max="176" width="9.8515625" style="15" customWidth="1"/>
    <col min="177" max="177" width="5.8515625" style="15" bestFit="1" customWidth="1"/>
    <col min="178" max="178" width="9.8515625" style="15" customWidth="1"/>
    <col min="179" max="179" width="5.8515625" style="15" bestFit="1" customWidth="1"/>
    <col min="180" max="180" width="9.8515625" style="15" customWidth="1"/>
    <col min="181" max="181" width="5.8515625" style="15" bestFit="1" customWidth="1"/>
    <col min="182" max="182" width="9.8515625" style="15" customWidth="1"/>
    <col min="183" max="183" width="5.8515625" style="15" bestFit="1" customWidth="1"/>
    <col min="184" max="184" width="9.8515625" style="15" customWidth="1"/>
    <col min="185" max="185" width="5.8515625" style="15" bestFit="1" customWidth="1"/>
    <col min="186" max="186" width="9.8515625" style="15" customWidth="1"/>
    <col min="187" max="187" width="5.8515625" style="15" bestFit="1" customWidth="1"/>
    <col min="188" max="188" width="9.8515625" style="15" customWidth="1"/>
    <col min="189" max="189" width="5.8515625" style="15" bestFit="1" customWidth="1"/>
    <col min="190" max="190" width="9.8515625" style="15" customWidth="1"/>
    <col min="191" max="191" width="5.8515625" style="15" bestFit="1" customWidth="1"/>
    <col min="192" max="192" width="9.8515625" style="15" customWidth="1"/>
    <col min="193" max="193" width="5.8515625" style="15" bestFit="1" customWidth="1"/>
    <col min="194" max="194" width="9.8515625" style="15" customWidth="1"/>
    <col min="195" max="195" width="5.8515625" style="15" bestFit="1" customWidth="1"/>
    <col min="196" max="196" width="9.8515625" style="15" customWidth="1"/>
    <col min="197" max="16384" width="5.421875" style="15" customWidth="1"/>
  </cols>
  <sheetData>
    <row r="1" spans="1:20" s="7" customFormat="1" ht="36.75" customHeight="1">
      <c r="A1" s="45" t="s">
        <v>0</v>
      </c>
      <c r="B1" s="50"/>
      <c r="C1" s="50"/>
      <c r="D1" s="50"/>
      <c r="E1" s="50"/>
      <c r="F1" s="50"/>
      <c r="G1" s="50"/>
      <c r="H1" s="2"/>
      <c r="I1" s="3" t="s">
        <v>1</v>
      </c>
      <c r="J1" s="26" t="s">
        <v>2</v>
      </c>
      <c r="K1" s="5"/>
      <c r="L1" s="5"/>
      <c r="M1" s="5"/>
      <c r="N1" s="5"/>
      <c r="O1" s="2"/>
      <c r="P1" s="2"/>
      <c r="Q1" s="2"/>
      <c r="R1" s="2"/>
      <c r="S1" s="2"/>
      <c r="T1" s="6"/>
    </row>
    <row r="2" spans="1:20" s="7" customFormat="1" ht="25.5" customHeight="1">
      <c r="A2" s="37" t="s">
        <v>3</v>
      </c>
      <c r="B2" s="51"/>
      <c r="C2" s="51"/>
      <c r="D2" s="51"/>
      <c r="E2" s="51"/>
      <c r="F2" s="51"/>
      <c r="G2" s="51"/>
      <c r="H2" s="9"/>
      <c r="I2" s="10" t="s">
        <v>1</v>
      </c>
      <c r="J2" s="12" t="s">
        <v>4</v>
      </c>
      <c r="K2" s="13"/>
      <c r="L2" s="13"/>
      <c r="M2" s="13"/>
      <c r="N2" s="13"/>
      <c r="O2" s="9"/>
      <c r="P2" s="9"/>
      <c r="Q2" s="9"/>
      <c r="R2" s="9"/>
      <c r="S2" s="9"/>
      <c r="T2" s="14"/>
    </row>
    <row r="4" spans="1:196" ht="11.25">
      <c r="A4" s="52" t="s">
        <v>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47">
        <v>40087</v>
      </c>
      <c r="N4" s="48"/>
      <c r="O4" s="47">
        <v>40088</v>
      </c>
      <c r="P4" s="48"/>
      <c r="Q4" s="47">
        <v>40089</v>
      </c>
      <c r="R4" s="48"/>
      <c r="S4" s="47">
        <v>40090</v>
      </c>
      <c r="T4" s="48"/>
      <c r="U4" s="47">
        <v>40091</v>
      </c>
      <c r="V4" s="48"/>
      <c r="W4" s="47">
        <v>40092</v>
      </c>
      <c r="X4" s="48"/>
      <c r="Y4" s="47">
        <v>40093</v>
      </c>
      <c r="Z4" s="48"/>
      <c r="AA4" s="47">
        <v>40094</v>
      </c>
      <c r="AB4" s="48"/>
      <c r="AC4" s="47">
        <v>40095</v>
      </c>
      <c r="AD4" s="48"/>
      <c r="AE4" s="47">
        <v>40096</v>
      </c>
      <c r="AF4" s="48"/>
      <c r="AG4" s="47">
        <v>40097</v>
      </c>
      <c r="AH4" s="48"/>
      <c r="AI4" s="47">
        <v>40098</v>
      </c>
      <c r="AJ4" s="48"/>
      <c r="AK4" s="47">
        <v>40099</v>
      </c>
      <c r="AL4" s="48"/>
      <c r="AM4" s="47">
        <v>40100</v>
      </c>
      <c r="AN4" s="48"/>
      <c r="AO4" s="47">
        <v>40101</v>
      </c>
      <c r="AP4" s="48"/>
      <c r="AQ4" s="47">
        <v>40102</v>
      </c>
      <c r="AR4" s="48"/>
      <c r="AS4" s="47">
        <v>40103</v>
      </c>
      <c r="AT4" s="48"/>
      <c r="AU4" s="47">
        <v>40104</v>
      </c>
      <c r="AV4" s="48"/>
      <c r="AW4" s="47">
        <v>40105</v>
      </c>
      <c r="AX4" s="48"/>
      <c r="AY4" s="47">
        <v>40106</v>
      </c>
      <c r="AZ4" s="48"/>
      <c r="BA4" s="47">
        <v>40107</v>
      </c>
      <c r="BB4" s="48"/>
      <c r="BC4" s="47">
        <v>40108</v>
      </c>
      <c r="BD4" s="48"/>
      <c r="BE4" s="47">
        <v>40109</v>
      </c>
      <c r="BF4" s="48"/>
      <c r="BG4" s="47">
        <v>40110</v>
      </c>
      <c r="BH4" s="48"/>
      <c r="BI4" s="47">
        <v>40111</v>
      </c>
      <c r="BJ4" s="48"/>
      <c r="BK4" s="47">
        <v>40112</v>
      </c>
      <c r="BL4" s="48"/>
      <c r="BM4" s="47">
        <v>40113</v>
      </c>
      <c r="BN4" s="48"/>
      <c r="BO4" s="47">
        <v>40114</v>
      </c>
      <c r="BP4" s="48"/>
      <c r="BQ4" s="47">
        <v>40115</v>
      </c>
      <c r="BR4" s="48"/>
      <c r="BS4" s="47">
        <v>40116</v>
      </c>
      <c r="BT4" s="48"/>
      <c r="BU4" s="47">
        <v>40117</v>
      </c>
      <c r="BV4" s="48"/>
      <c r="BW4" s="47">
        <v>40118</v>
      </c>
      <c r="BX4" s="48"/>
      <c r="BY4" s="47">
        <v>40119</v>
      </c>
      <c r="BZ4" s="48"/>
      <c r="CA4" s="47">
        <v>40120</v>
      </c>
      <c r="CB4" s="48"/>
      <c r="CC4" s="47">
        <v>40121</v>
      </c>
      <c r="CD4" s="48"/>
      <c r="CE4" s="47">
        <v>40122</v>
      </c>
      <c r="CF4" s="48"/>
      <c r="CG4" s="47">
        <v>40123</v>
      </c>
      <c r="CH4" s="48"/>
      <c r="CI4" s="47">
        <v>40124</v>
      </c>
      <c r="CJ4" s="48"/>
      <c r="CK4" s="47">
        <v>40125</v>
      </c>
      <c r="CL4" s="48"/>
      <c r="CM4" s="47">
        <v>40126</v>
      </c>
      <c r="CN4" s="48"/>
      <c r="CO4" s="47">
        <v>40127</v>
      </c>
      <c r="CP4" s="48"/>
      <c r="CQ4" s="47">
        <v>40128</v>
      </c>
      <c r="CR4" s="48"/>
      <c r="CS4" s="47">
        <v>40129</v>
      </c>
      <c r="CT4" s="48"/>
      <c r="CU4" s="47">
        <v>40130</v>
      </c>
      <c r="CV4" s="48"/>
      <c r="CW4" s="47">
        <v>40131</v>
      </c>
      <c r="CX4" s="48"/>
      <c r="CY4" s="47">
        <v>40132</v>
      </c>
      <c r="CZ4" s="48"/>
      <c r="DA4" s="47">
        <v>40133</v>
      </c>
      <c r="DB4" s="48"/>
      <c r="DC4" s="47">
        <v>40134</v>
      </c>
      <c r="DD4" s="48"/>
      <c r="DE4" s="47">
        <v>40135</v>
      </c>
      <c r="DF4" s="48"/>
      <c r="DG4" s="47">
        <v>40136</v>
      </c>
      <c r="DH4" s="48"/>
      <c r="DI4" s="47">
        <v>40137</v>
      </c>
      <c r="DJ4" s="48"/>
      <c r="DK4" s="47">
        <v>40138</v>
      </c>
      <c r="DL4" s="48"/>
      <c r="DM4" s="47">
        <v>40139</v>
      </c>
      <c r="DN4" s="48"/>
      <c r="DO4" s="47">
        <v>40140</v>
      </c>
      <c r="DP4" s="48"/>
      <c r="DQ4" s="47">
        <v>40141</v>
      </c>
      <c r="DR4" s="48"/>
      <c r="DS4" s="47">
        <v>40142</v>
      </c>
      <c r="DT4" s="48"/>
      <c r="DU4" s="47">
        <v>40143</v>
      </c>
      <c r="DV4" s="48"/>
      <c r="DW4" s="47">
        <v>40144</v>
      </c>
      <c r="DX4" s="48"/>
      <c r="DY4" s="47">
        <v>40145</v>
      </c>
      <c r="DZ4" s="48"/>
      <c r="EA4" s="47">
        <v>40146</v>
      </c>
      <c r="EB4" s="48"/>
      <c r="EC4" s="47">
        <v>40147</v>
      </c>
      <c r="ED4" s="48"/>
      <c r="EE4" s="47">
        <v>40148</v>
      </c>
      <c r="EF4" s="48"/>
      <c r="EG4" s="47">
        <v>40149</v>
      </c>
      <c r="EH4" s="48"/>
      <c r="EI4" s="47">
        <v>40150</v>
      </c>
      <c r="EJ4" s="48"/>
      <c r="EK4" s="47">
        <v>40151</v>
      </c>
      <c r="EL4" s="48"/>
      <c r="EM4" s="47">
        <v>40152</v>
      </c>
      <c r="EN4" s="48"/>
      <c r="EO4" s="47">
        <v>40153</v>
      </c>
      <c r="EP4" s="48"/>
      <c r="EQ4" s="47">
        <v>40154</v>
      </c>
      <c r="ER4" s="48"/>
      <c r="ES4" s="47">
        <v>40155</v>
      </c>
      <c r="ET4" s="48"/>
      <c r="EU4" s="47">
        <v>40156</v>
      </c>
      <c r="EV4" s="48"/>
      <c r="EW4" s="47">
        <v>40157</v>
      </c>
      <c r="EX4" s="48"/>
      <c r="EY4" s="47">
        <v>40158</v>
      </c>
      <c r="EZ4" s="48"/>
      <c r="FA4" s="47">
        <v>40159</v>
      </c>
      <c r="FB4" s="48"/>
      <c r="FC4" s="47">
        <v>40160</v>
      </c>
      <c r="FD4" s="48"/>
      <c r="FE4" s="47">
        <v>40161</v>
      </c>
      <c r="FF4" s="48"/>
      <c r="FG4" s="47">
        <v>40162</v>
      </c>
      <c r="FH4" s="48"/>
      <c r="FI4" s="47">
        <v>40163</v>
      </c>
      <c r="FJ4" s="48"/>
      <c r="FK4" s="47">
        <v>40164</v>
      </c>
      <c r="FL4" s="48"/>
      <c r="FM4" s="47">
        <v>40165</v>
      </c>
      <c r="FN4" s="48"/>
      <c r="FO4" s="47">
        <v>40166</v>
      </c>
      <c r="FP4" s="48"/>
      <c r="FQ4" s="47">
        <v>40167</v>
      </c>
      <c r="FR4" s="48"/>
      <c r="FS4" s="47">
        <v>40168</v>
      </c>
      <c r="FT4" s="48"/>
      <c r="FU4" s="47">
        <v>40169</v>
      </c>
      <c r="FV4" s="48"/>
      <c r="FW4" s="47">
        <v>40170</v>
      </c>
      <c r="FX4" s="48"/>
      <c r="FY4" s="47">
        <v>40171</v>
      </c>
      <c r="FZ4" s="48"/>
      <c r="GA4" s="47">
        <v>40172</v>
      </c>
      <c r="GB4" s="48"/>
      <c r="GC4" s="47">
        <v>40173</v>
      </c>
      <c r="GD4" s="48"/>
      <c r="GE4" s="47">
        <v>40174</v>
      </c>
      <c r="GF4" s="48"/>
      <c r="GG4" s="47">
        <v>40175</v>
      </c>
      <c r="GH4" s="48"/>
      <c r="GI4" s="47">
        <v>40176</v>
      </c>
      <c r="GJ4" s="48"/>
      <c r="GK4" s="47">
        <v>40177</v>
      </c>
      <c r="GL4" s="48"/>
      <c r="GM4" s="47">
        <v>40178</v>
      </c>
      <c r="GN4" s="48"/>
    </row>
    <row r="5" spans="1:196" ht="11.25">
      <c r="A5" s="23">
        <v>40057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49"/>
      <c r="M5" s="21"/>
      <c r="N5" s="22"/>
      <c r="O5" s="21"/>
      <c r="P5" s="22"/>
      <c r="Q5" s="21"/>
      <c r="R5" s="22"/>
      <c r="S5" s="21"/>
      <c r="T5" s="22"/>
      <c r="U5" s="21"/>
      <c r="V5" s="22"/>
      <c r="W5" s="21"/>
      <c r="X5" s="22"/>
      <c r="Y5" s="21"/>
      <c r="Z5" s="22"/>
      <c r="AA5" s="21"/>
      <c r="AB5" s="22"/>
      <c r="AC5" s="21"/>
      <c r="AD5" s="22"/>
      <c r="AE5" s="21"/>
      <c r="AF5" s="22"/>
      <c r="AG5" s="21"/>
      <c r="AH5" s="22"/>
      <c r="AI5" s="21"/>
      <c r="AJ5" s="22"/>
      <c r="AK5" s="21"/>
      <c r="AL5" s="22"/>
      <c r="AM5" s="21"/>
      <c r="AN5" s="22"/>
      <c r="AO5" s="21"/>
      <c r="AP5" s="22"/>
      <c r="AQ5" s="21"/>
      <c r="AR5" s="22"/>
      <c r="AS5" s="21"/>
      <c r="AT5" s="22"/>
      <c r="AU5" s="21"/>
      <c r="AV5" s="22"/>
      <c r="AW5" s="21"/>
      <c r="AX5" s="22"/>
      <c r="AY5" s="21"/>
      <c r="AZ5" s="22"/>
      <c r="BA5" s="21"/>
      <c r="BB5" s="22"/>
      <c r="BC5" s="21"/>
      <c r="BD5" s="22"/>
      <c r="BE5" s="21"/>
      <c r="BF5" s="22"/>
      <c r="BG5" s="21"/>
      <c r="BH5" s="22"/>
      <c r="BI5" s="21"/>
      <c r="BJ5" s="22"/>
      <c r="BK5" s="21"/>
      <c r="BL5" s="22"/>
      <c r="BM5" s="21"/>
      <c r="BN5" s="22"/>
      <c r="BO5" s="21"/>
      <c r="BP5" s="22"/>
      <c r="BQ5" s="21"/>
      <c r="BR5" s="22"/>
      <c r="BS5" s="21"/>
      <c r="BT5" s="22"/>
      <c r="BU5" s="21"/>
      <c r="BV5" s="22"/>
      <c r="BW5" s="21"/>
      <c r="BX5" s="22"/>
      <c r="BY5" s="21"/>
      <c r="BZ5" s="22"/>
      <c r="CA5" s="21"/>
      <c r="CB5" s="22"/>
      <c r="CC5" s="21"/>
      <c r="CD5" s="22"/>
      <c r="CE5" s="21"/>
      <c r="CF5" s="22"/>
      <c r="CG5" s="21"/>
      <c r="CH5" s="22"/>
      <c r="CI5" s="21"/>
      <c r="CJ5" s="22"/>
      <c r="CK5" s="21"/>
      <c r="CL5" s="22"/>
      <c r="CM5" s="21"/>
      <c r="CN5" s="22"/>
      <c r="CO5" s="21"/>
      <c r="CP5" s="22"/>
      <c r="CQ5" s="21"/>
      <c r="CR5" s="22"/>
      <c r="CS5" s="21"/>
      <c r="CT5" s="22"/>
      <c r="CU5" s="21"/>
      <c r="CV5" s="22"/>
      <c r="CW5" s="21"/>
      <c r="CX5" s="22"/>
      <c r="CY5" s="21"/>
      <c r="CZ5" s="22"/>
      <c r="DA5" s="21"/>
      <c r="DB5" s="22"/>
      <c r="DC5" s="21"/>
      <c r="DD5" s="22"/>
      <c r="DE5" s="21"/>
      <c r="DF5" s="22"/>
      <c r="DG5" s="21"/>
      <c r="DH5" s="22"/>
      <c r="DI5" s="21"/>
      <c r="DJ5" s="22"/>
      <c r="DK5" s="21"/>
      <c r="DL5" s="22"/>
      <c r="DM5" s="21"/>
      <c r="DN5" s="22"/>
      <c r="DO5" s="21"/>
      <c r="DP5" s="22"/>
      <c r="DQ5" s="21"/>
      <c r="DR5" s="22"/>
      <c r="DS5" s="21"/>
      <c r="DT5" s="22"/>
      <c r="DU5" s="21"/>
      <c r="DV5" s="22"/>
      <c r="DW5" s="21"/>
      <c r="DX5" s="22"/>
      <c r="DY5" s="21"/>
      <c r="DZ5" s="22"/>
      <c r="EA5" s="21"/>
      <c r="EB5" s="22"/>
      <c r="EC5" s="21"/>
      <c r="ED5" s="22"/>
      <c r="EE5" s="21"/>
      <c r="EF5" s="22"/>
      <c r="EG5" s="21"/>
      <c r="EH5" s="22"/>
      <c r="EI5" s="21"/>
      <c r="EJ5" s="22"/>
      <c r="EK5" s="21"/>
      <c r="EL5" s="22"/>
      <c r="EM5" s="21"/>
      <c r="EN5" s="22"/>
      <c r="EO5" s="21"/>
      <c r="EP5" s="22"/>
      <c r="EQ5" s="21"/>
      <c r="ER5" s="22"/>
      <c r="ES5" s="21"/>
      <c r="ET5" s="22"/>
      <c r="EU5" s="21"/>
      <c r="EV5" s="22"/>
      <c r="EW5" s="21"/>
      <c r="EX5" s="22"/>
      <c r="EY5" s="21"/>
      <c r="EZ5" s="22"/>
      <c r="FA5" s="21"/>
      <c r="FB5" s="22"/>
      <c r="FC5" s="21"/>
      <c r="FD5" s="22"/>
      <c r="FE5" s="21"/>
      <c r="FF5" s="22"/>
      <c r="FG5" s="21"/>
      <c r="FH5" s="22"/>
      <c r="FI5" s="21"/>
      <c r="FJ5" s="22"/>
      <c r="FK5" s="21"/>
      <c r="FL5" s="22"/>
      <c r="FM5" s="21"/>
      <c r="FN5" s="22"/>
      <c r="FO5" s="21"/>
      <c r="FP5" s="22"/>
      <c r="FQ5" s="21"/>
      <c r="FR5" s="22"/>
      <c r="FS5" s="21"/>
      <c r="FT5" s="22"/>
      <c r="FU5" s="21"/>
      <c r="FV5" s="22"/>
      <c r="FW5" s="21"/>
      <c r="FX5" s="22"/>
      <c r="FY5" s="21"/>
      <c r="FZ5" s="22"/>
      <c r="GA5" s="21"/>
      <c r="GB5" s="22"/>
      <c r="GC5" s="21"/>
      <c r="GD5" s="22"/>
      <c r="GE5" s="21"/>
      <c r="GF5" s="22"/>
      <c r="GG5" s="21"/>
      <c r="GH5" s="22"/>
      <c r="GI5" s="21"/>
      <c r="GJ5" s="22"/>
      <c r="GK5" s="21"/>
      <c r="GL5" s="22"/>
      <c r="GM5" s="21"/>
      <c r="GN5" s="22"/>
    </row>
    <row r="7" spans="1:196" s="18" customFormat="1" ht="37.5" customHeight="1">
      <c r="A7" s="39" t="s">
        <v>6</v>
      </c>
      <c r="B7" s="40"/>
      <c r="C7" s="40"/>
      <c r="D7" s="40"/>
      <c r="E7" s="40"/>
      <c r="F7" s="40"/>
      <c r="G7" s="40"/>
      <c r="H7" s="40"/>
      <c r="I7" s="39" t="s">
        <v>7</v>
      </c>
      <c r="J7" s="41"/>
      <c r="K7" s="39" t="s">
        <v>8</v>
      </c>
      <c r="L7" s="41"/>
      <c r="M7" s="16" t="s">
        <v>9</v>
      </c>
      <c r="N7" s="17" t="s">
        <v>10</v>
      </c>
      <c r="O7" s="16" t="s">
        <v>9</v>
      </c>
      <c r="P7" s="17" t="s">
        <v>10</v>
      </c>
      <c r="Q7" s="16" t="s">
        <v>9</v>
      </c>
      <c r="R7" s="17" t="s">
        <v>10</v>
      </c>
      <c r="S7" s="16" t="s">
        <v>9</v>
      </c>
      <c r="T7" s="17" t="s">
        <v>10</v>
      </c>
      <c r="U7" s="16" t="s">
        <v>9</v>
      </c>
      <c r="V7" s="17" t="s">
        <v>10</v>
      </c>
      <c r="W7" s="16" t="s">
        <v>9</v>
      </c>
      <c r="X7" s="17" t="s">
        <v>10</v>
      </c>
      <c r="Y7" s="16" t="s">
        <v>9</v>
      </c>
      <c r="Z7" s="17" t="s">
        <v>10</v>
      </c>
      <c r="AA7" s="16" t="s">
        <v>9</v>
      </c>
      <c r="AB7" s="17" t="s">
        <v>10</v>
      </c>
      <c r="AC7" s="16" t="s">
        <v>9</v>
      </c>
      <c r="AD7" s="17" t="s">
        <v>10</v>
      </c>
      <c r="AE7" s="16" t="s">
        <v>9</v>
      </c>
      <c r="AF7" s="17" t="s">
        <v>10</v>
      </c>
      <c r="AG7" s="16" t="s">
        <v>9</v>
      </c>
      <c r="AH7" s="17" t="s">
        <v>10</v>
      </c>
      <c r="AI7" s="16" t="s">
        <v>9</v>
      </c>
      <c r="AJ7" s="17" t="s">
        <v>10</v>
      </c>
      <c r="AK7" s="16" t="s">
        <v>9</v>
      </c>
      <c r="AL7" s="17" t="s">
        <v>10</v>
      </c>
      <c r="AM7" s="16" t="s">
        <v>9</v>
      </c>
      <c r="AN7" s="17" t="s">
        <v>10</v>
      </c>
      <c r="AO7" s="16" t="s">
        <v>9</v>
      </c>
      <c r="AP7" s="17" t="s">
        <v>10</v>
      </c>
      <c r="AQ7" s="16" t="s">
        <v>9</v>
      </c>
      <c r="AR7" s="17" t="s">
        <v>10</v>
      </c>
      <c r="AS7" s="16" t="s">
        <v>9</v>
      </c>
      <c r="AT7" s="17" t="s">
        <v>10</v>
      </c>
      <c r="AU7" s="16" t="s">
        <v>9</v>
      </c>
      <c r="AV7" s="17" t="s">
        <v>10</v>
      </c>
      <c r="AW7" s="16" t="s">
        <v>9</v>
      </c>
      <c r="AX7" s="17" t="s">
        <v>10</v>
      </c>
      <c r="AY7" s="16" t="s">
        <v>9</v>
      </c>
      <c r="AZ7" s="17" t="s">
        <v>10</v>
      </c>
      <c r="BA7" s="16" t="s">
        <v>9</v>
      </c>
      <c r="BB7" s="17" t="s">
        <v>10</v>
      </c>
      <c r="BC7" s="16" t="s">
        <v>9</v>
      </c>
      <c r="BD7" s="17" t="s">
        <v>10</v>
      </c>
      <c r="BE7" s="16" t="s">
        <v>9</v>
      </c>
      <c r="BF7" s="17" t="s">
        <v>10</v>
      </c>
      <c r="BG7" s="16" t="s">
        <v>9</v>
      </c>
      <c r="BH7" s="17" t="s">
        <v>10</v>
      </c>
      <c r="BI7" s="16" t="s">
        <v>9</v>
      </c>
      <c r="BJ7" s="17" t="s">
        <v>10</v>
      </c>
      <c r="BK7" s="16" t="s">
        <v>9</v>
      </c>
      <c r="BL7" s="17" t="s">
        <v>10</v>
      </c>
      <c r="BM7" s="16" t="s">
        <v>9</v>
      </c>
      <c r="BN7" s="17" t="s">
        <v>10</v>
      </c>
      <c r="BO7" s="16" t="s">
        <v>9</v>
      </c>
      <c r="BP7" s="17" t="s">
        <v>10</v>
      </c>
      <c r="BQ7" s="16" t="s">
        <v>9</v>
      </c>
      <c r="BR7" s="17" t="s">
        <v>10</v>
      </c>
      <c r="BS7" s="16" t="s">
        <v>9</v>
      </c>
      <c r="BT7" s="17" t="s">
        <v>10</v>
      </c>
      <c r="BU7" s="16" t="s">
        <v>9</v>
      </c>
      <c r="BV7" s="17" t="s">
        <v>10</v>
      </c>
      <c r="BW7" s="16" t="s">
        <v>9</v>
      </c>
      <c r="BX7" s="17" t="s">
        <v>10</v>
      </c>
      <c r="BY7" s="16" t="s">
        <v>9</v>
      </c>
      <c r="BZ7" s="17" t="s">
        <v>10</v>
      </c>
      <c r="CA7" s="16" t="s">
        <v>9</v>
      </c>
      <c r="CB7" s="17" t="s">
        <v>10</v>
      </c>
      <c r="CC7" s="16" t="s">
        <v>9</v>
      </c>
      <c r="CD7" s="17" t="s">
        <v>10</v>
      </c>
      <c r="CE7" s="16" t="s">
        <v>9</v>
      </c>
      <c r="CF7" s="17" t="s">
        <v>10</v>
      </c>
      <c r="CG7" s="16" t="s">
        <v>9</v>
      </c>
      <c r="CH7" s="17" t="s">
        <v>10</v>
      </c>
      <c r="CI7" s="16" t="s">
        <v>9</v>
      </c>
      <c r="CJ7" s="17" t="s">
        <v>10</v>
      </c>
      <c r="CK7" s="16" t="s">
        <v>9</v>
      </c>
      <c r="CL7" s="17" t="s">
        <v>10</v>
      </c>
      <c r="CM7" s="16" t="s">
        <v>9</v>
      </c>
      <c r="CN7" s="17" t="s">
        <v>10</v>
      </c>
      <c r="CO7" s="16" t="s">
        <v>9</v>
      </c>
      <c r="CP7" s="17" t="s">
        <v>10</v>
      </c>
      <c r="CQ7" s="16" t="s">
        <v>9</v>
      </c>
      <c r="CR7" s="17" t="s">
        <v>10</v>
      </c>
      <c r="CS7" s="16" t="s">
        <v>9</v>
      </c>
      <c r="CT7" s="17" t="s">
        <v>10</v>
      </c>
      <c r="CU7" s="16" t="s">
        <v>9</v>
      </c>
      <c r="CV7" s="17" t="s">
        <v>10</v>
      </c>
      <c r="CW7" s="16" t="s">
        <v>9</v>
      </c>
      <c r="CX7" s="17" t="s">
        <v>10</v>
      </c>
      <c r="CY7" s="16" t="s">
        <v>9</v>
      </c>
      <c r="CZ7" s="17" t="s">
        <v>10</v>
      </c>
      <c r="DA7" s="16" t="s">
        <v>9</v>
      </c>
      <c r="DB7" s="17" t="s">
        <v>10</v>
      </c>
      <c r="DC7" s="16" t="s">
        <v>9</v>
      </c>
      <c r="DD7" s="17" t="s">
        <v>10</v>
      </c>
      <c r="DE7" s="16" t="s">
        <v>9</v>
      </c>
      <c r="DF7" s="17" t="s">
        <v>10</v>
      </c>
      <c r="DG7" s="16" t="s">
        <v>9</v>
      </c>
      <c r="DH7" s="17" t="s">
        <v>10</v>
      </c>
      <c r="DI7" s="16" t="s">
        <v>9</v>
      </c>
      <c r="DJ7" s="17" t="s">
        <v>10</v>
      </c>
      <c r="DK7" s="16" t="s">
        <v>9</v>
      </c>
      <c r="DL7" s="17" t="s">
        <v>10</v>
      </c>
      <c r="DM7" s="16" t="s">
        <v>9</v>
      </c>
      <c r="DN7" s="17" t="s">
        <v>10</v>
      </c>
      <c r="DO7" s="16" t="s">
        <v>9</v>
      </c>
      <c r="DP7" s="17" t="s">
        <v>10</v>
      </c>
      <c r="DQ7" s="16" t="s">
        <v>9</v>
      </c>
      <c r="DR7" s="17" t="s">
        <v>10</v>
      </c>
      <c r="DS7" s="16" t="s">
        <v>9</v>
      </c>
      <c r="DT7" s="17" t="s">
        <v>10</v>
      </c>
      <c r="DU7" s="16" t="s">
        <v>9</v>
      </c>
      <c r="DV7" s="17" t="s">
        <v>10</v>
      </c>
      <c r="DW7" s="16" t="s">
        <v>9</v>
      </c>
      <c r="DX7" s="17" t="s">
        <v>10</v>
      </c>
      <c r="DY7" s="16" t="s">
        <v>9</v>
      </c>
      <c r="DZ7" s="17" t="s">
        <v>10</v>
      </c>
      <c r="EA7" s="16" t="s">
        <v>9</v>
      </c>
      <c r="EB7" s="17" t="s">
        <v>10</v>
      </c>
      <c r="EC7" s="16" t="s">
        <v>9</v>
      </c>
      <c r="ED7" s="17" t="s">
        <v>10</v>
      </c>
      <c r="EE7" s="16" t="s">
        <v>9</v>
      </c>
      <c r="EF7" s="17" t="s">
        <v>10</v>
      </c>
      <c r="EG7" s="16" t="s">
        <v>9</v>
      </c>
      <c r="EH7" s="17" t="s">
        <v>10</v>
      </c>
      <c r="EI7" s="16" t="s">
        <v>9</v>
      </c>
      <c r="EJ7" s="17" t="s">
        <v>10</v>
      </c>
      <c r="EK7" s="16" t="s">
        <v>9</v>
      </c>
      <c r="EL7" s="17" t="s">
        <v>10</v>
      </c>
      <c r="EM7" s="16" t="s">
        <v>9</v>
      </c>
      <c r="EN7" s="17" t="s">
        <v>10</v>
      </c>
      <c r="EO7" s="16" t="s">
        <v>9</v>
      </c>
      <c r="EP7" s="17" t="s">
        <v>10</v>
      </c>
      <c r="EQ7" s="16" t="s">
        <v>9</v>
      </c>
      <c r="ER7" s="17" t="s">
        <v>10</v>
      </c>
      <c r="ES7" s="16" t="s">
        <v>9</v>
      </c>
      <c r="ET7" s="17" t="s">
        <v>10</v>
      </c>
      <c r="EU7" s="16" t="s">
        <v>9</v>
      </c>
      <c r="EV7" s="17" t="s">
        <v>10</v>
      </c>
      <c r="EW7" s="16" t="s">
        <v>9</v>
      </c>
      <c r="EX7" s="17" t="s">
        <v>10</v>
      </c>
      <c r="EY7" s="16" t="s">
        <v>9</v>
      </c>
      <c r="EZ7" s="17" t="s">
        <v>10</v>
      </c>
      <c r="FA7" s="16" t="s">
        <v>9</v>
      </c>
      <c r="FB7" s="17" t="s">
        <v>10</v>
      </c>
      <c r="FC7" s="16" t="s">
        <v>9</v>
      </c>
      <c r="FD7" s="17" t="s">
        <v>10</v>
      </c>
      <c r="FE7" s="16" t="s">
        <v>9</v>
      </c>
      <c r="FF7" s="17" t="s">
        <v>10</v>
      </c>
      <c r="FG7" s="16" t="s">
        <v>9</v>
      </c>
      <c r="FH7" s="17" t="s">
        <v>10</v>
      </c>
      <c r="FI7" s="16" t="s">
        <v>9</v>
      </c>
      <c r="FJ7" s="17" t="s">
        <v>10</v>
      </c>
      <c r="FK7" s="16" t="s">
        <v>9</v>
      </c>
      <c r="FL7" s="17" t="s">
        <v>10</v>
      </c>
      <c r="FM7" s="16" t="s">
        <v>9</v>
      </c>
      <c r="FN7" s="17" t="s">
        <v>10</v>
      </c>
      <c r="FO7" s="16" t="s">
        <v>9</v>
      </c>
      <c r="FP7" s="17" t="s">
        <v>10</v>
      </c>
      <c r="FQ7" s="16" t="s">
        <v>9</v>
      </c>
      <c r="FR7" s="17" t="s">
        <v>10</v>
      </c>
      <c r="FS7" s="16" t="s">
        <v>9</v>
      </c>
      <c r="FT7" s="17" t="s">
        <v>10</v>
      </c>
      <c r="FU7" s="16" t="s">
        <v>9</v>
      </c>
      <c r="FV7" s="17" t="s">
        <v>10</v>
      </c>
      <c r="FW7" s="16" t="s">
        <v>9</v>
      </c>
      <c r="FX7" s="17" t="s">
        <v>10</v>
      </c>
      <c r="FY7" s="16" t="s">
        <v>9</v>
      </c>
      <c r="FZ7" s="17" t="s">
        <v>10</v>
      </c>
      <c r="GA7" s="16" t="s">
        <v>9</v>
      </c>
      <c r="GB7" s="17" t="s">
        <v>10</v>
      </c>
      <c r="GC7" s="16" t="s">
        <v>9</v>
      </c>
      <c r="GD7" s="17" t="s">
        <v>10</v>
      </c>
      <c r="GE7" s="16" t="s">
        <v>9</v>
      </c>
      <c r="GF7" s="17" t="s">
        <v>10</v>
      </c>
      <c r="GG7" s="16" t="s">
        <v>9</v>
      </c>
      <c r="GH7" s="17" t="s">
        <v>10</v>
      </c>
      <c r="GI7" s="16" t="s">
        <v>9</v>
      </c>
      <c r="GJ7" s="17" t="s">
        <v>10</v>
      </c>
      <c r="GK7" s="16" t="s">
        <v>9</v>
      </c>
      <c r="GL7" s="17" t="s">
        <v>10</v>
      </c>
      <c r="GM7" s="16" t="s">
        <v>9</v>
      </c>
      <c r="GN7" s="17" t="s">
        <v>10</v>
      </c>
    </row>
    <row r="8" spans="1:196" s="7" customFormat="1" ht="37.5" customHeight="1">
      <c r="A8" s="42" t="s">
        <v>11</v>
      </c>
      <c r="B8" s="43"/>
      <c r="C8" s="43"/>
      <c r="D8" s="43"/>
      <c r="E8" s="43"/>
      <c r="F8" s="43"/>
      <c r="G8" s="43"/>
      <c r="H8" s="43"/>
      <c r="I8" s="42" t="s">
        <v>12</v>
      </c>
      <c r="J8" s="44"/>
      <c r="K8" s="45"/>
      <c r="L8" s="46"/>
      <c r="M8" s="1" t="s">
        <v>13</v>
      </c>
      <c r="N8" s="19">
        <f>+'[1]Rentas'!I1</f>
        <v>0.010130438959954097</v>
      </c>
      <c r="O8" s="1" t="s">
        <v>13</v>
      </c>
      <c r="P8" s="19">
        <f>+'[1]Rentas'!K1</f>
        <v>0.010130438959954097</v>
      </c>
      <c r="Q8" s="1" t="s">
        <v>13</v>
      </c>
      <c r="R8" s="19">
        <f>+'[1]Rentas'!M1</f>
        <v>0.010130438959954097</v>
      </c>
      <c r="S8" s="1" t="s">
        <v>13</v>
      </c>
      <c r="T8" s="19">
        <f>+'[1]Rentas'!O1</f>
        <v>0.010130438959954097</v>
      </c>
      <c r="U8" s="1" t="s">
        <v>13</v>
      </c>
      <c r="V8" s="19">
        <f>+'[1]Rentas'!Q1</f>
        <v>0.010130438959954097</v>
      </c>
      <c r="W8" s="1" t="s">
        <v>13</v>
      </c>
      <c r="X8" s="19">
        <f>+'[1]Rentas'!S1</f>
        <v>0.010130304716681329</v>
      </c>
      <c r="Y8" s="1" t="s">
        <v>13</v>
      </c>
      <c r="Z8" s="19">
        <f>+'[1]Rentas'!U1</f>
        <v>0.010137052218514991</v>
      </c>
      <c r="AA8" s="1" t="s">
        <v>13</v>
      </c>
      <c r="AB8" s="19">
        <f>+'[1]Rentas'!W1</f>
        <v>0.010137052218514991</v>
      </c>
      <c r="AC8" s="1" t="s">
        <v>13</v>
      </c>
      <c r="AD8" s="19">
        <f>+'[1]Rentas'!Y1</f>
        <v>0.010137497916431903</v>
      </c>
      <c r="AE8" s="1" t="s">
        <v>13</v>
      </c>
      <c r="AF8" s="19">
        <f>+'[1]Rentas'!AA1</f>
        <v>0.010137497916431903</v>
      </c>
      <c r="AG8" s="1" t="s">
        <v>13</v>
      </c>
      <c r="AH8" s="19">
        <f>+'[1]Rentas'!AC1</f>
        <v>0.010137497916431903</v>
      </c>
      <c r="AI8" s="1" t="s">
        <v>13</v>
      </c>
      <c r="AJ8" s="19">
        <f>+'[1]Rentas'!AE1</f>
        <v>0.010137497916431903</v>
      </c>
      <c r="AK8" s="1" t="s">
        <v>13</v>
      </c>
      <c r="AL8" s="19">
        <f>+'[1]Rentas'!AG1</f>
        <v>0.010137497916431903</v>
      </c>
      <c r="AM8" s="1" t="s">
        <v>13</v>
      </c>
      <c r="AN8" s="19">
        <f>+'[1]Rentas'!AI1</f>
        <v>0.010137521220547091</v>
      </c>
      <c r="AO8" s="1" t="s">
        <v>13</v>
      </c>
      <c r="AP8" s="19">
        <f>+'[1]Rentas'!AK1</f>
        <v>0.010137348417850207</v>
      </c>
      <c r="AQ8" s="1" t="s">
        <v>13</v>
      </c>
      <c r="AR8" s="19">
        <f>+'[1]Rentas'!AM1</f>
        <v>0.010142826178309403</v>
      </c>
      <c r="AS8" s="1" t="s">
        <v>13</v>
      </c>
      <c r="AT8" s="19">
        <f>+'[1]Rentas'!AO1</f>
        <v>0.010142826178309403</v>
      </c>
      <c r="AU8" s="1" t="s">
        <v>13</v>
      </c>
      <c r="AV8" s="19">
        <f>+'[1]Rentas'!AQ1</f>
        <v>0.010142826178309403</v>
      </c>
      <c r="AW8" s="1" t="s">
        <v>13</v>
      </c>
      <c r="AX8" s="19">
        <f>+'[1]Rentas'!AS1</f>
        <v>0.010142826178309403</v>
      </c>
      <c r="AY8" s="1" t="s">
        <v>13</v>
      </c>
      <c r="AZ8" s="19">
        <f>+'[1]Rentas'!AU1</f>
        <v>0.010142826178309403</v>
      </c>
      <c r="BA8" s="1" t="s">
        <v>13</v>
      </c>
      <c r="BB8" s="19">
        <f>+'[1]Rentas'!AW1</f>
        <v>0.010142826178309403</v>
      </c>
      <c r="BC8" s="1" t="s">
        <v>13</v>
      </c>
      <c r="BD8" s="19">
        <f>+'[1]Rentas'!AY1</f>
        <v>0.01011189225754638</v>
      </c>
      <c r="BE8" s="1" t="s">
        <v>13</v>
      </c>
      <c r="BF8" s="19">
        <f>+'[1]Rentas'!BA1</f>
        <v>0.01011189225754638</v>
      </c>
      <c r="BG8" s="1" t="s">
        <v>13</v>
      </c>
      <c r="BH8" s="19">
        <f>+'[1]Rentas'!BC1</f>
        <v>0.01011189225754638</v>
      </c>
      <c r="BI8" s="1" t="s">
        <v>13</v>
      </c>
      <c r="BJ8" s="19">
        <f>+'[1]Rentas'!BE1</f>
        <v>0.01011189225754638</v>
      </c>
      <c r="BK8" s="1" t="s">
        <v>13</v>
      </c>
      <c r="BL8" s="19">
        <f>+'[1]Rentas'!BG1</f>
        <v>0.01011189225754638</v>
      </c>
      <c r="BM8" s="1" t="s">
        <v>13</v>
      </c>
      <c r="BN8" s="19">
        <f>+'[1]Rentas'!BI1</f>
        <v>0.01011189225754638</v>
      </c>
      <c r="BO8" s="1" t="s">
        <v>13</v>
      </c>
      <c r="BP8" s="19">
        <f>+'[1]Rentas'!BK1</f>
        <v>0.01011189225754638</v>
      </c>
      <c r="BQ8" s="1" t="s">
        <v>13</v>
      </c>
      <c r="BR8" s="19">
        <f>+'[1]Rentas'!BM1</f>
        <v>0.010300836993591248</v>
      </c>
      <c r="BS8" s="1" t="s">
        <v>13</v>
      </c>
      <c r="BT8" s="19">
        <f>+'[1]Rentas'!BO1</f>
        <v>0.010300836993591248</v>
      </c>
      <c r="BU8" s="1" t="s">
        <v>13</v>
      </c>
      <c r="BV8" s="19">
        <f>+'[1]Rentas'!BQ1</f>
        <v>0.010227202449354338</v>
      </c>
      <c r="BW8" s="1" t="s">
        <v>13</v>
      </c>
      <c r="BX8" s="19">
        <f>+'[1]Rentas'!BS1</f>
        <v>0.010227202449354338</v>
      </c>
      <c r="BY8" s="1" t="s">
        <v>13</v>
      </c>
      <c r="BZ8" s="19">
        <f>+'[1]Rentas'!BU1</f>
        <v>0.010227277792524784</v>
      </c>
      <c r="CA8" s="1" t="s">
        <v>13</v>
      </c>
      <c r="CB8" s="19">
        <f>+'[1]Rentas'!BW1</f>
        <v>0.010236992442201259</v>
      </c>
      <c r="CC8" s="1" t="s">
        <v>13</v>
      </c>
      <c r="CD8" s="19">
        <f>+'[1]Rentas'!BY1</f>
        <v>0.010243569322983485</v>
      </c>
      <c r="CE8" s="1" t="s">
        <v>13</v>
      </c>
      <c r="CF8" s="19">
        <f>+'[1]Rentas'!CA1</f>
        <v>0.010243569322983485</v>
      </c>
      <c r="CG8" s="1" t="s">
        <v>13</v>
      </c>
      <c r="CH8" s="19">
        <f>+'[1]Rentas'!CC1</f>
        <v>0.010243569322983485</v>
      </c>
      <c r="CI8" s="1" t="s">
        <v>13</v>
      </c>
      <c r="CJ8" s="19">
        <f>+'[1]Rentas'!CE1</f>
        <v>0.010243569322983485</v>
      </c>
      <c r="CK8" s="1" t="s">
        <v>13</v>
      </c>
      <c r="CL8" s="19">
        <f>+'[1]Rentas'!CG1</f>
        <v>0.010243569322983485</v>
      </c>
      <c r="CM8" s="1" t="s">
        <v>13</v>
      </c>
      <c r="CN8" s="19">
        <f>+'[1]Rentas'!CI1</f>
        <v>0.010243569322983485</v>
      </c>
      <c r="CO8" s="1" t="s">
        <v>13</v>
      </c>
      <c r="CP8" s="19">
        <f>+'[1]Rentas'!CK1</f>
        <v>0.010243514549618483</v>
      </c>
      <c r="CQ8" s="1" t="s">
        <v>13</v>
      </c>
      <c r="CR8" s="19">
        <f>+'[1]Rentas'!CM1</f>
        <v>0.010243514549618483</v>
      </c>
      <c r="CS8" s="1" t="s">
        <v>13</v>
      </c>
      <c r="CT8" s="19">
        <f>+'[1]Rentas'!CO1</f>
        <v>0.010243514549618483</v>
      </c>
      <c r="CU8" s="1" t="s">
        <v>13</v>
      </c>
      <c r="CV8" s="19">
        <f>+'[1]Rentas'!CQ1</f>
        <v>0.010243670469702204</v>
      </c>
      <c r="CW8" s="1" t="s">
        <v>13</v>
      </c>
      <c r="CX8" s="19">
        <f>+'[1]Rentas'!CS1</f>
        <v>0.010243670469702204</v>
      </c>
      <c r="CY8" s="1" t="s">
        <v>13</v>
      </c>
      <c r="CZ8" s="19">
        <f>+'[1]Rentas'!CU1</f>
        <v>0.010243670469702204</v>
      </c>
      <c r="DA8" s="1" t="s">
        <v>13</v>
      </c>
      <c r="DB8" s="19">
        <f>+'[1]Rentas'!CW1</f>
        <v>0.010243670469702204</v>
      </c>
      <c r="DC8" s="1" t="s">
        <v>13</v>
      </c>
      <c r="DD8" s="19">
        <f>+'[1]Rentas'!CY1</f>
        <v>0.010243746475296365</v>
      </c>
      <c r="DE8" s="1" t="s">
        <v>13</v>
      </c>
      <c r="DF8" s="19">
        <f>+'[1]Rentas'!DA1</f>
        <v>0.010243632199359962</v>
      </c>
      <c r="DG8" s="1" t="s">
        <v>13</v>
      </c>
      <c r="DH8" s="19">
        <f>+'[1]Rentas'!DC1</f>
        <v>0.01025084514822428</v>
      </c>
      <c r="DI8" s="1" t="s">
        <v>13</v>
      </c>
      <c r="DJ8" s="19">
        <f>+'[1]Rentas'!DE1</f>
        <v>0.01025084514822428</v>
      </c>
      <c r="DK8" s="1" t="s">
        <v>13</v>
      </c>
      <c r="DL8" s="19">
        <f>+'[1]Rentas'!DG1</f>
        <v>0.01025084514822428</v>
      </c>
      <c r="DM8" s="1" t="s">
        <v>13</v>
      </c>
      <c r="DN8" s="19">
        <f>+'[1]Rentas'!DI1</f>
        <v>0.01025084514822428</v>
      </c>
      <c r="DO8" s="1" t="s">
        <v>13</v>
      </c>
      <c r="DP8" s="19">
        <f>+'[1]Rentas'!DK1</f>
        <v>0.01025084514822428</v>
      </c>
      <c r="DQ8" s="1" t="s">
        <v>13</v>
      </c>
      <c r="DR8" s="19">
        <f>+'[1]Rentas'!DM1</f>
        <v>0.01025084514822428</v>
      </c>
      <c r="DS8" s="1" t="s">
        <v>13</v>
      </c>
      <c r="DT8" s="19">
        <f>+'[1]Rentas'!DO1</f>
        <v>0.010260515036199971</v>
      </c>
      <c r="DU8" s="1" t="s">
        <v>13</v>
      </c>
      <c r="DV8" s="19">
        <f>+'[1]Rentas'!DQ1</f>
        <v>0.010260598491954535</v>
      </c>
      <c r="DW8" s="1" t="s">
        <v>13</v>
      </c>
      <c r="DX8" s="19">
        <f>+'[1]Rentas'!DS1</f>
        <v>0.010250531078279158</v>
      </c>
      <c r="DY8" s="1" t="s">
        <v>13</v>
      </c>
      <c r="DZ8" s="19">
        <f>+'[1]Rentas'!DU1</f>
        <v>0.010250531078279158</v>
      </c>
      <c r="EA8" s="1" t="s">
        <v>13</v>
      </c>
      <c r="EB8" s="19">
        <f>+'[1]Rentas'!DW1</f>
        <v>0.010250531078279158</v>
      </c>
      <c r="EC8" s="1" t="s">
        <v>13</v>
      </c>
      <c r="ED8" s="19">
        <f>+'[1]Rentas'!DY1</f>
        <v>0.01027133796168005</v>
      </c>
      <c r="EE8" s="1" t="s">
        <v>13</v>
      </c>
      <c r="EF8" s="19">
        <f>+'[1]Rentas'!EA1</f>
        <v>0.01027133796168005</v>
      </c>
      <c r="EG8" s="1" t="s">
        <v>13</v>
      </c>
      <c r="EH8" s="19">
        <f>+'[1]Rentas'!EC1</f>
        <v>0.01027133796168005</v>
      </c>
      <c r="EI8" s="1" t="s">
        <v>13</v>
      </c>
      <c r="EJ8" s="19">
        <f>+'[1]Rentas'!EE1</f>
        <v>0.010286972409394333</v>
      </c>
      <c r="EK8" s="1" t="s">
        <v>13</v>
      </c>
      <c r="EL8" s="19">
        <f>+'[1]Rentas'!EG1</f>
        <v>0.010286972409394333</v>
      </c>
      <c r="EM8" s="1" t="s">
        <v>13</v>
      </c>
      <c r="EN8" s="19">
        <f>+'[1]Rentas'!EI1</f>
        <v>0.010287374933232283</v>
      </c>
      <c r="EO8" s="1" t="s">
        <v>13</v>
      </c>
      <c r="EP8" s="19">
        <f>+'[1]Rentas'!EK1</f>
        <v>0.010287374933232283</v>
      </c>
      <c r="EQ8" s="1" t="s">
        <v>13</v>
      </c>
      <c r="ER8" s="19">
        <f>+'[1]Rentas'!EM1</f>
        <v>0.010287374933232283</v>
      </c>
      <c r="ES8" s="1" t="s">
        <v>13</v>
      </c>
      <c r="ET8" s="19">
        <f>+'[1]Rentas'!EO1</f>
        <v>0.010287374933232283</v>
      </c>
      <c r="EU8" s="1" t="s">
        <v>13</v>
      </c>
      <c r="EV8" s="19">
        <f>+'[1]Rentas'!EQ1</f>
        <v>0.010287374933232283</v>
      </c>
      <c r="EW8" s="1" t="s">
        <v>13</v>
      </c>
      <c r="EX8" s="19">
        <f>+'[1]Rentas'!ES1</f>
        <v>0.010287374933232283</v>
      </c>
      <c r="EY8" s="1" t="s">
        <v>13</v>
      </c>
      <c r="EZ8" s="19">
        <f>+'[1]Rentas'!EU1</f>
        <v>0.010287813200944471</v>
      </c>
      <c r="FA8" s="1" t="s">
        <v>13</v>
      </c>
      <c r="FB8" s="19">
        <f>+'[1]Rentas'!EW1</f>
        <v>0.010287813200944471</v>
      </c>
      <c r="FC8" s="1" t="s">
        <v>13</v>
      </c>
      <c r="FD8" s="19">
        <f>+'[1]Rentas'!EY1</f>
        <v>0.010287813200944471</v>
      </c>
      <c r="FE8" s="1" t="s">
        <v>13</v>
      </c>
      <c r="FF8" s="19">
        <f>+'[1]Rentas'!FA1</f>
        <v>0.010287813200944471</v>
      </c>
      <c r="FG8" s="1" t="s">
        <v>13</v>
      </c>
      <c r="FH8" s="19">
        <f>+'[1]Rentas'!FC1</f>
        <v>0.010287813200944471</v>
      </c>
      <c r="FI8" s="1" t="s">
        <v>13</v>
      </c>
      <c r="FJ8" s="19">
        <f>+'[1]Rentas'!FE1</f>
        <v>0.010287813200944471</v>
      </c>
      <c r="FK8" s="1" t="s">
        <v>13</v>
      </c>
      <c r="FL8" s="19">
        <f>+'[1]Rentas'!FG1</f>
        <v>0.010287946203443464</v>
      </c>
      <c r="FM8" s="1" t="s">
        <v>13</v>
      </c>
      <c r="FN8" s="19">
        <f>+'[1]Rentas'!FI1</f>
        <v>0.010287955351116852</v>
      </c>
      <c r="FO8" s="1" t="s">
        <v>13</v>
      </c>
      <c r="FP8" s="19">
        <f>+'[1]Rentas'!FK1</f>
        <v>0.010287955351116852</v>
      </c>
      <c r="FQ8" s="1" t="s">
        <v>13</v>
      </c>
      <c r="FR8" s="19">
        <f>+'[1]Rentas'!FM1</f>
        <v>0.010287955351116852</v>
      </c>
      <c r="FS8" s="1" t="s">
        <v>13</v>
      </c>
      <c r="FT8" s="19">
        <f>+'[1]Rentas'!FO1</f>
        <v>0.010293436446052464</v>
      </c>
      <c r="FU8" s="1" t="s">
        <v>13</v>
      </c>
      <c r="FV8" s="19">
        <f>+'[1]Rentas'!FQ1</f>
        <v>0.010293436446052464</v>
      </c>
      <c r="FW8" s="1" t="s">
        <v>13</v>
      </c>
      <c r="FX8" s="19">
        <f>+'[1]Rentas'!FS1</f>
        <v>0.010293436446052464</v>
      </c>
      <c r="FY8" s="1" t="s">
        <v>13</v>
      </c>
      <c r="FZ8" s="19">
        <f>+'[1]Rentas'!FU1</f>
        <v>0.010293436446052464</v>
      </c>
      <c r="GA8" s="1" t="s">
        <v>13</v>
      </c>
      <c r="GB8" s="19">
        <f>+'[1]Rentas'!FW1</f>
        <v>0.010293436446052464</v>
      </c>
      <c r="GC8" s="1" t="s">
        <v>13</v>
      </c>
      <c r="GD8" s="19">
        <f>+'[1]Rentas'!FY1</f>
        <v>0.010293436446052464</v>
      </c>
      <c r="GE8" s="1" t="s">
        <v>13</v>
      </c>
      <c r="GF8" s="19">
        <f>+'[1]Rentas'!GA1</f>
        <v>0.010293436446052464</v>
      </c>
      <c r="GG8" s="1" t="s">
        <v>13</v>
      </c>
      <c r="GH8" s="19">
        <f>+'[1]Rentas'!GC1</f>
        <v>0.010293436446052464</v>
      </c>
      <c r="GI8" s="1" t="s">
        <v>13</v>
      </c>
      <c r="GJ8" s="19">
        <f>+'[1]Rentas'!GE1</f>
        <v>0.010251956965398436</v>
      </c>
      <c r="GK8" s="1" t="s">
        <v>13</v>
      </c>
      <c r="GL8" s="19">
        <f>+'[1]Rentas'!GG1</f>
        <v>0.010252144723013163</v>
      </c>
      <c r="GM8" s="1" t="s">
        <v>13</v>
      </c>
      <c r="GN8" s="19">
        <f>+'[1]Rentas'!GI1</f>
        <v>0.010133142922869513</v>
      </c>
    </row>
    <row r="9" spans="1:196" s="7" customFormat="1" ht="37.5" customHeight="1">
      <c r="A9" s="29" t="s">
        <v>14</v>
      </c>
      <c r="B9" s="30"/>
      <c r="C9" s="30"/>
      <c r="D9" s="30"/>
      <c r="E9" s="30"/>
      <c r="F9" s="30"/>
      <c r="G9" s="30"/>
      <c r="H9" s="30"/>
      <c r="I9" s="29" t="s">
        <v>15</v>
      </c>
      <c r="J9" s="31"/>
      <c r="K9" s="32"/>
      <c r="L9" s="33"/>
      <c r="M9" s="27" t="s">
        <v>13</v>
      </c>
      <c r="N9" s="28">
        <v>0.015473377846471669</v>
      </c>
      <c r="O9" s="27" t="s">
        <v>13</v>
      </c>
      <c r="P9" s="28">
        <v>0.015473377846471669</v>
      </c>
      <c r="Q9" s="27" t="s">
        <v>13</v>
      </c>
      <c r="R9" s="28">
        <v>0.015473377846471669</v>
      </c>
      <c r="S9" s="27" t="s">
        <v>13</v>
      </c>
      <c r="T9" s="28">
        <v>0.015473377846471669</v>
      </c>
      <c r="U9" s="27" t="s">
        <v>13</v>
      </c>
      <c r="V9" s="28">
        <v>0.015473377846471669</v>
      </c>
      <c r="W9" s="27" t="s">
        <v>13</v>
      </c>
      <c r="X9" s="28">
        <v>0.015473377846471669</v>
      </c>
      <c r="Y9" s="27" t="s">
        <v>13</v>
      </c>
      <c r="Z9" s="28">
        <v>0.015475310143275117</v>
      </c>
      <c r="AA9" s="27" t="s">
        <v>13</v>
      </c>
      <c r="AB9" s="28">
        <v>0.015475310143275117</v>
      </c>
      <c r="AC9" s="27" t="s">
        <v>13</v>
      </c>
      <c r="AD9" s="28">
        <v>0.01547724292274464</v>
      </c>
      <c r="AE9" s="27" t="s">
        <v>13</v>
      </c>
      <c r="AF9" s="28">
        <v>0.01547724292274464</v>
      </c>
      <c r="AG9" s="27" t="s">
        <v>13</v>
      </c>
      <c r="AH9" s="28">
        <v>0.01547724292274464</v>
      </c>
      <c r="AI9" s="27" t="s">
        <v>13</v>
      </c>
      <c r="AJ9" s="28">
        <v>0.01547724292274464</v>
      </c>
      <c r="AK9" s="27" t="s">
        <v>13</v>
      </c>
      <c r="AL9" s="28">
        <v>0.01547724292274464</v>
      </c>
      <c r="AM9" s="27" t="s">
        <v>13</v>
      </c>
      <c r="AN9" s="28">
        <v>0.015477737661909585</v>
      </c>
      <c r="AO9" s="27" t="s">
        <v>13</v>
      </c>
      <c r="AP9" s="28">
        <v>0.015477737661909585</v>
      </c>
      <c r="AQ9" s="27" t="s">
        <v>13</v>
      </c>
      <c r="AR9" s="28">
        <v>0.015477737661909585</v>
      </c>
      <c r="AS9" s="27" t="s">
        <v>13</v>
      </c>
      <c r="AT9" s="28">
        <v>0.015477737661909585</v>
      </c>
      <c r="AU9" s="27" t="s">
        <v>13</v>
      </c>
      <c r="AV9" s="28">
        <v>0.015477737661909585</v>
      </c>
      <c r="AW9" s="27" t="s">
        <v>13</v>
      </c>
      <c r="AX9" s="28">
        <v>0.015477737661909585</v>
      </c>
      <c r="AY9" s="27" t="s">
        <v>13</v>
      </c>
      <c r="AZ9" s="28">
        <v>0.015477737661909585</v>
      </c>
      <c r="BA9" s="27" t="s">
        <v>13</v>
      </c>
      <c r="BB9" s="28">
        <v>0.015477737661909585</v>
      </c>
      <c r="BC9" s="27" t="s">
        <v>13</v>
      </c>
      <c r="BD9" s="28">
        <v>0.015477737661909585</v>
      </c>
      <c r="BE9" s="27" t="s">
        <v>13</v>
      </c>
      <c r="BF9" s="28">
        <v>0.015477737661909585</v>
      </c>
      <c r="BG9" s="27" t="s">
        <v>13</v>
      </c>
      <c r="BH9" s="28">
        <v>0.015477737661909585</v>
      </c>
      <c r="BI9" s="27" t="s">
        <v>13</v>
      </c>
      <c r="BJ9" s="28">
        <v>0.015477737661909585</v>
      </c>
      <c r="BK9" s="27" t="s">
        <v>13</v>
      </c>
      <c r="BL9" s="28">
        <v>0.015477737661909585</v>
      </c>
      <c r="BM9" s="27" t="s">
        <v>13</v>
      </c>
      <c r="BN9" s="28">
        <v>0.015477737661909585</v>
      </c>
      <c r="BO9" s="27" t="s">
        <v>13</v>
      </c>
      <c r="BP9" s="28">
        <v>0.015477737661909585</v>
      </c>
      <c r="BQ9" s="27" t="s">
        <v>13</v>
      </c>
      <c r="BR9" s="28">
        <v>0.015477737661909585</v>
      </c>
      <c r="BS9" s="27" t="s">
        <v>13</v>
      </c>
      <c r="BT9" s="28">
        <v>0.015477065474817902</v>
      </c>
      <c r="BU9" s="27" t="s">
        <v>13</v>
      </c>
      <c r="BV9" s="28">
        <v>0.01517795574983871</v>
      </c>
      <c r="BW9" s="27" t="s">
        <v>13</v>
      </c>
      <c r="BX9" s="28">
        <v>0.01517795574983871</v>
      </c>
      <c r="BY9" s="27" t="s">
        <v>13</v>
      </c>
      <c r="BZ9" s="28">
        <v>0.01517795574983871</v>
      </c>
      <c r="CA9" s="27" t="s">
        <v>13</v>
      </c>
      <c r="CB9" s="28">
        <v>0.015197654292823685</v>
      </c>
      <c r="CC9" s="27" t="s">
        <v>13</v>
      </c>
      <c r="CD9" s="28">
        <v>0.015197654292823685</v>
      </c>
      <c r="CE9" s="27" t="s">
        <v>13</v>
      </c>
      <c r="CF9" s="28">
        <v>0.015197654292823685</v>
      </c>
      <c r="CG9" s="27" t="s">
        <v>13</v>
      </c>
      <c r="CH9" s="28">
        <v>0.015197654292823685</v>
      </c>
      <c r="CI9" s="27" t="s">
        <v>13</v>
      </c>
      <c r="CJ9" s="28">
        <v>0.015197654292823685</v>
      </c>
      <c r="CK9" s="27" t="s">
        <v>13</v>
      </c>
      <c r="CL9" s="28">
        <v>0.015197654292823685</v>
      </c>
      <c r="CM9" s="27" t="s">
        <v>13</v>
      </c>
      <c r="CN9" s="28">
        <v>0.020689896325773737</v>
      </c>
      <c r="CO9" s="27" t="s">
        <v>13</v>
      </c>
      <c r="CP9" s="28">
        <v>0.020689896325773737</v>
      </c>
      <c r="CQ9" s="27" t="s">
        <v>13</v>
      </c>
      <c r="CR9" s="28">
        <v>0.020689896325773737</v>
      </c>
      <c r="CS9" s="27" t="s">
        <v>13</v>
      </c>
      <c r="CT9" s="28">
        <v>0.020689896325773737</v>
      </c>
      <c r="CU9" s="27" t="s">
        <v>13</v>
      </c>
      <c r="CV9" s="28">
        <v>0.020689896325773737</v>
      </c>
      <c r="CW9" s="27" t="s">
        <v>13</v>
      </c>
      <c r="CX9" s="28">
        <v>0.020689896325773737</v>
      </c>
      <c r="CY9" s="27" t="s">
        <v>13</v>
      </c>
      <c r="CZ9" s="28">
        <v>0.020689896325773737</v>
      </c>
      <c r="DA9" s="27" t="s">
        <v>13</v>
      </c>
      <c r="DB9" s="28">
        <v>0.020689896325773737</v>
      </c>
      <c r="DC9" s="27" t="s">
        <v>13</v>
      </c>
      <c r="DD9" s="28">
        <v>0.020689896325773737</v>
      </c>
      <c r="DE9" s="27" t="s">
        <v>13</v>
      </c>
      <c r="DF9" s="28">
        <v>0.020689896325773737</v>
      </c>
      <c r="DG9" s="27" t="s">
        <v>13</v>
      </c>
      <c r="DH9" s="28">
        <v>0.020689896325773737</v>
      </c>
      <c r="DI9" s="27" t="s">
        <v>13</v>
      </c>
      <c r="DJ9" s="28">
        <v>0.020689896325773737</v>
      </c>
      <c r="DK9" s="27" t="s">
        <v>13</v>
      </c>
      <c r="DL9" s="28">
        <v>0.020689896325773737</v>
      </c>
      <c r="DM9" s="27" t="s">
        <v>13</v>
      </c>
      <c r="DN9" s="28">
        <v>0.020689896325773737</v>
      </c>
      <c r="DO9" s="27" t="s">
        <v>13</v>
      </c>
      <c r="DP9" s="28">
        <v>0.020689896325773737</v>
      </c>
      <c r="DQ9" s="27" t="s">
        <v>13</v>
      </c>
      <c r="DR9" s="28">
        <v>0.020689896325773737</v>
      </c>
      <c r="DS9" s="27" t="s">
        <v>13</v>
      </c>
      <c r="DT9" s="28">
        <v>0.020689896325773737</v>
      </c>
      <c r="DU9" s="27" t="s">
        <v>13</v>
      </c>
      <c r="DV9" s="28">
        <v>0.020689896325773737</v>
      </c>
      <c r="DW9" s="27" t="s">
        <v>13</v>
      </c>
      <c r="DX9" s="28">
        <v>0.020689896325773737</v>
      </c>
      <c r="DY9" s="27" t="s">
        <v>13</v>
      </c>
      <c r="DZ9" s="28">
        <v>0.020689896325773737</v>
      </c>
      <c r="EA9" s="27" t="s">
        <v>13</v>
      </c>
      <c r="EB9" s="28">
        <v>0.02069000684472276</v>
      </c>
      <c r="EC9" s="27" t="s">
        <v>13</v>
      </c>
      <c r="ED9" s="28">
        <v>0.02028373306439263</v>
      </c>
      <c r="EE9" s="27" t="s">
        <v>13</v>
      </c>
      <c r="EF9" s="28">
        <v>0.02028373306439263</v>
      </c>
      <c r="EG9" s="27" t="s">
        <v>13</v>
      </c>
      <c r="EH9" s="28">
        <v>0.0203194984669197</v>
      </c>
      <c r="EI9" s="27" t="s">
        <v>13</v>
      </c>
      <c r="EJ9" s="28">
        <v>0.0203194984669197</v>
      </c>
      <c r="EK9" s="27" t="s">
        <v>13</v>
      </c>
      <c r="EL9" s="28">
        <v>0.02032018146204927</v>
      </c>
      <c r="EM9" s="27" t="s">
        <v>13</v>
      </c>
      <c r="EN9" s="28">
        <v>0.02032018146204927</v>
      </c>
      <c r="EO9" s="27" t="s">
        <v>13</v>
      </c>
      <c r="EP9" s="28">
        <v>0.02032018146204927</v>
      </c>
      <c r="EQ9" s="27" t="s">
        <v>13</v>
      </c>
      <c r="ER9" s="28">
        <v>0.02032018146204927</v>
      </c>
      <c r="ES9" s="27" t="s">
        <v>13</v>
      </c>
      <c r="ET9" s="28">
        <v>0.02032018146204927</v>
      </c>
      <c r="EU9" s="27" t="s">
        <v>13</v>
      </c>
      <c r="EV9" s="28">
        <v>0.02032018146204927</v>
      </c>
      <c r="EW9" s="27" t="s">
        <v>13</v>
      </c>
      <c r="EX9" s="28">
        <v>0.02032018146204927</v>
      </c>
      <c r="EY9" s="27" t="s">
        <v>13</v>
      </c>
      <c r="EZ9" s="28">
        <v>0.020320859186759604</v>
      </c>
      <c r="FA9" s="27" t="s">
        <v>13</v>
      </c>
      <c r="FB9" s="28">
        <v>0.020320859186759604</v>
      </c>
      <c r="FC9" s="27" t="s">
        <v>13</v>
      </c>
      <c r="FD9" s="28">
        <v>0.020320859186759604</v>
      </c>
      <c r="FE9" s="27" t="s">
        <v>13</v>
      </c>
      <c r="FF9" s="28">
        <v>0.020320859186759604</v>
      </c>
      <c r="FG9" s="27" t="s">
        <v>13</v>
      </c>
      <c r="FH9" s="28">
        <v>0.020320859186759604</v>
      </c>
      <c r="FI9" s="27" t="s">
        <v>13</v>
      </c>
      <c r="FJ9" s="28">
        <v>0.020320859186759604</v>
      </c>
      <c r="FK9" s="27" t="s">
        <v>13</v>
      </c>
      <c r="FL9" s="28">
        <v>0.020322855161635008</v>
      </c>
      <c r="FM9" s="27" t="s">
        <v>13</v>
      </c>
      <c r="FN9" s="28">
        <v>0.020322855161635008</v>
      </c>
      <c r="FO9" s="27" t="s">
        <v>13</v>
      </c>
      <c r="FP9" s="28">
        <v>0.020322855161635008</v>
      </c>
      <c r="FQ9" s="27" t="s">
        <v>13</v>
      </c>
      <c r="FR9" s="28">
        <v>0.020322855161635008</v>
      </c>
      <c r="FS9" s="27" t="s">
        <v>13</v>
      </c>
      <c r="FT9" s="28">
        <v>0.020322855161635008</v>
      </c>
      <c r="FU9" s="27" t="s">
        <v>13</v>
      </c>
      <c r="FV9" s="28">
        <v>0.020329571025616045</v>
      </c>
      <c r="FW9" s="27" t="s">
        <v>13</v>
      </c>
      <c r="FX9" s="28">
        <v>0.019776797954595884</v>
      </c>
      <c r="FY9" s="27" t="s">
        <v>13</v>
      </c>
      <c r="FZ9" s="28">
        <v>0.01977997732205777</v>
      </c>
      <c r="GA9" s="27" t="s">
        <v>13</v>
      </c>
      <c r="GB9" s="28">
        <v>0.01977997732205777</v>
      </c>
      <c r="GC9" s="27" t="s">
        <v>13</v>
      </c>
      <c r="GD9" s="28">
        <v>0.01977997732205777</v>
      </c>
      <c r="GE9" s="27" t="s">
        <v>13</v>
      </c>
      <c r="GF9" s="28">
        <v>0.01977997732205777</v>
      </c>
      <c r="GG9" s="27" t="s">
        <v>13</v>
      </c>
      <c r="GH9" s="28">
        <v>0.01977997732205777</v>
      </c>
      <c r="GI9" s="27" t="s">
        <v>13</v>
      </c>
      <c r="GJ9" s="28">
        <v>0.01977997732205777</v>
      </c>
      <c r="GK9" s="27" t="s">
        <v>13</v>
      </c>
      <c r="GL9" s="28">
        <v>0.019783272040112203</v>
      </c>
      <c r="GM9" s="27" t="s">
        <v>13</v>
      </c>
      <c r="GN9" s="28">
        <v>0.01983521668140258</v>
      </c>
    </row>
    <row r="10" spans="1:196" s="7" customFormat="1" ht="37.5" customHeight="1">
      <c r="A10" s="34" t="s">
        <v>16</v>
      </c>
      <c r="B10" s="35"/>
      <c r="C10" s="35"/>
      <c r="D10" s="35"/>
      <c r="E10" s="35"/>
      <c r="F10" s="35"/>
      <c r="G10" s="35"/>
      <c r="H10" s="35"/>
      <c r="I10" s="34" t="s">
        <v>17</v>
      </c>
      <c r="J10" s="36"/>
      <c r="K10" s="37"/>
      <c r="L10" s="38"/>
      <c r="M10" s="8" t="s">
        <v>13</v>
      </c>
      <c r="N10" s="25">
        <f>+'[1]Desarrollo 2006'!I1</f>
        <v>0.014123580971271005</v>
      </c>
      <c r="O10" s="8" t="s">
        <v>13</v>
      </c>
      <c r="P10" s="25">
        <f>+'[1]Desarrollo 2006'!K1</f>
        <v>0.014123580971271005</v>
      </c>
      <c r="Q10" s="8" t="s">
        <v>13</v>
      </c>
      <c r="R10" s="25">
        <f>+'[1]Desarrollo 2006'!M1</f>
        <v>0.014123580971271005</v>
      </c>
      <c r="S10" s="8" t="s">
        <v>13</v>
      </c>
      <c r="T10" s="25">
        <f>+'[1]Desarrollo 2006'!O1</f>
        <v>0.014123580971271005</v>
      </c>
      <c r="U10" s="8" t="s">
        <v>13</v>
      </c>
      <c r="V10" s="25">
        <f>+'[1]Desarrollo 2006'!Q1</f>
        <v>0.014123580971271005</v>
      </c>
      <c r="W10" s="8" t="s">
        <v>13</v>
      </c>
      <c r="X10" s="25">
        <f>+'[1]Desarrollo 2006'!S1</f>
        <v>0.014123580971271005</v>
      </c>
      <c r="Y10" s="8" t="s">
        <v>13</v>
      </c>
      <c r="Z10" s="25">
        <f>+'[1]Desarrollo 2006'!U1</f>
        <v>0.014124098092621546</v>
      </c>
      <c r="AA10" s="8" t="s">
        <v>13</v>
      </c>
      <c r="AB10" s="25">
        <f>+'[1]Desarrollo 2006'!W1</f>
        <v>0.014124098092621546</v>
      </c>
      <c r="AC10" s="8" t="s">
        <v>13</v>
      </c>
      <c r="AD10" s="25">
        <f>+'[1]Desarrollo 2006'!Y1</f>
        <v>0.01412463624932068</v>
      </c>
      <c r="AE10" s="8" t="s">
        <v>13</v>
      </c>
      <c r="AF10" s="25">
        <f>+'[1]Desarrollo 2006'!AA1</f>
        <v>0.01412463624932068</v>
      </c>
      <c r="AG10" s="8" t="s">
        <v>13</v>
      </c>
      <c r="AH10" s="25">
        <f>+'[1]Desarrollo 2006'!AC1</f>
        <v>0.01412463624932068</v>
      </c>
      <c r="AI10" s="8" t="s">
        <v>13</v>
      </c>
      <c r="AJ10" s="25">
        <f>+'[1]Desarrollo 2006'!AE1</f>
        <v>0.01412463624932068</v>
      </c>
      <c r="AK10" s="8" t="s">
        <v>13</v>
      </c>
      <c r="AL10" s="25">
        <f>+'[1]Desarrollo 2006'!AG1</f>
        <v>0.01412463624932068</v>
      </c>
      <c r="AM10" s="8" t="s">
        <v>13</v>
      </c>
      <c r="AN10" s="25">
        <f>+'[1]Desarrollo 2006'!AI1</f>
        <v>0.014124971815042455</v>
      </c>
      <c r="AO10" s="8" t="s">
        <v>13</v>
      </c>
      <c r="AP10" s="25">
        <f>+'[1]Desarrollo 2006'!AK1</f>
        <v>0.014124971815042455</v>
      </c>
      <c r="AQ10" s="8" t="s">
        <v>13</v>
      </c>
      <c r="AR10" s="25">
        <f>+'[1]Desarrollo 2006'!AM1</f>
        <v>0.014124971815042455</v>
      </c>
      <c r="AS10" s="8" t="s">
        <v>13</v>
      </c>
      <c r="AT10" s="25">
        <f>+'[1]Desarrollo 2006'!AO1</f>
        <v>0.014124971815042455</v>
      </c>
      <c r="AU10" s="8" t="s">
        <v>13</v>
      </c>
      <c r="AV10" s="25">
        <f>+'[1]Desarrollo 2006'!AQ1</f>
        <v>0.014124971815042455</v>
      </c>
      <c r="AW10" s="8" t="s">
        <v>13</v>
      </c>
      <c r="AX10" s="25">
        <f>+'[1]Desarrollo 2006'!AS1</f>
        <v>0.014124971815042455</v>
      </c>
      <c r="AY10" s="8" t="s">
        <v>13</v>
      </c>
      <c r="AZ10" s="25">
        <f>+'[1]Desarrollo 2006'!AU1</f>
        <v>0.01403346821331727</v>
      </c>
      <c r="BA10" s="8" t="s">
        <v>13</v>
      </c>
      <c r="BB10" s="25">
        <f>+'[1]Desarrollo 2006'!AW1</f>
        <v>0.014124971815042455</v>
      </c>
      <c r="BC10" s="8" t="s">
        <v>13</v>
      </c>
      <c r="BD10" s="25">
        <f>+'[1]Desarrollo 2006'!AY1</f>
        <v>0.014124971815042455</v>
      </c>
      <c r="BE10" s="8" t="s">
        <v>13</v>
      </c>
      <c r="BF10" s="25">
        <f>+'[1]Desarrollo 2006'!BA1</f>
        <v>0.014124971815042455</v>
      </c>
      <c r="BG10" s="8" t="s">
        <v>13</v>
      </c>
      <c r="BH10" s="25">
        <f>+'[1]Desarrollo 2006'!BC1</f>
        <v>0.014124971815042455</v>
      </c>
      <c r="BI10" s="8" t="s">
        <v>13</v>
      </c>
      <c r="BJ10" s="25">
        <f>+'[1]Desarrollo 2006'!BE1</f>
        <v>0.014124971815042455</v>
      </c>
      <c r="BK10" s="8" t="s">
        <v>13</v>
      </c>
      <c r="BL10" s="25">
        <f>+'[1]Desarrollo 2006'!BG1</f>
        <v>0.014124971815042455</v>
      </c>
      <c r="BM10" s="8" t="s">
        <v>13</v>
      </c>
      <c r="BN10" s="25">
        <f>+'[1]Desarrollo 2006'!BI1</f>
        <v>0.014124971815042455</v>
      </c>
      <c r="BO10" s="8" t="s">
        <v>13</v>
      </c>
      <c r="BP10" s="25">
        <f>+'[1]Desarrollo 2006'!BK1</f>
        <v>0.014124971815042455</v>
      </c>
      <c r="BQ10" s="8" t="s">
        <v>13</v>
      </c>
      <c r="BR10" s="25">
        <f>+'[1]Desarrollo 2006'!BM1</f>
        <v>0.014124971815042455</v>
      </c>
      <c r="BS10" s="8" t="s">
        <v>13</v>
      </c>
      <c r="BT10" s="25">
        <f>+'[1]Desarrollo 2006'!BO1</f>
        <v>0.014124971815042455</v>
      </c>
      <c r="BU10" s="8" t="s">
        <v>13</v>
      </c>
      <c r="BV10" s="25">
        <f>+'[1]Desarrollo 2006'!BQ1</f>
        <v>0.013903459852153799</v>
      </c>
      <c r="BW10" s="8" t="s">
        <v>13</v>
      </c>
      <c r="BX10" s="25">
        <f>+'[1]Desarrollo 2006'!BS1</f>
        <v>0.013903459852153799</v>
      </c>
      <c r="BY10" s="8" t="s">
        <v>13</v>
      </c>
      <c r="BZ10" s="25">
        <f>+'[1]Desarrollo 2006'!BU1</f>
        <v>0.013903979193217526</v>
      </c>
      <c r="CA10" s="8" t="s">
        <v>13</v>
      </c>
      <c r="CB10" s="25">
        <f>+'[1]Desarrollo 2006'!BW1</f>
        <v>0.013920007027536117</v>
      </c>
      <c r="CC10" s="8" t="s">
        <v>13</v>
      </c>
      <c r="CD10" s="25">
        <f>+'[1]Desarrollo 2006'!BY1</f>
        <v>0.013920007027536117</v>
      </c>
      <c r="CE10" s="8" t="s">
        <v>13</v>
      </c>
      <c r="CF10" s="25">
        <f>+'[1]Desarrollo 2006'!CA1</f>
        <v>0.013920007027536117</v>
      </c>
      <c r="CG10" s="8" t="s">
        <v>13</v>
      </c>
      <c r="CH10" s="25">
        <f>+'[1]Desarrollo 2006'!CC1</f>
        <v>0.013920007027536117</v>
      </c>
      <c r="CI10" s="8" t="s">
        <v>13</v>
      </c>
      <c r="CJ10" s="25">
        <f>+'[1]Desarrollo 2006'!CE1</f>
        <v>0.013920007027536117</v>
      </c>
      <c r="CK10" s="8" t="s">
        <v>13</v>
      </c>
      <c r="CL10" s="25">
        <f>+'[1]Desarrollo 2006'!CG1</f>
        <v>0.013920007027536117</v>
      </c>
      <c r="CM10" s="8" t="s">
        <v>13</v>
      </c>
      <c r="CN10" s="25">
        <f>+'[1]Desarrollo 2006'!CI1</f>
        <v>0.013920007027536117</v>
      </c>
      <c r="CO10" s="8" t="s">
        <v>13</v>
      </c>
      <c r="CP10" s="25">
        <f>+'[1]Desarrollo 2006'!CK1</f>
        <v>0.013920007027536117</v>
      </c>
      <c r="CQ10" s="8" t="s">
        <v>13</v>
      </c>
      <c r="CR10" s="25">
        <f>+'[1]Desarrollo 2006'!CM1</f>
        <v>0.013920007027536117</v>
      </c>
      <c r="CS10" s="8" t="s">
        <v>13</v>
      </c>
      <c r="CT10" s="25">
        <f>+'[1]Desarrollo 2006'!CO1</f>
        <v>0.013908763268623286</v>
      </c>
      <c r="CU10" s="8" t="s">
        <v>13</v>
      </c>
      <c r="CV10" s="25">
        <f>+'[1]Desarrollo 2006'!CQ1</f>
        <v>0.013920007027536117</v>
      </c>
      <c r="CW10" s="8" t="s">
        <v>13</v>
      </c>
      <c r="CX10" s="25">
        <f>+'[1]Desarrollo 2006'!CS1</f>
        <v>0.013920007027536117</v>
      </c>
      <c r="CY10" s="8" t="s">
        <v>13</v>
      </c>
      <c r="CZ10" s="25">
        <f>+'[1]Desarrollo 2006'!CU1</f>
        <v>0.013920007027536117</v>
      </c>
      <c r="DA10" s="8" t="s">
        <v>13</v>
      </c>
      <c r="DB10" s="25">
        <f>+'[1]Desarrollo 2006'!CW1</f>
        <v>0.013920007027536117</v>
      </c>
      <c r="DC10" s="8" t="s">
        <v>13</v>
      </c>
      <c r="DD10" s="25">
        <f>+'[1]Desarrollo 2006'!CY1</f>
        <v>0.01392053049693982</v>
      </c>
      <c r="DE10" s="8" t="s">
        <v>13</v>
      </c>
      <c r="DF10" s="25">
        <f>+'[1]Desarrollo 2006'!DA1</f>
        <v>0.01392053049693982</v>
      </c>
      <c r="DG10" s="8" t="s">
        <v>13</v>
      </c>
      <c r="DH10" s="25">
        <f>+'[1]Desarrollo 2006'!DC1</f>
        <v>0.013920655434939285</v>
      </c>
      <c r="DI10" s="8" t="s">
        <v>13</v>
      </c>
      <c r="DJ10" s="25">
        <f>+'[1]Desarrollo 2006'!DE1</f>
        <v>0.013920655434939285</v>
      </c>
      <c r="DK10" s="8" t="s">
        <v>13</v>
      </c>
      <c r="DL10" s="25">
        <f>+'[1]Desarrollo 2006'!DG1</f>
        <v>0.013920655434939285</v>
      </c>
      <c r="DM10" s="8" t="s">
        <v>13</v>
      </c>
      <c r="DN10" s="25">
        <f>+'[1]Desarrollo 2006'!DI1</f>
        <v>0.013920655434939285</v>
      </c>
      <c r="DO10" s="8" t="s">
        <v>13</v>
      </c>
      <c r="DP10" s="25">
        <f>+'[1]Desarrollo 2006'!DK1</f>
        <v>0.013920655434939285</v>
      </c>
      <c r="DQ10" s="8" t="s">
        <v>13</v>
      </c>
      <c r="DR10" s="25">
        <f>+'[1]Desarrollo 2006'!DM1</f>
        <v>0.013920655434939285</v>
      </c>
      <c r="DS10" s="8" t="s">
        <v>13</v>
      </c>
      <c r="DT10" s="25">
        <f>+'[1]Desarrollo 2006'!DO1</f>
        <v>0.013920655434939285</v>
      </c>
      <c r="DU10" s="8" t="s">
        <v>13</v>
      </c>
      <c r="DV10" s="25">
        <f>+'[1]Desarrollo 2006'!DQ1</f>
        <v>0.013920655434939285</v>
      </c>
      <c r="DW10" s="8" t="s">
        <v>13</v>
      </c>
      <c r="DX10" s="25">
        <f>+'[1]Desarrollo 2006'!DS1</f>
        <v>0.013920655434939285</v>
      </c>
      <c r="DY10" s="8" t="s">
        <v>13</v>
      </c>
      <c r="DZ10" s="25">
        <f>+'[1]Desarrollo 2006'!DU1</f>
        <v>0.013920655434939285</v>
      </c>
      <c r="EA10" s="8" t="s">
        <v>13</v>
      </c>
      <c r="EB10" s="25">
        <f>+'[1]Desarrollo 2006'!DW1</f>
        <v>0.013920655434939285</v>
      </c>
      <c r="EC10" s="8" t="s">
        <v>13</v>
      </c>
      <c r="ED10" s="25">
        <f>+'[1]Desarrollo 2006'!DY1</f>
        <v>0.013970326189253247</v>
      </c>
      <c r="EE10" s="8" t="s">
        <v>13</v>
      </c>
      <c r="EF10" s="25">
        <f>+'[1]Desarrollo 2006'!EA1</f>
        <v>0.013970326189253247</v>
      </c>
      <c r="EG10" s="8" t="s">
        <v>13</v>
      </c>
      <c r="EH10" s="25">
        <f>+'[1]Desarrollo 2006'!EC1</f>
        <v>0.013986929694931245</v>
      </c>
      <c r="EI10" s="8" t="s">
        <v>13</v>
      </c>
      <c r="EJ10" s="25">
        <f>+'[1]Desarrollo 2006'!EE1</f>
        <v>0.013986929694931245</v>
      </c>
      <c r="EK10" s="8" t="s">
        <v>13</v>
      </c>
      <c r="EL10" s="25">
        <f>+'[1]Desarrollo 2006'!EG1</f>
        <v>0.013987782412661985</v>
      </c>
      <c r="EM10" s="8" t="s">
        <v>13</v>
      </c>
      <c r="EN10" s="25">
        <f>+'[1]Desarrollo 2006'!EI1</f>
        <v>0.013987782412661985</v>
      </c>
      <c r="EO10" s="8" t="s">
        <v>13</v>
      </c>
      <c r="EP10" s="25">
        <f>+'[1]Desarrollo 2006'!EK1</f>
        <v>0.013987782412661985</v>
      </c>
      <c r="EQ10" s="8" t="s">
        <v>13</v>
      </c>
      <c r="ER10" s="25">
        <f>+'[1]Desarrollo 2006'!EM1</f>
        <v>0.013987782412661985</v>
      </c>
      <c r="ES10" s="8" t="s">
        <v>13</v>
      </c>
      <c r="ET10" s="25">
        <f>+'[1]Desarrollo 2006'!EO1</f>
        <v>0.013987782412661985</v>
      </c>
      <c r="EU10" s="8" t="s">
        <v>13</v>
      </c>
      <c r="EV10" s="25">
        <f>+'[1]Desarrollo 2006'!EQ1</f>
        <v>0.013987782412661985</v>
      </c>
      <c r="EW10" s="8" t="s">
        <v>13</v>
      </c>
      <c r="EX10" s="25">
        <f>+'[1]Desarrollo 2006'!ES1</f>
        <v>0.013987782412661985</v>
      </c>
      <c r="EY10" s="8" t="s">
        <v>13</v>
      </c>
      <c r="EZ10" s="25">
        <f>+'[1]Desarrollo 2006'!EU1</f>
        <v>0.013987954259380255</v>
      </c>
      <c r="FA10" s="8" t="s">
        <v>13</v>
      </c>
      <c r="FB10" s="25">
        <f>+'[1]Desarrollo 2006'!EW1</f>
        <v>0.013987954259380255</v>
      </c>
      <c r="FC10" s="8" t="s">
        <v>13</v>
      </c>
      <c r="FD10" s="25">
        <f>+'[1]Desarrollo 2006'!EY1</f>
        <v>0.013987954259380255</v>
      </c>
      <c r="FE10" s="8" t="s">
        <v>13</v>
      </c>
      <c r="FF10" s="25">
        <f>+'[1]Desarrollo 2006'!FA1</f>
        <v>0.013987954259380255</v>
      </c>
      <c r="FG10" s="8" t="s">
        <v>13</v>
      </c>
      <c r="FH10" s="25">
        <f>+'[1]Desarrollo 2006'!FC1</f>
        <v>0.013987954259380255</v>
      </c>
      <c r="FI10" s="8" t="s">
        <v>13</v>
      </c>
      <c r="FJ10" s="25">
        <f>+'[1]Desarrollo 2006'!FE1</f>
        <v>0.013987954259380255</v>
      </c>
      <c r="FK10" s="8" t="s">
        <v>13</v>
      </c>
      <c r="FL10" s="25">
        <f>+'[1]Desarrollo 2006'!FG1</f>
        <v>0.013988132044928922</v>
      </c>
      <c r="FM10" s="8" t="s">
        <v>13</v>
      </c>
      <c r="FN10" s="25">
        <f>+'[1]Desarrollo 2006'!FI1</f>
        <v>0.013988642831151393</v>
      </c>
      <c r="FO10" s="8" t="s">
        <v>13</v>
      </c>
      <c r="FP10" s="25">
        <f>+'[1]Desarrollo 2006'!FK1</f>
        <v>0.013988642831151393</v>
      </c>
      <c r="FQ10" s="8" t="s">
        <v>13</v>
      </c>
      <c r="FR10" s="25">
        <f>+'[1]Desarrollo 2006'!FM1</f>
        <v>0.013988642831151393</v>
      </c>
      <c r="FS10" s="8" t="s">
        <v>13</v>
      </c>
      <c r="FT10" s="25">
        <f>+'[1]Desarrollo 2006'!FO1</f>
        <v>0.013988642831151393</v>
      </c>
      <c r="FU10" s="8" t="s">
        <v>13</v>
      </c>
      <c r="FV10" s="25">
        <f>+'[1]Desarrollo 2006'!FQ1</f>
        <v>0.013989664515514763</v>
      </c>
      <c r="FW10" s="8" t="s">
        <v>13</v>
      </c>
      <c r="FX10" s="25">
        <f>+'[1]Desarrollo 2006'!FS1</f>
        <v>0.013837472313370647</v>
      </c>
      <c r="FY10" s="8" t="s">
        <v>13</v>
      </c>
      <c r="FZ10" s="25">
        <f>+'[1]Desarrollo 2006'!FU1</f>
        <v>0.013837472313370647</v>
      </c>
      <c r="GA10" s="8" t="s">
        <v>13</v>
      </c>
      <c r="GB10" s="25">
        <f>+'[1]Desarrollo 2006'!FW1</f>
        <v>0.013837472313370647</v>
      </c>
      <c r="GC10" s="8" t="s">
        <v>13</v>
      </c>
      <c r="GD10" s="25">
        <f>+'[1]Desarrollo 2006'!FY1</f>
        <v>0.013837472313370647</v>
      </c>
      <c r="GE10" s="8" t="s">
        <v>13</v>
      </c>
      <c r="GF10" s="25">
        <f>+'[1]Desarrollo 2006'!GA1</f>
        <v>0.013837472313370647</v>
      </c>
      <c r="GG10" s="8" t="s">
        <v>13</v>
      </c>
      <c r="GH10" s="25">
        <f>+'[1]Desarrollo 2006'!GC1</f>
        <v>0.013837472313370647</v>
      </c>
      <c r="GI10" s="8" t="s">
        <v>13</v>
      </c>
      <c r="GJ10" s="25">
        <f>+'[1]Desarrollo 2006'!GE1</f>
        <v>0.013837472313370647</v>
      </c>
      <c r="GK10" s="8" t="s">
        <v>13</v>
      </c>
      <c r="GL10" s="25">
        <f>+'[1]Desarrollo 2006'!GG1</f>
        <v>0.013838658526782541</v>
      </c>
      <c r="GM10" s="8" t="s">
        <v>13</v>
      </c>
      <c r="GN10" s="25">
        <f>+'[1]Desarrollo 2006'!GI1</f>
        <v>0.013755658857827226</v>
      </c>
    </row>
  </sheetData>
  <mergeCells count="108">
    <mergeCell ref="A1:G1"/>
    <mergeCell ref="A2:G2"/>
    <mergeCell ref="A4:L4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AM4:AN5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5"/>
    <mergeCell ref="BK4:BL5"/>
    <mergeCell ref="BM4:BN5"/>
    <mergeCell ref="BO4:BP5"/>
    <mergeCell ref="BQ4:BR5"/>
    <mergeCell ref="BS4:BT5"/>
    <mergeCell ref="BU4:BV5"/>
    <mergeCell ref="BW4:BX5"/>
    <mergeCell ref="BY4:BZ5"/>
    <mergeCell ref="CA4:CB5"/>
    <mergeCell ref="CC4:CD5"/>
    <mergeCell ref="CE4:CF5"/>
    <mergeCell ref="CG4:CH5"/>
    <mergeCell ref="CI4:CJ5"/>
    <mergeCell ref="CK4:CL5"/>
    <mergeCell ref="CM4:CN5"/>
    <mergeCell ref="CO4:CP5"/>
    <mergeCell ref="CQ4:CR5"/>
    <mergeCell ref="CS4:CT5"/>
    <mergeCell ref="CU4:CV5"/>
    <mergeCell ref="CW4:CX5"/>
    <mergeCell ref="CY4:CZ5"/>
    <mergeCell ref="DA4:DB5"/>
    <mergeCell ref="DC4:DD5"/>
    <mergeCell ref="DE4:DF5"/>
    <mergeCell ref="DG4:DH5"/>
    <mergeCell ref="DI4:DJ5"/>
    <mergeCell ref="DK4:DL5"/>
    <mergeCell ref="DM4:DN5"/>
    <mergeCell ref="DO4:DP5"/>
    <mergeCell ref="DQ4:DR5"/>
    <mergeCell ref="DS4:DT5"/>
    <mergeCell ref="DU4:DV5"/>
    <mergeCell ref="DW4:DX5"/>
    <mergeCell ref="DY4:DZ5"/>
    <mergeCell ref="EA4:EB5"/>
    <mergeCell ref="EC4:ED5"/>
    <mergeCell ref="EE4:EF5"/>
    <mergeCell ref="EG4:EH5"/>
    <mergeCell ref="EI4:EJ5"/>
    <mergeCell ref="EK4:EL5"/>
    <mergeCell ref="EM4:EN5"/>
    <mergeCell ref="EO4:EP5"/>
    <mergeCell ref="EQ4:ER5"/>
    <mergeCell ref="ES4:ET5"/>
    <mergeCell ref="EU4:EV5"/>
    <mergeCell ref="EW4:EX5"/>
    <mergeCell ref="EY4:EZ5"/>
    <mergeCell ref="FA4:FB5"/>
    <mergeCell ref="FC4:FD5"/>
    <mergeCell ref="FE4:FF5"/>
    <mergeCell ref="FG4:FH5"/>
    <mergeCell ref="FI4:FJ5"/>
    <mergeCell ref="FW4:FX5"/>
    <mergeCell ref="FY4:FZ5"/>
    <mergeCell ref="FK4:FL5"/>
    <mergeCell ref="FM4:FN5"/>
    <mergeCell ref="FO4:FP5"/>
    <mergeCell ref="FQ4:FR5"/>
    <mergeCell ref="GI4:GJ5"/>
    <mergeCell ref="GK4:GL5"/>
    <mergeCell ref="GM4:GN5"/>
    <mergeCell ref="A5:L5"/>
    <mergeCell ref="GA4:GB5"/>
    <mergeCell ref="GC4:GD5"/>
    <mergeCell ref="GE4:GF5"/>
    <mergeCell ref="GG4:GH5"/>
    <mergeCell ref="FS4:FT5"/>
    <mergeCell ref="FU4:FV5"/>
    <mergeCell ref="A7:H7"/>
    <mergeCell ref="I7:J7"/>
    <mergeCell ref="K7:L7"/>
    <mergeCell ref="A8:H8"/>
    <mergeCell ref="I8:J8"/>
    <mergeCell ref="K8:L8"/>
    <mergeCell ref="A9:H9"/>
    <mergeCell ref="I9:J9"/>
    <mergeCell ref="K9:L9"/>
    <mergeCell ref="A10:H10"/>
    <mergeCell ref="I10:J10"/>
    <mergeCell ref="K10:L10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rgatica</dc:creator>
  <cp:keywords/>
  <dc:description/>
  <cp:lastModifiedBy>rgatica</cp:lastModifiedBy>
  <dcterms:created xsi:type="dcterms:W3CDTF">2010-07-14T16:34:25Z</dcterms:created>
  <dcterms:modified xsi:type="dcterms:W3CDTF">2010-07-14T16:44:25Z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