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220" activeTab="0"/>
  </bookViews>
  <sheets>
    <sheet name="Hoja1" sheetId="1" r:id="rId1"/>
  </sheets>
  <definedNames>
    <definedName name="_xlnm.Print_Area" localSheetId="0">'Hoja1'!$A$1:$BG$9</definedName>
  </definedNames>
  <calcPr fullCalcOnLoad="1"/>
</workbook>
</file>

<file path=xl/sharedStrings.xml><?xml version="1.0" encoding="utf-8"?>
<sst xmlns="http://schemas.openxmlformats.org/spreadsheetml/2006/main" count="129" uniqueCount="42">
  <si>
    <t>(7) Día 1</t>
  </si>
  <si>
    <t>RUN:</t>
  </si>
  <si>
    <t>Clasificación</t>
  </si>
  <si>
    <t>Comisión efectiva diaria</t>
  </si>
  <si>
    <t>(1) Razón social de la sociedad administradora: BancoEstado S.A. Administradora General de Fondos</t>
  </si>
  <si>
    <t>(2) RUT de la sociedad administradora: 96836390-5</t>
  </si>
  <si>
    <t>(7) Día 2</t>
  </si>
  <si>
    <t>(7) Día 3</t>
  </si>
  <si>
    <t>(7) Día 4</t>
  </si>
  <si>
    <t>(7) Día 5</t>
  </si>
  <si>
    <t>(7) Día 6</t>
  </si>
  <si>
    <t>(7) Día 7</t>
  </si>
  <si>
    <t>(7) Día 8</t>
  </si>
  <si>
    <t>(7) Día 9</t>
  </si>
  <si>
    <t>(7) Día 10</t>
  </si>
  <si>
    <t>(7) Día 11</t>
  </si>
  <si>
    <t>(7) Día 12</t>
  </si>
  <si>
    <t>(7) Día 13</t>
  </si>
  <si>
    <t>(7) Día 14</t>
  </si>
  <si>
    <t>(7) Día 15</t>
  </si>
  <si>
    <t>(7) Día 16</t>
  </si>
  <si>
    <t>(7) Día 17</t>
  </si>
  <si>
    <t>(7) Día 18</t>
  </si>
  <si>
    <t>(7) Día 19</t>
  </si>
  <si>
    <t>(7) Día 20</t>
  </si>
  <si>
    <t>(7) Día 21</t>
  </si>
  <si>
    <t>(7) Día 22</t>
  </si>
  <si>
    <t>(7) Día 23</t>
  </si>
  <si>
    <t>(7) Día 24</t>
  </si>
  <si>
    <t>(7) Día 25</t>
  </si>
  <si>
    <t>(7) Día 26</t>
  </si>
  <si>
    <t>(7) Día 27</t>
  </si>
  <si>
    <t>(7) Día 28</t>
  </si>
  <si>
    <t xml:space="preserve">Fondo: </t>
  </si>
  <si>
    <t>Corporativo BancoEstado</t>
  </si>
  <si>
    <t xml:space="preserve">Serie: </t>
  </si>
  <si>
    <t xml:space="preserve"> 8318-6</t>
  </si>
  <si>
    <t>LIQ</t>
  </si>
  <si>
    <t>I</t>
  </si>
  <si>
    <t>(7) Día 29</t>
  </si>
  <si>
    <t>(7) Día 30</t>
  </si>
  <si>
    <t>(3) Período a informar: 11/2013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</si>
</sst>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%"/>
    <numFmt numFmtId="174" formatCode="0.0000%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0" fontId="0" fillId="0" borderId="16" xfId="54" applyNumberFormat="1" applyBorder="1" applyAlignment="1">
      <alignment horizontal="center"/>
    </xf>
    <xf numFmtId="10" fontId="0" fillId="33" borderId="0" xfId="0" applyNumberFormat="1" applyFill="1" applyAlignment="1">
      <alignment/>
    </xf>
    <xf numFmtId="10" fontId="0" fillId="0" borderId="0" xfId="54" applyNumberFormat="1" applyAlignment="1">
      <alignment/>
    </xf>
    <xf numFmtId="0" fontId="1" fillId="33" borderId="16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4"/>
  <sheetViews>
    <sheetView tabSelected="1" zoomScale="70" zoomScaleNormal="70" zoomScaleSheetLayoutView="75" zoomScalePageLayoutView="0" workbookViewId="0" topLeftCell="A1">
      <selection activeCell="A4" sqref="A4:C4"/>
    </sheetView>
  </sheetViews>
  <sheetFormatPr defaultColWidth="11.421875" defaultRowHeight="12.75"/>
  <cols>
    <col min="1" max="1" width="23.57421875" style="1" bestFit="1" customWidth="1"/>
    <col min="2" max="2" width="8.140625" style="1" bestFit="1" customWidth="1"/>
    <col min="3" max="3" width="7.8515625" style="1" bestFit="1" customWidth="1"/>
    <col min="4" max="4" width="26.421875" style="1" bestFit="1" customWidth="1"/>
    <col min="5" max="5" width="17.140625" style="1" customWidth="1"/>
    <col min="6" max="6" width="26.421875" style="1" bestFit="1" customWidth="1"/>
    <col min="7" max="7" width="15.00390625" style="1" bestFit="1" customWidth="1"/>
    <col min="8" max="8" width="26.421875" style="1" bestFit="1" customWidth="1"/>
    <col min="9" max="9" width="15.00390625" style="1" bestFit="1" customWidth="1"/>
    <col min="10" max="10" width="26.421875" style="1" bestFit="1" customWidth="1"/>
    <col min="11" max="11" width="15.00390625" style="1" bestFit="1" customWidth="1"/>
    <col min="12" max="12" width="26.421875" style="1" bestFit="1" customWidth="1"/>
    <col min="13" max="13" width="15.00390625" style="1" bestFit="1" customWidth="1"/>
    <col min="14" max="14" width="26.421875" style="1" bestFit="1" customWidth="1"/>
    <col min="15" max="15" width="15.00390625" style="1" bestFit="1" customWidth="1"/>
    <col min="16" max="16" width="26.421875" style="1" bestFit="1" customWidth="1"/>
    <col min="17" max="17" width="15.00390625" style="1" bestFit="1" customWidth="1"/>
    <col min="18" max="18" width="26.421875" style="1" bestFit="1" customWidth="1"/>
    <col min="19" max="19" width="15.00390625" style="1" bestFit="1" customWidth="1"/>
    <col min="20" max="20" width="26.421875" style="1" bestFit="1" customWidth="1"/>
    <col min="21" max="21" width="15.00390625" style="1" bestFit="1" customWidth="1"/>
    <col min="22" max="22" width="26.421875" style="1" bestFit="1" customWidth="1"/>
    <col min="23" max="23" width="15.00390625" style="1" bestFit="1" customWidth="1"/>
    <col min="24" max="24" width="26.421875" style="1" bestFit="1" customWidth="1"/>
    <col min="25" max="25" width="15.00390625" style="1" bestFit="1" customWidth="1"/>
    <col min="26" max="26" width="26.421875" style="1" bestFit="1" customWidth="1"/>
    <col min="27" max="27" width="15.00390625" style="1" bestFit="1" customWidth="1"/>
    <col min="28" max="28" width="26.421875" style="1" bestFit="1" customWidth="1"/>
    <col min="29" max="29" width="15.00390625" style="1" bestFit="1" customWidth="1"/>
    <col min="30" max="30" width="26.421875" style="1" bestFit="1" customWidth="1"/>
    <col min="31" max="31" width="15.00390625" style="1" bestFit="1" customWidth="1"/>
    <col min="32" max="32" width="26.421875" style="1" bestFit="1" customWidth="1"/>
    <col min="33" max="33" width="15.00390625" style="1" bestFit="1" customWidth="1"/>
    <col min="34" max="34" width="26.421875" style="1" bestFit="1" customWidth="1"/>
    <col min="35" max="35" width="15.00390625" style="1" bestFit="1" customWidth="1"/>
    <col min="36" max="36" width="26.421875" style="1" bestFit="1" customWidth="1"/>
    <col min="37" max="37" width="15.00390625" style="1" bestFit="1" customWidth="1"/>
    <col min="38" max="38" width="26.421875" style="1" bestFit="1" customWidth="1"/>
    <col min="39" max="39" width="15.00390625" style="1" bestFit="1" customWidth="1"/>
    <col min="40" max="40" width="26.421875" style="1" bestFit="1" customWidth="1"/>
    <col min="41" max="41" width="15.00390625" style="1" bestFit="1" customWidth="1"/>
    <col min="42" max="42" width="26.421875" style="1" bestFit="1" customWidth="1"/>
    <col min="43" max="43" width="15.00390625" style="1" bestFit="1" customWidth="1"/>
    <col min="44" max="44" width="26.421875" style="1" bestFit="1" customWidth="1"/>
    <col min="45" max="45" width="15.00390625" style="1" bestFit="1" customWidth="1"/>
    <col min="46" max="46" width="26.421875" style="1" bestFit="1" customWidth="1"/>
    <col min="47" max="47" width="15.00390625" style="1" bestFit="1" customWidth="1"/>
    <col min="48" max="48" width="26.421875" style="1" bestFit="1" customWidth="1"/>
    <col min="49" max="49" width="15.00390625" style="1" bestFit="1" customWidth="1"/>
    <col min="50" max="50" width="26.421875" style="1" bestFit="1" customWidth="1"/>
    <col min="51" max="51" width="15.00390625" style="1" bestFit="1" customWidth="1"/>
    <col min="52" max="52" width="26.421875" style="1" bestFit="1" customWidth="1"/>
    <col min="53" max="53" width="15.00390625" style="1" bestFit="1" customWidth="1"/>
    <col min="54" max="54" width="26.421875" style="1" bestFit="1" customWidth="1"/>
    <col min="55" max="55" width="15.00390625" style="1" bestFit="1" customWidth="1"/>
    <col min="56" max="56" width="26.421875" style="1" bestFit="1" customWidth="1"/>
    <col min="57" max="57" width="15.00390625" style="1" bestFit="1" customWidth="1"/>
    <col min="58" max="58" width="26.421875" style="1" bestFit="1" customWidth="1"/>
    <col min="59" max="59" width="15.00390625" style="1" bestFit="1" customWidth="1"/>
    <col min="60" max="60" width="26.421875" style="1" bestFit="1" customWidth="1"/>
    <col min="61" max="61" width="15.00390625" style="1" bestFit="1" customWidth="1"/>
    <col min="62" max="62" width="26.421875" style="1" bestFit="1" customWidth="1"/>
    <col min="63" max="63" width="15.00390625" style="1" bestFit="1" customWidth="1"/>
    <col min="64" max="16384" width="11.421875" style="1" customWidth="1"/>
  </cols>
  <sheetData>
    <row r="1" spans="1:6" ht="12.75">
      <c r="A1" s="4" t="s">
        <v>4</v>
      </c>
      <c r="B1" s="5"/>
      <c r="C1" s="5"/>
      <c r="D1" s="5"/>
      <c r="E1" s="5"/>
      <c r="F1" s="8"/>
    </row>
    <row r="2" spans="1:6" ht="13.5" thickBot="1">
      <c r="A2" s="6" t="s">
        <v>5</v>
      </c>
      <c r="B2" s="7"/>
      <c r="C2" s="7"/>
      <c r="D2" s="7"/>
      <c r="E2" s="7"/>
      <c r="F2" s="9"/>
    </row>
    <row r="4" spans="1:63" s="3" customFormat="1" ht="12.75">
      <c r="A4" s="16" t="s">
        <v>41</v>
      </c>
      <c r="B4" s="16"/>
      <c r="C4" s="16"/>
      <c r="D4" s="16" t="s">
        <v>0</v>
      </c>
      <c r="E4" s="16"/>
      <c r="F4" s="16" t="s">
        <v>6</v>
      </c>
      <c r="G4" s="16"/>
      <c r="H4" s="16" t="s">
        <v>7</v>
      </c>
      <c r="I4" s="16"/>
      <c r="J4" s="16" t="s">
        <v>8</v>
      </c>
      <c r="K4" s="16"/>
      <c r="L4" s="16" t="s">
        <v>9</v>
      </c>
      <c r="M4" s="16"/>
      <c r="N4" s="16" t="s">
        <v>10</v>
      </c>
      <c r="O4" s="16"/>
      <c r="P4" s="16" t="s">
        <v>11</v>
      </c>
      <c r="Q4" s="16"/>
      <c r="R4" s="16" t="s">
        <v>12</v>
      </c>
      <c r="S4" s="16"/>
      <c r="T4" s="16" t="s">
        <v>13</v>
      </c>
      <c r="U4" s="16"/>
      <c r="V4" s="16" t="s">
        <v>14</v>
      </c>
      <c r="W4" s="16"/>
      <c r="X4" s="16" t="s">
        <v>15</v>
      </c>
      <c r="Y4" s="16"/>
      <c r="Z4" s="16" t="s">
        <v>16</v>
      </c>
      <c r="AA4" s="16"/>
      <c r="AB4" s="16" t="s">
        <v>17</v>
      </c>
      <c r="AC4" s="16"/>
      <c r="AD4" s="16" t="s">
        <v>18</v>
      </c>
      <c r="AE4" s="16"/>
      <c r="AF4" s="16" t="s">
        <v>19</v>
      </c>
      <c r="AG4" s="16"/>
      <c r="AH4" s="16" t="s">
        <v>20</v>
      </c>
      <c r="AI4" s="16"/>
      <c r="AJ4" s="16" t="s">
        <v>21</v>
      </c>
      <c r="AK4" s="16"/>
      <c r="AL4" s="16" t="s">
        <v>22</v>
      </c>
      <c r="AM4" s="16"/>
      <c r="AN4" s="16" t="s">
        <v>23</v>
      </c>
      <c r="AO4" s="16"/>
      <c r="AP4" s="16" t="s">
        <v>24</v>
      </c>
      <c r="AQ4" s="16"/>
      <c r="AR4" s="16" t="s">
        <v>25</v>
      </c>
      <c r="AS4" s="16"/>
      <c r="AT4" s="16" t="s">
        <v>26</v>
      </c>
      <c r="AU4" s="16"/>
      <c r="AV4" s="16" t="s">
        <v>27</v>
      </c>
      <c r="AW4" s="16"/>
      <c r="AX4" s="16" t="s">
        <v>28</v>
      </c>
      <c r="AY4" s="16"/>
      <c r="AZ4" s="16" t="s">
        <v>29</v>
      </c>
      <c r="BA4" s="16"/>
      <c r="BB4" s="16" t="s">
        <v>30</v>
      </c>
      <c r="BC4" s="16"/>
      <c r="BD4" s="16" t="s">
        <v>31</v>
      </c>
      <c r="BE4" s="16"/>
      <c r="BF4" s="16" t="s">
        <v>32</v>
      </c>
      <c r="BG4" s="16"/>
      <c r="BH4" s="16" t="s">
        <v>39</v>
      </c>
      <c r="BI4" s="16"/>
      <c r="BJ4" s="16" t="s">
        <v>40</v>
      </c>
      <c r="BK4" s="16"/>
    </row>
    <row r="5" spans="1:63" s="12" customFormat="1" ht="12.75">
      <c r="A5" s="11" t="s">
        <v>33</v>
      </c>
      <c r="B5" s="11" t="s">
        <v>35</v>
      </c>
      <c r="C5" s="11" t="s">
        <v>1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  <c r="J5" s="11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11" t="s">
        <v>2</v>
      </c>
      <c r="P5" s="11" t="s">
        <v>3</v>
      </c>
      <c r="Q5" s="11" t="s">
        <v>2</v>
      </c>
      <c r="R5" s="11" t="s">
        <v>3</v>
      </c>
      <c r="S5" s="11" t="s">
        <v>2</v>
      </c>
      <c r="T5" s="11" t="s">
        <v>3</v>
      </c>
      <c r="U5" s="11" t="s">
        <v>2</v>
      </c>
      <c r="V5" s="11" t="s">
        <v>3</v>
      </c>
      <c r="W5" s="11" t="s">
        <v>2</v>
      </c>
      <c r="X5" s="11" t="s">
        <v>3</v>
      </c>
      <c r="Y5" s="11" t="s">
        <v>2</v>
      </c>
      <c r="Z5" s="11" t="s">
        <v>3</v>
      </c>
      <c r="AA5" s="11" t="s">
        <v>2</v>
      </c>
      <c r="AB5" s="11" t="s">
        <v>3</v>
      </c>
      <c r="AC5" s="11" t="s">
        <v>2</v>
      </c>
      <c r="AD5" s="11" t="s">
        <v>3</v>
      </c>
      <c r="AE5" s="11" t="s">
        <v>2</v>
      </c>
      <c r="AF5" s="11" t="s">
        <v>3</v>
      </c>
      <c r="AG5" s="11" t="s">
        <v>2</v>
      </c>
      <c r="AH5" s="11" t="s">
        <v>3</v>
      </c>
      <c r="AI5" s="11" t="s">
        <v>2</v>
      </c>
      <c r="AJ5" s="11" t="s">
        <v>3</v>
      </c>
      <c r="AK5" s="11" t="s">
        <v>2</v>
      </c>
      <c r="AL5" s="11" t="s">
        <v>3</v>
      </c>
      <c r="AM5" s="11" t="s">
        <v>2</v>
      </c>
      <c r="AN5" s="11" t="s">
        <v>3</v>
      </c>
      <c r="AO5" s="11" t="s">
        <v>2</v>
      </c>
      <c r="AP5" s="11" t="s">
        <v>3</v>
      </c>
      <c r="AQ5" s="11" t="s">
        <v>2</v>
      </c>
      <c r="AR5" s="11" t="s">
        <v>3</v>
      </c>
      <c r="AS5" s="11" t="s">
        <v>2</v>
      </c>
      <c r="AT5" s="11" t="s">
        <v>3</v>
      </c>
      <c r="AU5" s="11" t="s">
        <v>2</v>
      </c>
      <c r="AV5" s="11" t="s">
        <v>3</v>
      </c>
      <c r="AW5" s="11" t="s">
        <v>2</v>
      </c>
      <c r="AX5" s="11" t="s">
        <v>3</v>
      </c>
      <c r="AY5" s="11" t="s">
        <v>2</v>
      </c>
      <c r="AZ5" s="11" t="s">
        <v>3</v>
      </c>
      <c r="BA5" s="11" t="s">
        <v>2</v>
      </c>
      <c r="BB5" s="11" t="s">
        <v>3</v>
      </c>
      <c r="BC5" s="11" t="s">
        <v>2</v>
      </c>
      <c r="BD5" s="11" t="s">
        <v>3</v>
      </c>
      <c r="BE5" s="11" t="s">
        <v>2</v>
      </c>
      <c r="BF5" s="11" t="s">
        <v>3</v>
      </c>
      <c r="BG5" s="11" t="s">
        <v>2</v>
      </c>
      <c r="BH5" s="11" t="s">
        <v>3</v>
      </c>
      <c r="BI5" s="11" t="s">
        <v>2</v>
      </c>
      <c r="BJ5" s="11" t="s">
        <v>3</v>
      </c>
      <c r="BK5" s="11" t="s">
        <v>2</v>
      </c>
    </row>
    <row r="6" spans="1:63" s="2" customFormat="1" ht="12.75">
      <c r="A6" s="10" t="s">
        <v>34</v>
      </c>
      <c r="B6" s="10" t="s">
        <v>38</v>
      </c>
      <c r="C6" s="10" t="s">
        <v>36</v>
      </c>
      <c r="D6" s="13">
        <f>+B14</f>
        <v>0.0017730990195932873</v>
      </c>
      <c r="E6" s="13" t="s">
        <v>37</v>
      </c>
      <c r="F6" s="13">
        <f>+B15</f>
        <v>0.0017731016115997403</v>
      </c>
      <c r="G6" s="13" t="s">
        <v>37</v>
      </c>
      <c r="H6" s="13">
        <f>+B16</f>
        <v>0.001773099078598339</v>
      </c>
      <c r="I6" s="13" t="s">
        <v>37</v>
      </c>
      <c r="J6" s="13">
        <f>+B17</f>
        <v>0.0019039992829302586</v>
      </c>
      <c r="K6" s="13" t="s">
        <v>37</v>
      </c>
      <c r="L6" s="13">
        <f>+B18</f>
        <v>0.0012971008405176525</v>
      </c>
      <c r="M6" s="13" t="s">
        <v>37</v>
      </c>
      <c r="N6" s="13">
        <f>+B19</f>
        <v>0.0017731001069608836</v>
      </c>
      <c r="O6" s="13" t="s">
        <v>37</v>
      </c>
      <c r="P6" s="13">
        <f>+$B20</f>
        <v>0.0017969010321445863</v>
      </c>
      <c r="Q6" s="13" t="s">
        <v>37</v>
      </c>
      <c r="R6" s="13">
        <f>+$B21</f>
        <v>0.0018207012482107732</v>
      </c>
      <c r="S6" s="13" t="s">
        <v>37</v>
      </c>
      <c r="T6" s="13">
        <f>+$B22</f>
        <v>0.0018207001649736352</v>
      </c>
      <c r="U6" s="13" t="s">
        <v>37</v>
      </c>
      <c r="V6" s="13">
        <f>+$B23</f>
        <v>0.001820701293729657</v>
      </c>
      <c r="W6" s="13" t="s">
        <v>37</v>
      </c>
      <c r="X6" s="13">
        <f>+$B24</f>
        <v>0.0029631005030231455</v>
      </c>
      <c r="Y6" s="13" t="s">
        <v>37</v>
      </c>
      <c r="Z6" s="13">
        <f>+$B25</f>
        <v>0.0027965001374271946</v>
      </c>
      <c r="AA6" s="13" t="s">
        <v>37</v>
      </c>
      <c r="AB6" s="13">
        <f>+$B26</f>
        <v>0.002915502038390449</v>
      </c>
      <c r="AC6" s="13" t="s">
        <v>37</v>
      </c>
      <c r="AD6" s="13">
        <f>+$B27</f>
        <v>0.003117798527099426</v>
      </c>
      <c r="AE6" s="13" t="s">
        <v>37</v>
      </c>
      <c r="AF6" s="13">
        <f>+$B28</f>
        <v>0.0026417989615990603</v>
      </c>
      <c r="AG6" s="13" t="s">
        <v>37</v>
      </c>
      <c r="AH6" s="13">
        <f>+$B29</f>
        <v>0.002641799896695936</v>
      </c>
      <c r="AI6" s="13" t="s">
        <v>37</v>
      </c>
      <c r="AJ6" s="13">
        <f>+$B30</f>
        <v>0.002641798338262074</v>
      </c>
      <c r="AK6" s="13" t="s">
        <v>37</v>
      </c>
      <c r="AL6" s="13">
        <f>+$B31</f>
        <v>0.00255850087262342</v>
      </c>
      <c r="AM6" s="13" t="s">
        <v>37</v>
      </c>
      <c r="AN6" s="13">
        <f>+$B32</f>
        <v>0.002403799288384298</v>
      </c>
      <c r="AO6" s="13" t="s">
        <v>37</v>
      </c>
      <c r="AP6" s="13">
        <f>+$B33</f>
        <v>0.002344301853951061</v>
      </c>
      <c r="AQ6" s="13" t="s">
        <v>37</v>
      </c>
      <c r="AR6" s="13">
        <f>+$B34</f>
        <v>0.001856399995503654</v>
      </c>
      <c r="AS6" s="13" t="s">
        <v>37</v>
      </c>
      <c r="AT6" s="13">
        <f>+$B35</f>
        <v>0.0022609989845491685</v>
      </c>
      <c r="AU6" s="13" t="s">
        <v>37</v>
      </c>
      <c r="AV6" s="13">
        <f>+$B36</f>
        <v>0.0022610018099840194</v>
      </c>
      <c r="AW6" s="13" t="s">
        <v>37</v>
      </c>
      <c r="AX6" s="13">
        <f>+$B37</f>
        <v>0.0022609994336330232</v>
      </c>
      <c r="AY6" s="13" t="s">
        <v>37</v>
      </c>
      <c r="AZ6" s="13">
        <f>+$B38</f>
        <v>0.0032011000676696296</v>
      </c>
      <c r="BA6" s="13" t="s">
        <v>37</v>
      </c>
      <c r="BB6" s="13">
        <f>+$B39</f>
        <v>0.002879801637956463</v>
      </c>
      <c r="BC6" s="13" t="s">
        <v>37</v>
      </c>
      <c r="BD6" s="13">
        <f>+$B40</f>
        <v>0.0029393016226663547</v>
      </c>
      <c r="BE6" s="13" t="s">
        <v>37</v>
      </c>
      <c r="BF6" s="13">
        <f>+$B41</f>
        <v>0.0030583014512251916</v>
      </c>
      <c r="BG6" s="13" t="s">
        <v>37</v>
      </c>
      <c r="BH6" s="13">
        <f>+$B42</f>
        <v>0.0029749979168353004</v>
      </c>
      <c r="BI6" s="13" t="s">
        <v>37</v>
      </c>
      <c r="BJ6" s="13">
        <f>+$B43</f>
        <v>0.0029750007337178606</v>
      </c>
      <c r="BK6" s="13" t="s">
        <v>37</v>
      </c>
    </row>
    <row r="8" spans="4:63" ht="12.75"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4:63" ht="12.75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</row>
    <row r="14" spans="1:2" ht="12.75" hidden="1">
      <c r="A14" s="1">
        <v>1</v>
      </c>
      <c r="B14" s="15">
        <v>0.0017730990195932873</v>
      </c>
    </row>
    <row r="15" spans="1:2" ht="12.75" hidden="1">
      <c r="A15" s="1">
        <v>2</v>
      </c>
      <c r="B15" s="15">
        <v>0.0017731016115997403</v>
      </c>
    </row>
    <row r="16" spans="1:2" ht="12.75" hidden="1">
      <c r="A16" s="1">
        <v>3</v>
      </c>
      <c r="B16" s="15">
        <v>0.001773099078598339</v>
      </c>
    </row>
    <row r="17" spans="1:2" ht="12.75" hidden="1">
      <c r="A17" s="1">
        <v>4</v>
      </c>
      <c r="B17" s="15">
        <v>0.0019039992829302586</v>
      </c>
    </row>
    <row r="18" spans="1:2" ht="12.75" hidden="1">
      <c r="A18" s="1">
        <v>5</v>
      </c>
      <c r="B18" s="15">
        <v>0.0012971008405176525</v>
      </c>
    </row>
    <row r="19" spans="1:2" ht="12.75" hidden="1">
      <c r="A19" s="1">
        <v>6</v>
      </c>
      <c r="B19" s="15">
        <v>0.0017731001069608836</v>
      </c>
    </row>
    <row r="20" spans="1:2" ht="12.75" hidden="1">
      <c r="A20" s="1">
        <v>7</v>
      </c>
      <c r="B20" s="15">
        <v>0.0017969010321445863</v>
      </c>
    </row>
    <row r="21" spans="1:2" ht="12.75" hidden="1">
      <c r="A21" s="1">
        <v>8</v>
      </c>
      <c r="B21" s="15">
        <v>0.0018207012482107732</v>
      </c>
    </row>
    <row r="22" spans="1:2" ht="12.75" hidden="1">
      <c r="A22" s="1">
        <v>9</v>
      </c>
      <c r="B22" s="15">
        <v>0.0018207001649736352</v>
      </c>
    </row>
    <row r="23" spans="1:2" ht="12.75" hidden="1">
      <c r="A23" s="1">
        <v>10</v>
      </c>
      <c r="B23" s="15">
        <v>0.001820701293729657</v>
      </c>
    </row>
    <row r="24" spans="1:2" ht="12.75" hidden="1">
      <c r="A24" s="1">
        <v>11</v>
      </c>
      <c r="B24" s="15">
        <v>0.0029631005030231455</v>
      </c>
    </row>
    <row r="25" spans="1:2" ht="12.75" hidden="1">
      <c r="A25" s="1">
        <v>12</v>
      </c>
      <c r="B25" s="15">
        <v>0.0027965001374271946</v>
      </c>
    </row>
    <row r="26" spans="1:2" ht="12.75" hidden="1">
      <c r="A26" s="1">
        <v>13</v>
      </c>
      <c r="B26" s="15">
        <v>0.002915502038390449</v>
      </c>
    </row>
    <row r="27" spans="1:2" ht="12.75" hidden="1">
      <c r="A27" s="1">
        <v>14</v>
      </c>
      <c r="B27" s="15">
        <v>0.003117798527099426</v>
      </c>
    </row>
    <row r="28" spans="1:2" ht="12.75" hidden="1">
      <c r="A28" s="1">
        <v>15</v>
      </c>
      <c r="B28" s="15">
        <v>0.0026417989615990603</v>
      </c>
    </row>
    <row r="29" spans="1:2" ht="12.75" hidden="1">
      <c r="A29" s="1">
        <v>16</v>
      </c>
      <c r="B29" s="15">
        <v>0.002641799896695936</v>
      </c>
    </row>
    <row r="30" spans="1:2" ht="12.75" hidden="1">
      <c r="A30" s="1">
        <v>17</v>
      </c>
      <c r="B30" s="15">
        <v>0.002641798338262074</v>
      </c>
    </row>
    <row r="31" spans="1:34" ht="12.75" hidden="1">
      <c r="A31" s="1">
        <v>18</v>
      </c>
      <c r="B31" s="15">
        <v>0.00255850087262342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ht="12.75" hidden="1">
      <c r="A32" s="1">
        <v>19</v>
      </c>
      <c r="B32" s="15">
        <v>0.002403799288384298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2" ht="12.75" hidden="1">
      <c r="A33" s="1">
        <v>20</v>
      </c>
      <c r="B33" s="15">
        <v>0.002344301853951061</v>
      </c>
    </row>
    <row r="34" spans="1:2" ht="12.75" hidden="1">
      <c r="A34" s="1">
        <v>21</v>
      </c>
      <c r="B34" s="15">
        <v>0.001856399995503654</v>
      </c>
    </row>
    <row r="35" spans="1:2" ht="12.75" hidden="1">
      <c r="A35" s="1">
        <v>22</v>
      </c>
      <c r="B35" s="15">
        <v>0.0022609989845491685</v>
      </c>
    </row>
    <row r="36" spans="1:2" ht="12.75" hidden="1">
      <c r="A36" s="1">
        <v>23</v>
      </c>
      <c r="B36" s="15">
        <v>0.0022610018099840194</v>
      </c>
    </row>
    <row r="37" spans="1:2" ht="12.75" hidden="1">
      <c r="A37" s="1">
        <v>24</v>
      </c>
      <c r="B37" s="15">
        <v>0.0022609994336330232</v>
      </c>
    </row>
    <row r="38" spans="1:2" ht="12.75" hidden="1">
      <c r="A38" s="1">
        <v>25</v>
      </c>
      <c r="B38" s="15">
        <v>0.0032011000676696296</v>
      </c>
    </row>
    <row r="39" spans="1:2" ht="12.75" hidden="1">
      <c r="A39" s="1">
        <v>26</v>
      </c>
      <c r="B39" s="15">
        <v>0.002879801637956463</v>
      </c>
    </row>
    <row r="40" spans="1:2" ht="12.75" hidden="1">
      <c r="A40" s="1">
        <v>27</v>
      </c>
      <c r="B40" s="15">
        <v>0.0029393016226663547</v>
      </c>
    </row>
    <row r="41" spans="1:2" ht="12.75" hidden="1">
      <c r="A41" s="1">
        <v>28</v>
      </c>
      <c r="B41" s="15">
        <v>0.0030583014512251916</v>
      </c>
    </row>
    <row r="42" spans="1:2" ht="12.75" hidden="1">
      <c r="A42" s="1">
        <v>29</v>
      </c>
      <c r="B42" s="15">
        <v>0.0029749979168353004</v>
      </c>
    </row>
    <row r="43" spans="1:2" ht="12.75" hidden="1">
      <c r="A43" s="1">
        <v>30</v>
      </c>
      <c r="B43" s="15">
        <v>0.0029750007337178606</v>
      </c>
    </row>
    <row r="44" ht="12.75">
      <c r="B44" s="15"/>
    </row>
  </sheetData>
  <sheetProtection/>
  <mergeCells count="31">
    <mergeCell ref="Z4:AA4"/>
    <mergeCell ref="AB4:AC4"/>
    <mergeCell ref="R4:S4"/>
    <mergeCell ref="T4:U4"/>
    <mergeCell ref="V4:W4"/>
    <mergeCell ref="X4:Y4"/>
    <mergeCell ref="N4:O4"/>
    <mergeCell ref="P4:Q4"/>
    <mergeCell ref="J4:K4"/>
    <mergeCell ref="L4:M4"/>
    <mergeCell ref="A4:C4"/>
    <mergeCell ref="D4:E4"/>
    <mergeCell ref="F4:G4"/>
    <mergeCell ref="H4:I4"/>
    <mergeCell ref="BB4:BC4"/>
    <mergeCell ref="AH4:AI4"/>
    <mergeCell ref="AJ4:AK4"/>
    <mergeCell ref="AL4:AM4"/>
    <mergeCell ref="AN4:AO4"/>
    <mergeCell ref="AV4:AW4"/>
    <mergeCell ref="AX4:AY4"/>
    <mergeCell ref="AD4:AE4"/>
    <mergeCell ref="AF4:AG4"/>
    <mergeCell ref="BH4:BI4"/>
    <mergeCell ref="BJ4:BK4"/>
    <mergeCell ref="BF4:BG4"/>
    <mergeCell ref="AP4:AQ4"/>
    <mergeCell ref="AR4:AS4"/>
    <mergeCell ref="AT4:AU4"/>
    <mergeCell ref="BD4:BE4"/>
    <mergeCell ref="AZ4:BA4"/>
  </mergeCells>
  <printOptions/>
  <pageMargins left="0.75" right="0.75" top="1" bottom="1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ssanza40</dc:creator>
  <cp:keywords/>
  <dc:description/>
  <cp:lastModifiedBy>Rodríguez Rodríguez Roxana Graciela</cp:lastModifiedBy>
  <cp:lastPrinted>2009-11-05T23:23:53Z</cp:lastPrinted>
  <dcterms:created xsi:type="dcterms:W3CDTF">2009-11-05T22:49:35Z</dcterms:created>
  <dcterms:modified xsi:type="dcterms:W3CDTF">2014-01-02T15:01:54Z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