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resumen cesiones VIDA sept 2006" sheetId="1" r:id="rId1"/>
  </sheets>
  <definedNames>
    <definedName name="_xlnm.Print_Area" localSheetId="0">'resumen cesiones VIDA sept 2006'!$A$1:$E$36</definedName>
  </definedNames>
  <calcPr fullCalcOnLoad="1"/>
</workbook>
</file>

<file path=xl/sharedStrings.xml><?xml version="1.0" encoding="utf-8"?>
<sst xmlns="http://schemas.openxmlformats.org/spreadsheetml/2006/main" count="25" uniqueCount="20">
  <si>
    <t>SEGUROS DE VIDA</t>
  </si>
  <si>
    <t>CESIONES a:</t>
  </si>
  <si>
    <t>Total</t>
  </si>
  <si>
    <t>Total Reaseguradores</t>
  </si>
  <si>
    <t>a) Cias. Aseguradoras</t>
  </si>
  <si>
    <t>Cias. Reaseguradoras</t>
  </si>
  <si>
    <t xml:space="preserve">Total Corredores </t>
  </si>
  <si>
    <t>b) Cias. Aseguradoras</t>
  </si>
  <si>
    <t>c) Cias. Aseguradoras</t>
  </si>
  <si>
    <t>d) Cias. Aseguradoras</t>
  </si>
  <si>
    <t xml:space="preserve">Prima Cedida Aseg.y Reaseg. </t>
  </si>
  <si>
    <t>(dato FECU)</t>
  </si>
  <si>
    <t xml:space="preserve">a) + b) + c) + d) </t>
  </si>
  <si>
    <t>RESUMEN CESIONES POR REASEGUROS</t>
  </si>
  <si>
    <t>Prima cedida(= FECU)</t>
  </si>
  <si>
    <t xml:space="preserve">II  NACIONALES </t>
  </si>
  <si>
    <t>I  EXTRANJEROS</t>
  </si>
  <si>
    <t>TOTAL  (I+II)</t>
  </si>
  <si>
    <t>(en miles de pesos de diciembre de 2006)</t>
  </si>
  <si>
    <t>Costo de reaseguro no proporcional</t>
  </si>
</sst>
</file>

<file path=xl/styles.xml><?xml version="1.0" encoding="utf-8"?>
<styleSheet xmlns="http://schemas.openxmlformats.org/spreadsheetml/2006/main">
  <numFmts count="1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horizontal="right" vertical="top"/>
    </xf>
    <xf numFmtId="0" fontId="1" fillId="2" borderId="0" xfId="0" applyFont="1" applyFill="1" applyAlignment="1">
      <alignment horizontal="right" vertical="top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top"/>
    </xf>
    <xf numFmtId="0" fontId="2" fillId="2" borderId="6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right" vertical="center"/>
    </xf>
    <xf numFmtId="3" fontId="1" fillId="2" borderId="0" xfId="0" applyNumberFormat="1" applyFont="1" applyFill="1" applyAlignment="1">
      <alignment vertical="top" wrapText="1"/>
    </xf>
    <xf numFmtId="0" fontId="1" fillId="2" borderId="7" xfId="0" applyFont="1" applyFill="1" applyBorder="1" applyAlignment="1">
      <alignment/>
    </xf>
    <xf numFmtId="3" fontId="1" fillId="2" borderId="3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wrapText="1"/>
    </xf>
    <xf numFmtId="3" fontId="2" fillId="2" borderId="8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3" fontId="1" fillId="2" borderId="8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3" fontId="2" fillId="2" borderId="9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top"/>
    </xf>
    <xf numFmtId="0" fontId="1" fillId="2" borderId="11" xfId="0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top" wrapText="1"/>
    </xf>
    <xf numFmtId="3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showGridLines="0" tabSelected="1" workbookViewId="0" topLeftCell="A1">
      <selection activeCell="F3" sqref="F3"/>
    </sheetView>
  </sheetViews>
  <sheetFormatPr defaultColWidth="11.421875" defaultRowHeight="12.75"/>
  <cols>
    <col min="1" max="1" width="6.7109375" style="4" customWidth="1"/>
    <col min="2" max="2" width="25.00390625" style="4" customWidth="1"/>
    <col min="3" max="3" width="18.8515625" style="4" customWidth="1"/>
    <col min="4" max="4" width="18.28125" style="4" customWidth="1"/>
    <col min="5" max="5" width="15.7109375" style="4" customWidth="1"/>
    <col min="6" max="9" width="11.7109375" style="4" customWidth="1"/>
    <col min="10" max="10" width="0.13671875" style="4" customWidth="1"/>
    <col min="11" max="11" width="59.421875" style="4" customWidth="1"/>
    <col min="12" max="16384" width="11.421875" style="4" customWidth="1"/>
  </cols>
  <sheetData>
    <row r="1" spans="3:4" s="1" customFormat="1" ht="12.75" customHeight="1">
      <c r="C1" s="40" t="s">
        <v>13</v>
      </c>
      <c r="D1" s="40"/>
    </row>
    <row r="2" spans="3:4" s="1" customFormat="1" ht="12.75" customHeight="1">
      <c r="C2" s="39" t="s">
        <v>18</v>
      </c>
      <c r="D2" s="39"/>
    </row>
    <row r="3" s="1" customFormat="1" ht="12.75" customHeight="1"/>
    <row r="4" spans="3:4" s="1" customFormat="1" ht="12.75" customHeight="1">
      <c r="C4" s="40" t="s">
        <v>0</v>
      </c>
      <c r="D4" s="40"/>
    </row>
    <row r="5" spans="2:11" s="1" customFormat="1" ht="16.5" customHeight="1">
      <c r="B5" s="5"/>
      <c r="C5" s="5"/>
      <c r="D5" s="5"/>
      <c r="E5" s="5"/>
      <c r="G5" s="5"/>
      <c r="H5" s="5"/>
      <c r="I5" s="5"/>
      <c r="J5" s="5"/>
      <c r="K5" s="5"/>
    </row>
    <row r="6" spans="2:14" ht="36" customHeight="1">
      <c r="B6" s="6" t="s">
        <v>1</v>
      </c>
      <c r="C6" s="7" t="s">
        <v>14</v>
      </c>
      <c r="D6" s="7" t="s">
        <v>19</v>
      </c>
      <c r="E6" s="7" t="s">
        <v>2</v>
      </c>
      <c r="F6" s="1"/>
      <c r="G6" s="1"/>
      <c r="H6" s="1"/>
      <c r="I6" s="1"/>
      <c r="J6" s="1"/>
      <c r="K6" s="1"/>
      <c r="L6" s="1"/>
      <c r="M6" s="1"/>
      <c r="N6" s="1"/>
    </row>
    <row r="7" spans="2:9" s="1" customFormat="1" ht="21" customHeight="1">
      <c r="B7" s="11" t="s">
        <v>16</v>
      </c>
      <c r="C7" s="12">
        <v>43015202</v>
      </c>
      <c r="D7" s="23">
        <v>557528</v>
      </c>
      <c r="E7" s="27">
        <v>43572730</v>
      </c>
      <c r="F7" s="2"/>
      <c r="G7" s="2"/>
      <c r="H7" s="2"/>
      <c r="I7" s="2"/>
    </row>
    <row r="8" spans="2:5" ht="12">
      <c r="B8" s="18"/>
      <c r="C8" s="20"/>
      <c r="D8" s="24"/>
      <c r="E8" s="22"/>
    </row>
    <row r="9" spans="2:9" s="1" customFormat="1" ht="12">
      <c r="B9" s="9" t="s">
        <v>3</v>
      </c>
      <c r="C9" s="19">
        <v>42894510</v>
      </c>
      <c r="D9" s="25">
        <v>444035</v>
      </c>
      <c r="E9" s="28">
        <v>43338545</v>
      </c>
      <c r="F9" s="2"/>
      <c r="G9" s="2"/>
      <c r="H9" s="2"/>
      <c r="I9" s="2"/>
    </row>
    <row r="10" spans="2:5" ht="12">
      <c r="B10" s="8"/>
      <c r="C10" s="20"/>
      <c r="D10" s="24"/>
      <c r="E10" s="22"/>
    </row>
    <row r="11" spans="2:9" s="1" customFormat="1" ht="12">
      <c r="B11" s="10" t="s">
        <v>4</v>
      </c>
      <c r="C11" s="19">
        <v>42894295</v>
      </c>
      <c r="D11" s="25">
        <v>444035</v>
      </c>
      <c r="E11" s="28">
        <v>43338330</v>
      </c>
      <c r="F11" s="2"/>
      <c r="G11" s="2"/>
      <c r="H11" s="2"/>
      <c r="I11" s="2"/>
    </row>
    <row r="12" spans="2:9" s="1" customFormat="1" ht="12">
      <c r="B12" s="9" t="s">
        <v>5</v>
      </c>
      <c r="C12" s="21">
        <v>215</v>
      </c>
      <c r="D12" s="26">
        <v>0</v>
      </c>
      <c r="E12" s="29">
        <v>215</v>
      </c>
      <c r="F12" s="3"/>
      <c r="G12" s="3"/>
      <c r="H12" s="3"/>
      <c r="I12" s="3"/>
    </row>
    <row r="13" spans="2:5" ht="12">
      <c r="B13" s="8"/>
      <c r="C13" s="21"/>
      <c r="D13" s="26"/>
      <c r="E13" s="29"/>
    </row>
    <row r="14" spans="2:9" s="1" customFormat="1" ht="12">
      <c r="B14" s="9" t="s">
        <v>6</v>
      </c>
      <c r="C14" s="19">
        <v>120692</v>
      </c>
      <c r="D14" s="25">
        <v>113493</v>
      </c>
      <c r="E14" s="28">
        <v>234185</v>
      </c>
      <c r="F14" s="2"/>
      <c r="G14" s="2"/>
      <c r="H14" s="2"/>
      <c r="I14" s="2"/>
    </row>
    <row r="15" spans="2:5" ht="12">
      <c r="B15" s="8"/>
      <c r="C15" s="20"/>
      <c r="D15" s="24"/>
      <c r="E15" s="22"/>
    </row>
    <row r="16" spans="2:9" s="1" customFormat="1" ht="12">
      <c r="B16" s="10" t="s">
        <v>7</v>
      </c>
      <c r="C16" s="19">
        <v>120692</v>
      </c>
      <c r="D16" s="25">
        <v>113493</v>
      </c>
      <c r="E16" s="28">
        <v>234185</v>
      </c>
      <c r="F16" s="2"/>
      <c r="G16" s="2"/>
      <c r="H16" s="2"/>
      <c r="I16" s="2"/>
    </row>
    <row r="17" spans="2:9" s="1" customFormat="1" ht="12">
      <c r="B17" s="30" t="s">
        <v>5</v>
      </c>
      <c r="C17" s="21">
        <v>0</v>
      </c>
      <c r="D17" s="21">
        <v>0</v>
      </c>
      <c r="E17" s="29">
        <v>0</v>
      </c>
      <c r="F17" s="3"/>
      <c r="G17" s="3"/>
      <c r="H17" s="3"/>
      <c r="I17" s="3"/>
    </row>
    <row r="18" spans="2:9" s="1" customFormat="1" ht="12">
      <c r="B18" s="30"/>
      <c r="C18" s="20"/>
      <c r="D18" s="20"/>
      <c r="E18" s="22"/>
      <c r="F18" s="3"/>
      <c r="G18" s="3"/>
      <c r="H18" s="3"/>
      <c r="I18" s="3"/>
    </row>
    <row r="19" spans="2:5" ht="12">
      <c r="B19" s="31"/>
      <c r="C19" s="20"/>
      <c r="D19" s="20"/>
      <c r="E19" s="22"/>
    </row>
    <row r="20" spans="2:9" s="1" customFormat="1" ht="21" customHeight="1">
      <c r="B20" s="32" t="s">
        <v>15</v>
      </c>
      <c r="C20" s="12">
        <v>4410075</v>
      </c>
      <c r="D20" s="12">
        <v>108421</v>
      </c>
      <c r="E20" s="13">
        <v>4518496</v>
      </c>
      <c r="F20" s="2"/>
      <c r="G20" s="2"/>
      <c r="H20" s="2"/>
      <c r="I20" s="2"/>
    </row>
    <row r="21" spans="2:9" s="1" customFormat="1" ht="12">
      <c r="B21" s="30"/>
      <c r="C21" s="20"/>
      <c r="D21" s="20"/>
      <c r="E21" s="22"/>
      <c r="F21" s="2"/>
      <c r="G21" s="2"/>
      <c r="H21" s="2"/>
      <c r="I21" s="2"/>
    </row>
    <row r="22" spans="2:9" s="1" customFormat="1" ht="12">
      <c r="B22" s="30" t="s">
        <v>3</v>
      </c>
      <c r="C22" s="19">
        <v>892846</v>
      </c>
      <c r="D22" s="21">
        <v>0</v>
      </c>
      <c r="E22" s="28">
        <v>892846</v>
      </c>
      <c r="F22" s="2"/>
      <c r="G22" s="2"/>
      <c r="H22" s="2"/>
      <c r="I22" s="2"/>
    </row>
    <row r="23" spans="2:5" ht="12">
      <c r="B23" s="31"/>
      <c r="C23" s="19"/>
      <c r="D23" s="21"/>
      <c r="E23" s="28"/>
    </row>
    <row r="24" spans="2:9" s="1" customFormat="1" ht="12">
      <c r="B24" s="33" t="s">
        <v>8</v>
      </c>
      <c r="C24" s="19">
        <v>892846</v>
      </c>
      <c r="D24" s="21">
        <v>0</v>
      </c>
      <c r="E24" s="28">
        <v>892846</v>
      </c>
      <c r="F24" s="2"/>
      <c r="G24" s="2"/>
      <c r="H24" s="2"/>
      <c r="I24" s="2"/>
    </row>
    <row r="25" spans="2:9" s="1" customFormat="1" ht="12">
      <c r="B25" s="30" t="s">
        <v>5</v>
      </c>
      <c r="C25" s="21">
        <v>0</v>
      </c>
      <c r="D25" s="21">
        <v>0</v>
      </c>
      <c r="E25" s="29">
        <v>0</v>
      </c>
      <c r="F25" s="3"/>
      <c r="G25" s="3"/>
      <c r="H25" s="3"/>
      <c r="I25" s="3"/>
    </row>
    <row r="26" spans="2:5" ht="12">
      <c r="B26" s="31"/>
      <c r="C26" s="20"/>
      <c r="D26" s="20"/>
      <c r="E26" s="22"/>
    </row>
    <row r="27" spans="2:9" s="1" customFormat="1" ht="12">
      <c r="B27" s="30" t="s">
        <v>6</v>
      </c>
      <c r="C27" s="19">
        <v>3517229</v>
      </c>
      <c r="D27" s="19">
        <v>108421</v>
      </c>
      <c r="E27" s="28">
        <v>3625650</v>
      </c>
      <c r="F27" s="2"/>
      <c r="G27" s="2"/>
      <c r="H27" s="2"/>
      <c r="I27" s="2"/>
    </row>
    <row r="28" spans="2:5" ht="12">
      <c r="B28" s="31"/>
      <c r="C28" s="19"/>
      <c r="D28" s="19"/>
      <c r="E28" s="28"/>
    </row>
    <row r="29" spans="2:9" s="1" customFormat="1" ht="12">
      <c r="B29" s="33" t="s">
        <v>9</v>
      </c>
      <c r="C29" s="19">
        <v>3517229</v>
      </c>
      <c r="D29" s="19">
        <v>108421</v>
      </c>
      <c r="E29" s="28">
        <v>3625650</v>
      </c>
      <c r="F29" s="2"/>
      <c r="G29" s="2"/>
      <c r="H29" s="2"/>
      <c r="I29" s="2"/>
    </row>
    <row r="30" spans="2:9" s="1" customFormat="1" ht="12">
      <c r="B30" s="14" t="s">
        <v>5</v>
      </c>
      <c r="C30" s="34">
        <v>0</v>
      </c>
      <c r="D30" s="34">
        <v>0</v>
      </c>
      <c r="E30" s="36">
        <v>0</v>
      </c>
      <c r="F30" s="38"/>
      <c r="G30" s="3"/>
      <c r="H30" s="3"/>
      <c r="I30" s="3"/>
    </row>
    <row r="31" spans="2:14" s="1" customFormat="1" ht="21" customHeight="1">
      <c r="B31" s="15" t="s">
        <v>17</v>
      </c>
      <c r="C31" s="16">
        <f>C20+C7</f>
        <v>47425277</v>
      </c>
      <c r="D31" s="35">
        <f>D20+D7</f>
        <v>665949</v>
      </c>
      <c r="E31" s="16">
        <f>E20+E7</f>
        <v>48091226</v>
      </c>
      <c r="F31" s="2"/>
      <c r="G31" s="2"/>
      <c r="H31" s="2"/>
      <c r="K31" s="2"/>
      <c r="L31" s="2"/>
      <c r="M31" s="2"/>
      <c r="N31" s="2"/>
    </row>
    <row r="32" spans="3:9" s="1" customFormat="1" ht="12">
      <c r="C32" s="2"/>
      <c r="F32" s="2"/>
      <c r="G32" s="2"/>
      <c r="H32" s="2"/>
      <c r="I32" s="2"/>
    </row>
    <row r="33" spans="2:5" s="1" customFormat="1" ht="12">
      <c r="B33" s="1" t="s">
        <v>10</v>
      </c>
      <c r="C33" s="37">
        <v>47425277</v>
      </c>
      <c r="D33" s="1" t="s">
        <v>11</v>
      </c>
      <c r="E33" s="4"/>
    </row>
    <row r="34" spans="3:5" ht="12">
      <c r="C34" s="17"/>
      <c r="D34" s="1"/>
      <c r="E34" s="1"/>
    </row>
    <row r="35" spans="2:5" s="1" customFormat="1" ht="12">
      <c r="B35" s="1" t="s">
        <v>12</v>
      </c>
      <c r="C35" s="37">
        <v>47425062</v>
      </c>
      <c r="D35" s="4"/>
      <c r="E35" s="4"/>
    </row>
    <row r="36" spans="1:5" s="1" customFormat="1" ht="12">
      <c r="A36" s="4"/>
      <c r="B36" s="4"/>
      <c r="C36" s="4"/>
      <c r="D36" s="4"/>
      <c r="E36" s="4"/>
    </row>
  </sheetData>
  <mergeCells count="3">
    <mergeCell ref="C2:D2"/>
    <mergeCell ref="C4:D4"/>
    <mergeCell ref="C1:D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AAAlvara</cp:lastModifiedBy>
  <cp:lastPrinted>2007-06-07T14:07:32Z</cp:lastPrinted>
  <dcterms:created xsi:type="dcterms:W3CDTF">2006-11-16T13:44:32Z</dcterms:created>
  <dcterms:modified xsi:type="dcterms:W3CDTF">2007-08-22T21:03:46Z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