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1CCB1BF1-182E-45BE-8CED-0C6F35884CE9}" xr6:coauthVersionLast="47" xr6:coauthVersionMax="47" xr10:uidLastSave="{00000000-0000-0000-0000-000000000000}"/>
  <bookViews>
    <workbookView xWindow="-120" yWindow="-120" windowWidth="29040" windowHeight="15720" xr2:uid="{503E78BE-7985-4E09-914E-C5FA0D5FA46F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<sst xmlns="http://schemas.openxmlformats.org/spreadsheetml/2006/main" count="114" uniqueCount="73">
  <si>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</si>
  <si>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</si>
  <si>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</si>
  <si>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</si>
  <si>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</si>
  <si>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</si>
  <si>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</si>
  <si>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</si>
  <si>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</si>
  <si>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</si>
  <si>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</si>
  <si>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</si>
  <si>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</si>
  <si>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</si>
  <si>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</si>
  <si>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</si>
  <si>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</si>
  <si>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</si>
  <si>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</si>
  <si>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</si>
  <si>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</si>
  <si>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</si>
  <si>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</si>
  <si>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</si>
  <si>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</si>
  <si>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</si>
  <si>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</si>
  <si>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</si>
  <si>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</si>
  <si>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</si>
  <si>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</si>
  <si>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</si>
  <si>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</si>
  <si>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</si>
  <si>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</si>
  <si>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</si>
  <si>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</si>
  <si>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</si>
  <si>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</si>
  <si>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</si>
  <si>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</si>
  <si>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</si>
  <si>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</si>
  <si>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</si>
  <si>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</si>
  <si>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</si>
  <si>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</si>
  <si>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</si>
  <si>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</si>
  <si>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</si>
  <si>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</si>
  <si>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</si>
  <si>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</si>
  <si>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</si>
  <si>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</si>
  <si>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</si>
  <si>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</si>
  <si>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</si>
  <si>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</si>
  <si>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</si>
  <si>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</si>
  <si>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</si>
  <si>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</si>
  <si>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</si>
  <si>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</si>
  <si>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</si>
  <si>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</si>
  <si>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</si>
  <si>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JULIO DE 2015</t>
  </si>
  <si>
    <t>Información Financiera Mensual - fecha de actualización: 24-07-2023</t>
  </si>
  <si>
    <t>AL MES DE JULIO DE 2015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</si>
  <si>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</si>
  <si>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31 de julio de 2015 que fue $ 672,19.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</si>
</sst>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65DA269D-59D6-42BC-8196-C818DFBA196F}"/>
    <cellStyle name="Normal_ Public. D.Ofc. JUN'96" xfId="6" xr:uid="{ED1DC205-20E2-4308-AF60-1AEC5BEFE519}"/>
    <cellStyle name="Normal_Definiciones de reportes financieros" xfId="7" xr:uid="{7C228A97-99CD-401C-8212-F7C4B0A61CC4}"/>
    <cellStyle name="Normal_Información Financiera Mensual" xfId="2" xr:uid="{CA986A69-11F3-452B-9A99-B2100E43B21A}"/>
    <cellStyle name="Normal_Información Financiera Mensual - 2008 (prot)" xfId="3" xr:uid="{43025091-D028-4951-B1FF-8A344C71EB15}"/>
    <cellStyle name="Normal_Libro5" xfId="8" xr:uid="{7A937D7A-F3F0-43FE-A4B1-EBDEBC83071F}"/>
    <cellStyle name="Normal_RIESGO DE CREDITO Y CONTIGENTES 2008" xfId="5" xr:uid="{DC859FC1-AE7B-4091-AE6B-4E8F6D1E29F3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C9A3953-CAA2-4430-A5F6-144888BBE16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36BF5C8F-FBF3-46FF-9A6D-D4EF91718ABC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7C3B25D4-CB07-4B91-9811-F8DEDBEF559D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D0FA708-6D1C-4982-977A-1F7EC75FADFC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FC2FB95B-0FE4-46BA-A01A-1F4FD35AF9F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1AAB5124-6BF8-419C-A502-58EDF22CD288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7FBFCBA9-EFBB-464D-AEB2-E730AC2082B4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45934B5E-7A22-4910-B120-215CC2D47F24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1094207-5382-4EDD-BBE0-FC7FDD88A9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659376ED-922D-4ADD-B8E5-60C9293711D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827CC246-1A82-4723-9D06-24D0DBCA113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3660FD9F-588A-42FD-9E21-93461FAA0991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1BD323B9-A16D-42FA-A62B-6B90A3E64A7A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B1E73224-8262-4D8B-8CE4-735EB6001796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4441522C-296D-402F-AEBE-1CB671F92D0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191E6710-FC5E-45A8-B482-28F6E267A5C5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43ECD57B-3B17-435E-8BF4-26DDA72A6769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437112CB-855E-4444-B399-6D8A9F99DA61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450002C-C913-4E3F-9066-BB9365DB70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42216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2C78F-5172-403D-87AB-86CA1755B196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9D870715-A860-48ED-AA76-33D0E2CE0638}"/>
    <hyperlink ref="B12" location="'Act. y Pas. Sucur y Filial Ext.'!A1" tooltip="Activos y pasivos en el exterior - participación por institución" display="Principales Activos y Pasivos en el Exterior - Participación por Institución" xr:uid="{F4E39DF3-693D-435B-AEE7-A5DB4AD63870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10620-F3CC-46AE-A822-6B75366ADB18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42004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42004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192960686</v>
      </c>
      <c r="E11" s="35">
        <v>287062.71441110398</v>
      </c>
      <c r="F11" s="36">
        <v>3.9882577759249305</v>
      </c>
      <c r="G11" s="36">
        <v>4.7448741912566206</v>
      </c>
      <c r="H11" s="36">
        <v>8.4157885641695138</v>
      </c>
      <c r="I11" s="34"/>
      <c r="J11" s="35">
        <v>178282415.535678</v>
      </c>
      <c r="K11" s="35">
        <v>265226.22403736738</v>
      </c>
      <c r="L11" s="36">
        <v>4.1741781643777731</v>
      </c>
      <c r="M11" s="36">
        <v>5.1494087760995066</v>
      </c>
      <c r="N11" s="36">
        <v>9.4045321099119015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134116102</v>
      </c>
      <c r="E13" s="44">
        <v>199521.1205165206</v>
      </c>
      <c r="F13" s="45">
        <v>1.0408196001386871</v>
      </c>
      <c r="G13" s="45">
        <v>2.9923198083448455</v>
      </c>
      <c r="H13" s="45">
        <v>5.3540675134588378</v>
      </c>
      <c r="I13" s="34"/>
      <c r="J13" s="44">
        <v>126380981.40617001</v>
      </c>
      <c r="K13" s="44">
        <v>188013.7779588658</v>
      </c>
      <c r="L13" s="45">
        <v>1.1669923543952798</v>
      </c>
      <c r="M13" s="45">
        <v>3.2156337458655093</v>
      </c>
      <c r="N13" s="45">
        <v>6.3278377453211743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79782646</v>
      </c>
      <c r="E14" s="47">
        <v>118690.61723619809</v>
      </c>
      <c r="F14" s="48">
        <v>1.260083964163039</v>
      </c>
      <c r="G14" s="48">
        <v>2.344593123392924</v>
      </c>
      <c r="H14" s="48">
        <v>3.6358584885090695</v>
      </c>
      <c r="I14" s="34"/>
      <c r="J14" s="47">
        <v>74145477.222710997</v>
      </c>
      <c r="K14" s="47">
        <v>110304.34434119964</v>
      </c>
      <c r="L14" s="48">
        <v>1.4374962141209258</v>
      </c>
      <c r="M14" s="48">
        <v>2.3729509875201726</v>
      </c>
      <c r="N14" s="48">
        <v>4.5054637103291606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17978381</v>
      </c>
      <c r="E15" s="47">
        <v>26745.981047025394</v>
      </c>
      <c r="F15" s="48">
        <v>0.13846903245038344</v>
      </c>
      <c r="G15" s="48">
        <v>2.7167211840773753</v>
      </c>
      <c r="H15" s="48">
        <v>3.6903577941750365</v>
      </c>
      <c r="I15" s="34"/>
      <c r="J15" s="47">
        <v>16821673</v>
      </c>
      <c r="K15" s="47">
        <v>25025.175917523316</v>
      </c>
      <c r="L15" s="48">
        <v>0.45876460792981799</v>
      </c>
      <c r="M15" s="48">
        <v>3.1766804774916668</v>
      </c>
      <c r="N15" s="48">
        <v>5.7065532996632307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12281518</v>
      </c>
      <c r="E16" s="47">
        <v>18270.90257218941</v>
      </c>
      <c r="F16" s="48">
        <v>0.19107365794810427</v>
      </c>
      <c r="G16" s="48">
        <v>2.4834703137863734</v>
      </c>
      <c r="H16" s="48">
        <v>2.0050433479525509</v>
      </c>
      <c r="I16" s="34"/>
      <c r="J16" s="47">
        <v>11403079</v>
      </c>
      <c r="K16" s="47">
        <v>16964.071170353618</v>
      </c>
      <c r="L16" s="48">
        <v>0.50626396238209193</v>
      </c>
      <c r="M16" s="48">
        <v>2.7299414567789171</v>
      </c>
      <c r="N16" s="48">
        <v>3.5991666644422438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4509474</v>
      </c>
      <c r="E17" s="47">
        <v>6708.6300004463019</v>
      </c>
      <c r="F17" s="48">
        <v>-0.14258372924202956</v>
      </c>
      <c r="G17" s="48">
        <v>8.5714559584188379</v>
      </c>
      <c r="H17" s="48">
        <v>14.552862458002359</v>
      </c>
      <c r="I17" s="34"/>
      <c r="J17" s="47">
        <v>4361179</v>
      </c>
      <c r="K17" s="47">
        <v>6488.0152932950496</v>
      </c>
      <c r="L17" s="48">
        <v>4.6443252101568966E-2</v>
      </c>
      <c r="M17" s="48">
        <v>9.3562826688826419</v>
      </c>
      <c r="N17" s="48">
        <v>16.902782761673919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34633642</v>
      </c>
      <c r="E18" s="47">
        <v>51523.590056382862</v>
      </c>
      <c r="F18" s="48">
        <v>0.69115727047885933</v>
      </c>
      <c r="G18" s="48">
        <v>5.7231061061983057</v>
      </c>
      <c r="H18" s="48">
        <v>10.32812856554084</v>
      </c>
      <c r="I18" s="34"/>
      <c r="J18" s="47">
        <v>34132681</v>
      </c>
      <c r="K18" s="47">
        <v>50778.323093173058</v>
      </c>
      <c r="L18" s="48">
        <v>0.75967678186787957</v>
      </c>
      <c r="M18" s="48">
        <v>5.8488820909098571</v>
      </c>
      <c r="N18" s="48">
        <v>10.778310207565323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1721433</v>
      </c>
      <c r="E19" s="47">
        <v>2560.9321769142653</v>
      </c>
      <c r="F19" s="48">
        <v>7.9056292432146291</v>
      </c>
      <c r="G19" s="48">
        <v>-14.053001749720462</v>
      </c>
      <c r="H19" s="48">
        <v>8.4907885772949943</v>
      </c>
      <c r="I19" s="34"/>
      <c r="J19" s="47">
        <v>1281150.183459</v>
      </c>
      <c r="K19" s="47">
        <v>1905.9346069697554</v>
      </c>
      <c r="L19" s="48">
        <v>6.0376228606249027</v>
      </c>
      <c r="M19" s="48">
        <v>-12.635873552061605</v>
      </c>
      <c r="N19" s="48">
        <v>8.0617303067554325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109606068</v>
      </c>
      <c r="E21" s="55">
        <v>163058.16510212884</v>
      </c>
      <c r="F21" s="56">
        <v>2.4036949975377642</v>
      </c>
      <c r="G21" s="56">
        <v>2.0397756944041001</v>
      </c>
      <c r="H21" s="56">
        <v>6.4655929182026117</v>
      </c>
      <c r="I21" s="34"/>
      <c r="J21" s="55">
        <v>99304201.203385994</v>
      </c>
      <c r="K21" s="55">
        <v>147732.3393733706</v>
      </c>
      <c r="L21" s="56">
        <v>2.3893995862532602</v>
      </c>
      <c r="M21" s="56">
        <v>1.9131837230460524</v>
      </c>
      <c r="N21" s="56">
        <v>7.2170848460366477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33453442</v>
      </c>
      <c r="E22" s="47">
        <v>49767.836474806223</v>
      </c>
      <c r="F22" s="48">
        <v>-1.4882658824947437</v>
      </c>
      <c r="G22" s="48">
        <v>-2.6208317020140592</v>
      </c>
      <c r="H22" s="48">
        <v>8.5643633635503527</v>
      </c>
      <c r="I22" s="57"/>
      <c r="J22" s="47">
        <v>30490671.776788998</v>
      </c>
      <c r="K22" s="47">
        <v>45360.198421263325</v>
      </c>
      <c r="L22" s="48">
        <v>-1.4407406137821099</v>
      </c>
      <c r="M22" s="48">
        <v>-0.58233371868868788</v>
      </c>
      <c r="N22" s="48">
        <v>11.582053710978002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76152626</v>
      </c>
      <c r="E23" s="47">
        <v>113290.32862732263</v>
      </c>
      <c r="F23" s="48">
        <v>4.2123495019576351</v>
      </c>
      <c r="G23" s="48">
        <v>4.2312188000438677</v>
      </c>
      <c r="H23" s="48">
        <v>5.5690518346657392</v>
      </c>
      <c r="I23" s="57"/>
      <c r="J23" s="47">
        <v>68813529.426596999</v>
      </c>
      <c r="K23" s="47">
        <v>102372.14095210728</v>
      </c>
      <c r="L23" s="48">
        <v>4.1833427834505832</v>
      </c>
      <c r="M23" s="48">
        <v>3.0594300079809456</v>
      </c>
      <c r="N23" s="48">
        <v>5.3903281159025651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28464925</v>
      </c>
      <c r="E24" s="55">
        <v>42346.546363379399</v>
      </c>
      <c r="F24" s="56">
        <v>2.4375393755972086</v>
      </c>
      <c r="G24" s="56">
        <v>11.668240827785482</v>
      </c>
      <c r="H24" s="56">
        <v>17.603491987304732</v>
      </c>
      <c r="I24" s="57"/>
      <c r="J24" s="55">
        <v>28346004</v>
      </c>
      <c r="K24" s="55">
        <v>42169.630610392895</v>
      </c>
      <c r="L24" s="56">
        <v>2.4664503545737126</v>
      </c>
      <c r="M24" s="56">
        <v>11.796257156144518</v>
      </c>
      <c r="N24" s="56">
        <v>17.456194903983157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26674980</v>
      </c>
      <c r="E25" s="47">
        <v>39683.690623186892</v>
      </c>
      <c r="F25" s="48">
        <v>2.8951387046450172</v>
      </c>
      <c r="G25" s="48">
        <v>13.714421838906322</v>
      </c>
      <c r="H25" s="48">
        <v>20.594284663070738</v>
      </c>
      <c r="I25" s="57"/>
      <c r="J25" s="47">
        <v>26556059</v>
      </c>
      <c r="K25" s="47">
        <v>39506.774870200388</v>
      </c>
      <c r="L25" s="48">
        <v>2.928334934784349</v>
      </c>
      <c r="M25" s="48">
        <v>13.865489460564362</v>
      </c>
      <c r="N25" s="48">
        <v>20.442678075509747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5300140</v>
      </c>
      <c r="E26" s="55">
        <v>7884.8837382287738</v>
      </c>
      <c r="F26" s="56">
        <v>-0.12893326878471445</v>
      </c>
      <c r="G26" s="56">
        <v>-1.1529444966898894</v>
      </c>
      <c r="H26" s="56">
        <v>-4.8334231587487846</v>
      </c>
      <c r="I26" s="57"/>
      <c r="J26" s="55">
        <v>5056521</v>
      </c>
      <c r="K26" s="55">
        <v>7522.4579360002372</v>
      </c>
      <c r="L26" s="56">
        <v>-0.14713176967162678</v>
      </c>
      <c r="M26" s="56">
        <v>-1.178633514508387</v>
      </c>
      <c r="N26" s="56">
        <v>-1.4196773946598351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5300140</v>
      </c>
      <c r="E27" s="61">
        <v>7884.8837382287738</v>
      </c>
      <c r="F27" s="62">
        <v>-0.12893326878471445</v>
      </c>
      <c r="G27" s="62">
        <v>-1.1529444966898894</v>
      </c>
      <c r="H27" s="62">
        <v>-4.8334231587487846</v>
      </c>
      <c r="I27" s="57"/>
      <c r="J27" s="61">
        <v>5056521</v>
      </c>
      <c r="K27" s="61">
        <v>7522.4579360002372</v>
      </c>
      <c r="L27" s="62">
        <v>-0.14713176967162678</v>
      </c>
      <c r="M27" s="62">
        <v>-1.178633514508387</v>
      </c>
      <c r="N27" s="62">
        <v>-1.4196773946598351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410AE7E6-6D18-4A71-B4C5-DB19FB35667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D6845-9416-48B1-9DC8-8A96EFC04502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14678270.464322001</v>
      </c>
      <c r="D13" s="36">
        <v>7.6068709997859365</v>
      </c>
      <c r="E13" s="36">
        <v>3.7843851075042303</v>
      </c>
      <c r="F13" s="36">
        <v>3.8224858922817053</v>
      </c>
      <c r="G13" s="85"/>
      <c r="H13" s="36">
        <v>2.2310426776187975</v>
      </c>
      <c r="I13" s="85"/>
      <c r="J13" s="36">
        <v>0.96570143442327938</v>
      </c>
      <c r="K13" s="41"/>
      <c r="L13" s="36">
        <v>0.58764099546215331</v>
      </c>
      <c r="M13" s="36">
        <v>3.8224858922817053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7735120.5938299997</v>
      </c>
      <c r="D15" s="45">
        <v>5.7674809202477419</v>
      </c>
      <c r="E15" s="45">
        <v>1.7929656155902891</v>
      </c>
      <c r="F15" s="45">
        <v>3.9745153046574528</v>
      </c>
      <c r="G15" s="85"/>
      <c r="H15" s="45">
        <v>0.60977801262521036</v>
      </c>
      <c r="I15" s="85"/>
      <c r="J15" s="45">
        <v>0.66817208766028702</v>
      </c>
      <c r="K15" s="41"/>
      <c r="L15" s="45">
        <v>0.51501551530479162</v>
      </c>
      <c r="M15" s="45">
        <v>3.9745153046574528</v>
      </c>
      <c r="O15" s="86" t="s">
        <v>20</v>
      </c>
    </row>
    <row r="16" spans="2:17" ht="13.9" customHeight="1">
      <c r="B16" s="46" t="s">
        <v>21</v>
      </c>
      <c r="C16" s="47">
        <v>5637168.7772890003</v>
      </c>
      <c r="D16" s="90">
        <v>7.06565783402195</v>
      </c>
      <c r="E16" s="90">
        <v>2.4835423198285507</v>
      </c>
      <c r="F16" s="90">
        <v>4.5821155141933998</v>
      </c>
      <c r="G16" s="91"/>
      <c r="H16" s="90">
        <v>0.77768652998297405</v>
      </c>
      <c r="I16" s="91"/>
      <c r="J16" s="90">
        <v>1.0791687452945593</v>
      </c>
      <c r="K16" s="41"/>
      <c r="L16" s="90">
        <v>0.62668704455101676</v>
      </c>
      <c r="M16" s="90">
        <v>4.5821155141933998</v>
      </c>
      <c r="O16" s="86">
        <v>1302</v>
      </c>
    </row>
    <row r="17" spans="2:17" ht="13.9" customHeight="1">
      <c r="B17" s="49" t="s">
        <v>23</v>
      </c>
      <c r="C17" s="47">
        <v>1156708</v>
      </c>
      <c r="D17" s="90">
        <v>6.4338830064842885</v>
      </c>
      <c r="E17" s="90">
        <v>0</v>
      </c>
      <c r="F17" s="90">
        <v>6.4338830064842885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6.4338830064842885</v>
      </c>
      <c r="O17" s="86">
        <v>1305</v>
      </c>
    </row>
    <row r="18" spans="2:17" ht="13.9" customHeight="1">
      <c r="B18" s="50" t="s">
        <v>25</v>
      </c>
      <c r="C18" s="47">
        <v>878439</v>
      </c>
      <c r="D18" s="90">
        <v>7.1525278878392715</v>
      </c>
      <c r="E18" s="90">
        <v>0</v>
      </c>
      <c r="F18" s="90">
        <v>7.1525278878392715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7.1525278878392715</v>
      </c>
      <c r="O18" s="92" t="s">
        <v>27</v>
      </c>
      <c r="Q18"/>
    </row>
    <row r="19" spans="2:17" ht="13.9" customHeight="1">
      <c r="B19" s="50" t="s">
        <v>28</v>
      </c>
      <c r="C19" s="47">
        <v>148295</v>
      </c>
      <c r="D19" s="90">
        <v>3.2885210115414796</v>
      </c>
      <c r="E19" s="90">
        <v>0</v>
      </c>
      <c r="F19" s="90">
        <v>3.2885210115414796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3.2885210115414796</v>
      </c>
      <c r="O19" s="89" t="s">
        <v>30</v>
      </c>
    </row>
    <row r="20" spans="2:17" ht="13.9" customHeight="1">
      <c r="B20" s="46" t="s">
        <v>31</v>
      </c>
      <c r="C20" s="47">
        <v>500961</v>
      </c>
      <c r="D20" s="90">
        <v>1.4464577534179051</v>
      </c>
      <c r="E20" s="90">
        <v>0</v>
      </c>
      <c r="F20" s="90">
        <v>1.4464577534179051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1.4464577534179051</v>
      </c>
      <c r="O20" s="86">
        <v>1304</v>
      </c>
    </row>
    <row r="21" spans="2:17" ht="13.9" customHeight="1">
      <c r="B21" s="46" t="s">
        <v>33</v>
      </c>
      <c r="C21" s="47">
        <v>440282.81654100004</v>
      </c>
      <c r="D21" s="90">
        <v>25.57652935321909</v>
      </c>
      <c r="E21" s="90">
        <v>24.585320284960265</v>
      </c>
      <c r="F21" s="90">
        <v>0.99120906825882849</v>
      </c>
      <c r="G21" s="91"/>
      <c r="H21" s="90">
        <v>11.464379396700307</v>
      </c>
      <c r="I21" s="91"/>
      <c r="J21" s="90">
        <v>2.0411470455719156</v>
      </c>
      <c r="K21" s="41"/>
      <c r="L21" s="90">
        <v>11.079793842688039</v>
      </c>
      <c r="M21" s="90">
        <v>0.99120906825882849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10301866.796613999</v>
      </c>
      <c r="D23" s="56">
        <v>9.398993125648845</v>
      </c>
      <c r="E23" s="56">
        <v>4.8585474269672728</v>
      </c>
      <c r="F23" s="56">
        <v>4.5404456986815731</v>
      </c>
      <c r="G23" s="91"/>
      <c r="H23" s="56">
        <v>3.4646052212164018</v>
      </c>
      <c r="I23" s="91"/>
      <c r="J23" s="56">
        <v>0.82421419302898447</v>
      </c>
      <c r="K23" s="41"/>
      <c r="L23" s="56">
        <v>0.56972801272188678</v>
      </c>
      <c r="M23" s="56">
        <v>4.5404456986815731</v>
      </c>
      <c r="O23" s="86" t="s">
        <v>38</v>
      </c>
    </row>
    <row r="24" spans="2:17" ht="13.9" customHeight="1">
      <c r="B24" s="46" t="s">
        <v>39</v>
      </c>
      <c r="C24" s="47">
        <v>2962770.2232109997</v>
      </c>
      <c r="D24" s="90">
        <v>8.856398762229011</v>
      </c>
      <c r="E24" s="90">
        <v>0.95413865996509406</v>
      </c>
      <c r="F24" s="90">
        <v>7.9022601022639165</v>
      </c>
      <c r="G24" s="93"/>
      <c r="H24" s="90">
        <v>0.60340801728264615</v>
      </c>
      <c r="I24" s="93"/>
      <c r="J24" s="90">
        <v>0.24537647019101952</v>
      </c>
      <c r="K24" s="41"/>
      <c r="L24" s="90">
        <v>0.10535417249142853</v>
      </c>
      <c r="M24" s="90">
        <v>7.9022601022639165</v>
      </c>
      <c r="O24" s="86">
        <v>2100</v>
      </c>
    </row>
    <row r="25" spans="2:17" ht="13.9" customHeight="1">
      <c r="B25" s="46" t="s">
        <v>41</v>
      </c>
      <c r="C25" s="47">
        <v>7339096.5734029999</v>
      </c>
      <c r="D25" s="90">
        <v>9.6373519324244974</v>
      </c>
      <c r="E25" s="90">
        <v>6.5737333514972951</v>
      </c>
      <c r="F25" s="90">
        <v>3.0636185809272027</v>
      </c>
      <c r="G25" s="94"/>
      <c r="H25" s="90">
        <v>4.7215138761111142</v>
      </c>
      <c r="I25" s="85"/>
      <c r="J25" s="90">
        <v>1.0784945140828106</v>
      </c>
      <c r="K25" s="41"/>
      <c r="L25" s="90">
        <v>0.77372496130336987</v>
      </c>
      <c r="M25" s="90">
        <v>3.0636185809272027</v>
      </c>
      <c r="O25" s="86">
        <v>2200</v>
      </c>
    </row>
    <row r="26" spans="2:17" ht="13.9" customHeight="1">
      <c r="B26" s="53" t="s">
        <v>43</v>
      </c>
      <c r="C26" s="55">
        <v>118921</v>
      </c>
      <c r="D26" s="56">
        <v>0.41778083026742563</v>
      </c>
      <c r="E26" s="56">
        <v>0</v>
      </c>
      <c r="F26" s="56">
        <v>0.41778083026742563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0.41778083026742563</v>
      </c>
      <c r="O26" s="86" t="s">
        <v>45</v>
      </c>
    </row>
    <row r="27" spans="2:17" ht="13.9" customHeight="1">
      <c r="B27" s="46" t="s">
        <v>46</v>
      </c>
      <c r="C27" s="47">
        <v>118921</v>
      </c>
      <c r="D27" s="90">
        <v>0.44581476724631097</v>
      </c>
      <c r="E27" s="90">
        <v>0</v>
      </c>
      <c r="F27" s="90">
        <v>0.44581476724631097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0.44581476724631097</v>
      </c>
      <c r="O27" s="86" t="s">
        <v>48</v>
      </c>
    </row>
    <row r="28" spans="2:17" ht="13.9" customHeight="1">
      <c r="B28" s="59" t="s">
        <v>49</v>
      </c>
      <c r="C28" s="55">
        <v>243619</v>
      </c>
      <c r="D28" s="56">
        <v>4.5964634896436696</v>
      </c>
      <c r="E28" s="56">
        <v>0</v>
      </c>
      <c r="F28" s="56">
        <v>4.5964634896436696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4.5964634896436696</v>
      </c>
      <c r="O28" s="86" t="s">
        <v>51</v>
      </c>
    </row>
    <row r="29" spans="2:17" ht="13.9" customHeight="1" thickBot="1">
      <c r="B29" s="60" t="s">
        <v>52</v>
      </c>
      <c r="C29" s="61">
        <v>243619</v>
      </c>
      <c r="D29" s="96">
        <v>4.5964634896436696</v>
      </c>
      <c r="E29" s="96">
        <v>0</v>
      </c>
      <c r="F29" s="96">
        <v>4.5964634896436696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4.5964634896436696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F10B2FCD-5EB9-49A6-BD58-FFAE21F0F84A}"/>
</file>

<file path=customXml/itemProps2.xml><?xml version="1.0" encoding="utf-8"?>
<ds:datastoreItem xmlns:ds="http://schemas.openxmlformats.org/officeDocument/2006/customXml" ds:itemID="{FF2151DE-CA2F-4947-BF26-D6A5BC1AF865}"/>
</file>

<file path=customXml/itemProps3.xml><?xml version="1.0" encoding="utf-8"?>
<ds:datastoreItem xmlns:ds="http://schemas.openxmlformats.org/officeDocument/2006/customXml" ds:itemID="{933D1D40-03E4-4DFF-881B-8C3AC5EF0D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2023-07-24T19:54:42Z</dcterms:created>
  <dcterms:modified xsi:type="dcterms:W3CDTF">2023-07-24T19:54:42Z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