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66925"/>
  <mc:AlternateContent xmlns:mc="http://schemas.openxmlformats.org/markup-compatibility/2006">
    <mc:Choice Requires="x15">
      <x15ac:absPath xmlns:x15ac="http://schemas.microsoft.com/office/spreadsheetml/2010/11/ac" url="G:\Documentos_rlagos\SBIF\PUBLICACIONES WEB\Riesgo\Riesgo Salidas\"/>
    </mc:Choice>
  </mc:AlternateContent>
  <xr:revisionPtr revIDLastSave="0" documentId="8_{EF0A5607-7228-4589-95A5-2FA5FD23AF87}" xr6:coauthVersionLast="47" xr6:coauthVersionMax="47" xr10:uidLastSave="{00000000-0000-0000-0000-000000000000}"/>
  <bookViews>
    <workbookView xWindow="-108" yWindow="-108" windowWidth="23256" windowHeight="12456" xr2:uid="{8836E5AC-8C47-4E7B-A186-8A3FC21946B1}"/>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 r:id="rId48"/>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[2]C04!$G$4:$N$32</definedName>
    <definedName name="_xlnm.Print_Area" localSheetId="1">'CUADRO N°1 '!$B$2:$T$57</definedName>
    <definedName name="_xlnm.Print_Area" localSheetId="10">'CUADRO N°10'!$B$2:$V$38</definedName>
    <definedName name="_xlnm.Print_Area" localSheetId="11">'CUADRO N°11'!$B$2:$V$38</definedName>
    <definedName name="_xlnm.Print_Area" localSheetId="12">'CUADRO N°12'!$B$2:$V$38</definedName>
    <definedName name="_xlnm.Print_Area" localSheetId="13">'CUADRO N°13'!$B$2:$V$38</definedName>
    <definedName name="_xlnm.Print_Area" localSheetId="14">'CUADRO N°14'!$B$2:$V$38</definedName>
    <definedName name="_xlnm.Print_Area" localSheetId="15">'CUADRO N°15'!$B$2:$V$38</definedName>
    <definedName name="_xlnm.Print_Area" localSheetId="16">'CUADRO N°16'!$B$2:$V$38</definedName>
    <definedName name="_xlnm.Print_Area" localSheetId="17">'CUADRO N°17'!$B$2:$Q$38</definedName>
    <definedName name="_xlnm.Print_Area" localSheetId="18">'CUADRO N°18'!$B$2:$T$38</definedName>
    <definedName name="_xlnm.Print_Area" localSheetId="19">'CUADRO N°19'!$B$2:$T$38</definedName>
    <definedName name="_xlnm.Print_Area" localSheetId="2">'CUADRO N°2'!$B$2:$O$40</definedName>
    <definedName name="_xlnm.Print_Area" localSheetId="20">'CUADRO N°20'!$A$2:$K$44</definedName>
    <definedName name="_xlnm.Print_Area" localSheetId="21">'CUADRO N°21'!$B$2:$J$40</definedName>
    <definedName name="_xlnm.Print_Area" localSheetId="22">'CUADRO N°22'!$B$2:$Y$38</definedName>
    <definedName name="_xlnm.Print_Area" localSheetId="23">'CUADRO N°23'!$B$2:$Y$40</definedName>
    <definedName name="_xlnm.Print_Area" localSheetId="24">'CUADRO N°24'!$A$2:$J$42</definedName>
    <definedName name="_xlnm.Print_Area" localSheetId="25">'CUADRO N°25'!$B$2:$J$40</definedName>
    <definedName name="_xlnm.Print_Area" localSheetId="26">'CUADRO N°26'!$B$2:$L$42</definedName>
    <definedName name="_xlnm.Print_Area" localSheetId="27">'CUADRO N°27'!$B$2:$V$38</definedName>
    <definedName name="_xlnm.Print_Area" localSheetId="28">'CUADRO N°28'!$B$2:$V$38</definedName>
    <definedName name="_xlnm.Print_Area" localSheetId="29">'CUADRO N°29'!$B$2:$P$44</definedName>
    <definedName name="_xlnm.Print_Area" localSheetId="3">'CUADRO N°3'!$A$2:$L$38</definedName>
    <definedName name="_xlnm.Print_Area" localSheetId="30">'CUADRO N°30'!$B$2:$L$39</definedName>
    <definedName name="_xlnm.Print_Area" localSheetId="31">'CUADRO N°31'!$B$2:$V$58</definedName>
    <definedName name="_xlnm.Print_Area" localSheetId="32">'CUADRO N°32'!$B$2:$V$58</definedName>
    <definedName name="_xlnm.Print_Area" localSheetId="33">'CUADRO N°33'!$B$2:$AC$38</definedName>
    <definedName name="_xlnm.Print_Area" localSheetId="34">'CUADRO N°34'!$B$2:$U$39</definedName>
    <definedName name="_xlnm.Print_Area" localSheetId="35">'CUADRO N°35'!$B$2:$P$41</definedName>
    <definedName name="_xlnm.Print_Area" localSheetId="36">'CUADRO N°36'!$B$2:$Z$32</definedName>
    <definedName name="_xlnm.Print_Area" localSheetId="37">'CUADRO N°37'!$B$2:$L$21</definedName>
    <definedName name="_xlnm.Print_Area" localSheetId="38">'CUADRO N°38'!$B$2:$W$21</definedName>
    <definedName name="_xlnm.Print_Area" localSheetId="39">'CUADRO N°39'!$B$2:$R$27</definedName>
    <definedName name="_xlnm.Print_Area" localSheetId="4">'CUADRO N°4'!$A$2:$N$44</definedName>
    <definedName name="_xlnm.Print_Area" localSheetId="5">'CUADRO N°5'!$A$2:$O$44</definedName>
    <definedName name="_xlnm.Print_Area" localSheetId="6">'CUADRO N°6'!$B$2:$R$42</definedName>
    <definedName name="_xlnm.Print_Area" localSheetId="7">'CUADRO N°7'!$B$2:$R$41</definedName>
    <definedName name="_xlnm.Print_Area" localSheetId="8">'CUADRO N°8'!$B$2:$R$41</definedName>
    <definedName name="_xlnm.Print_Area" localSheetId="9">'CUADRO N°9'!$B$2:$V$38</definedName>
    <definedName name="_xlnm.Print_Area" localSheetId="0">Indice!$B$1:$F$91</definedName>
    <definedName name="bacilea">[2]C04!$P$4:$T$51</definedName>
    <definedName name="BANCOS">'[2]0'!$AB$2:$AB$39</definedName>
    <definedName name="BANCOS2" localSheetId="37">#REF!</definedName>
    <definedName name="BANCOS2">#REF!</definedName>
    <definedName name="basilea">[2]C04!$P$4:$T$51</definedName>
    <definedName name="basileac">[2]C04!$AF$4:$AJ$51</definedName>
    <definedName name="BASILEAN">[3]C04N!$F$4:$R$32</definedName>
    <definedName name="BASILEAN2">[3]C04N!$F$136:$U$164</definedName>
    <definedName name="BCOS" localSheetId="37">#REF!</definedName>
    <definedName name="BCOS">#REF!</definedName>
    <definedName name="CAMPOS" localSheetId="37">'[4]Tabla C04'!#REF!</definedName>
    <definedName name="CAMPOS">'[4]Tabla C04'!#REF!</definedName>
    <definedName name="CAMPOS2" localSheetId="37">'[4]Tabla C04'!#REF!</definedName>
    <definedName name="CAMPOS2">'[4]Tabla C04'!#REF!</definedName>
    <definedName name="ccc" localSheetId="37">#REF!</definedName>
    <definedName name="ccc">#REF!</definedName>
    <definedName name="ChartRow">15</definedName>
    <definedName name="COB">'[1]0'!$A$599:$L$625</definedName>
    <definedName name="codbanco">'[2]0'!$Z$2:$AA$39</definedName>
    <definedName name="codbco">'[2]0'!$Z$2:$AA$39</definedName>
    <definedName name="COMPLE1" localSheetId="37">#REF!</definedName>
    <definedName name="COMPLE1">#REF!</definedName>
    <definedName name="COMPLE2" localSheetId="37">#REF!</definedName>
    <definedName name="COMPLE2">#REF!</definedName>
    <definedName name="dolar">'[2]0'!$AK$2:$AL$363</definedName>
    <definedName name="dollar">'[2]0'!$L$4</definedName>
    <definedName name="DOLLARA">'[5]0'!$M$4</definedName>
    <definedName name="graf" localSheetId="37">#REF!</definedName>
    <definedName name="graf">#REF!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'[6]0'!$AA$2:$AB$27</definedName>
    <definedName name="MES">[7]PARAMETROS!$F$4:$G$15</definedName>
    <definedName name="resulmes">'[2]Estado Resultados bancos 2'!$X$14:$Z$62</definedName>
    <definedName name="UF">[8]PARAM!$J$2:$L$321</definedName>
    <definedName name="US">'[2]0'!$AK$2:$AL$363</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<sst xmlns="http://schemas.openxmlformats.org/spreadsheetml/2006/main" count="5939" uniqueCount="382">
  <si>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</si>
  <si>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</si>
  <si>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</si>
  <si>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</si>
  <si>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</si>
  <si>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</si>
  <si>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</si>
  <si>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</si>
  <si>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</si>
  <si>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</si>
  <si>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</si>
  <si>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</si>
  <si>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</si>
  <si>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</si>
  <si>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</si>
  <si>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</si>
  <si>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</si>
  <si>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</si>
  <si>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</si>
  <si>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</si>
  <si>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</si>
  <si>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</si>
  <si>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</si>
  <si>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</si>
  <si>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</si>
  <si>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</si>
  <si>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</si>
  <si>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</si>
  <si>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</si>
  <si>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</si>
  <si>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</si>
  <si>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</si>
  <si>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</si>
  <si>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</si>
  <si>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</si>
  <si>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</si>
  <si>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</si>
  <si>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</si>
  <si>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</si>
  <si>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</si>
  <si>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</si>
  <si>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</si>
  <si>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</si>
  <si>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</si>
  <si>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</si>
  <si>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</si>
  <si>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</si>
  <si>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</si>
  <si>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</si>
  <si>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</si>
  <si>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</si>
  <si>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</si>
  <si>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</si>
  <si>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</si>
  <si>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</si>
  <si>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</si>
  <si>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</si>
  <si>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</si>
  <si>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</si>
  <si>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</si>
  <si>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</si>
  <si>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</si>
  <si>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</si>
  <si>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</si>
  <si>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</si>
  <si>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</si>
  <si>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</si>
  <si>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</si>
  <si>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</si>
  <si>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</si>
  <si>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</si>
  <si>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 (**)</t>
  </si>
  <si>
    <t>Banco de Crédito e Inversiones (**)</t>
  </si>
  <si>
    <t>Banco del Estado de Chile</t>
  </si>
  <si>
    <t>Banco do Brasil S.A.</t>
  </si>
  <si>
    <t>Banco Falabella</t>
  </si>
  <si>
    <t>Banco Internacional</t>
  </si>
  <si>
    <t>Itaú Corpbanca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</si>
  <si>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</si>
  <si>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</si>
  <si>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</si>
  <si>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</si>
  <si>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</si>
  <si>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</si>
  <si>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</si>
  <si>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</si>
  <si>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</si>
  <si>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</si>
  <si>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</si>
  <si>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ambos en la categoría “Activos financieros a costo amortizado", según lo indicado en el Capítulo C-3 del Nuevo Compendio de Normas  Contables para Bancos (C.N.C.) vigente a partir del 1 de enero de 2022, con la excepción de lo </t>
  </si>
  <si>
    <t xml:space="preserve">     adeudado por el Banco Central de Chile y  por los Bancos Centrales del exterior.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</si>
  <si>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</si>
  <si>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</si>
  <si>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</si>
  <si>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</si>
  <si>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</si>
  <si>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</si>
  <si>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 xml:space="preserve">(4) Se consideran todos los Créditos contingentes, conforme al Cap. B-3 del C.N.C., ponderados por su equivalente de crédito a saber: Líneas de crédito de libre disposición de cancelación inmediata, Créditos contingentes vinculados al CAE, Cartas de crédito de </t>
  </si>
  <si>
    <t xml:space="preserve">    operaciones de circulación de mercancías, Otras líneas de crédito de libre disposición, Compromisos de compra de deuda en moneda local en el exterior, Transacciones relacionadas con eventos contingentes, Avales y fianzas, Otros compromisos de crédito </t>
  </si>
  <si>
    <t xml:space="preserve">    y Otros créditos contingentes.</t>
  </si>
  <si>
    <t>(*)     Incluye la División de crédito especializada.</t>
  </si>
  <si>
    <t>(**)   Banco de Chile incluye su División de crédito especializada Banco CrediChile; Banco de Crédito e Inversiones incluye su División de crédito especializada BCI Nova; Itaú Corpbanca incluye su División de crédito especializada Banco Condell.</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</si>
  <si>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</si>
  <si>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</si>
  <si>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</si>
  <si>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</si>
  <si>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</si>
  <si>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</si>
  <si>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</si>
  <si>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</si>
  <si>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</si>
  <si>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</si>
  <si>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</si>
  <si>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</si>
  <si>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</si>
  <si>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</si>
  <si>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</si>
  <si>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</si>
  <si>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</si>
  <si>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</si>
  <si>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</si>
  <si>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</si>
  <si>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</si>
  <si>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</si>
  <si>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</si>
  <si>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</si>
  <si>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</si>
  <si>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</si>
  <si>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</si>
  <si>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</si>
  <si>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</si>
  <si>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</si>
  <si>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</si>
  <si>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</si>
  <si>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</si>
  <si>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</si>
  <si>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</si>
  <si>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</si>
  <si>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</si>
  <si>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</si>
  <si>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</si>
  <si>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</si>
  <si>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</si>
  <si>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</si>
  <si>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</si>
  <si>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</si>
  <si>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</si>
  <si>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</si>
  <si>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</si>
  <si>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</si>
  <si>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</si>
  <si>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</si>
  <si>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</si>
  <si>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</si>
  <si>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</si>
  <si>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</si>
  <si>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</si>
  <si>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</si>
  <si>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</si>
  <si>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</si>
  <si>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</si>
  <si>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</si>
  <si>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</si>
  <si>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</si>
  <si>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</si>
  <si>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</si>
  <si>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</si>
  <si>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</si>
  <si>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</si>
  <si>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</si>
  <si>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</si>
  <si>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</si>
  <si>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</si>
  <si>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</si>
  <si>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</si>
  <si>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</si>
  <si>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</si>
  <si>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</si>
  <si>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</si>
  <si>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</si>
  <si>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</si>
  <si>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</si>
  <si>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</si>
  <si>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</si>
  <si>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</si>
  <si>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</si>
  <si>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</si>
  <si>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</si>
  <si>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</si>
  <si>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</si>
  <si>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</si>
  <si>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</si>
  <si>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</si>
  <si>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</si>
  <si>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</si>
  <si>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</si>
  <si>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</si>
  <si>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</si>
  <si>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</si>
  <si>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</si>
  <si>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</si>
  <si>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</si>
  <si>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</si>
  <si>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</si>
  <si>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</si>
  <si>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</si>
  <si>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</si>
  <si>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</si>
  <si>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</si>
  <si>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</si>
  <si>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</si>
  <si>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</si>
  <si>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</si>
  <si>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</si>
  <si>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</si>
  <si>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</si>
  <si>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</si>
  <si>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</si>
  <si>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</si>
  <si>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</si>
  <si>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</si>
  <si>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</si>
  <si>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</si>
  <si>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</si>
  <si>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</si>
  <si>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</si>
  <si>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</si>
  <si>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</si>
  <si>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</si>
  <si>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</si>
  <si>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</si>
  <si>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</si>
  <si>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</si>
  <si>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</si>
  <si>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</si>
  <si>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</si>
  <si>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 NO RENEGOCIADAS (*)</t>
  </si>
  <si>
    <t>TARJETAS DE CRÉDITO RENEGOCIADAS (*)</t>
  </si>
  <si>
    <t>LÍNEAS DE CRÉDITO</t>
  </si>
  <si>
    <t>OTROS</t>
  </si>
  <si>
    <t>CRÉDITOS DE CONSUMO</t>
  </si>
  <si>
    <t>CRÉDITOS AUTOMOTRICES</t>
  </si>
  <si>
    <t>DESCUENTOS POR PLANILLA</t>
  </si>
  <si>
    <t>RENEGOCIADOS</t>
  </si>
  <si>
    <t>Particip. s/Col.Consumo (%)</t>
  </si>
  <si>
    <t>(*) A partir del mes de noviembre de 2020 se abren las Tarjetas de Crédito para distinguir la información de las tarjetas de crédito que cuentan con operaciones renegociadas, respecto de aquellas en que esta situación no se presenta.</t>
  </si>
  <si>
    <t>Cuadro N° 23</t>
  </si>
  <si>
    <t>TARJETAS DE CRÉDITO NO RENEGOCIADAS</t>
  </si>
  <si>
    <t>TARJETAS DE CRÉDITO RENEGOCIADAS</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</si>
  <si>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</si>
  <si>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</si>
  <si>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</si>
  <si>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</si>
  <si>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</si>
  <si>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</si>
  <si>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</si>
  <si>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</si>
  <si>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</si>
  <si>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</si>
  <si>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</si>
  <si>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</si>
  <si>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</si>
  <si>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</si>
  <si>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</si>
  <si>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</si>
  <si>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</si>
  <si>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</si>
  <si>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</si>
  <si>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</si>
  <si>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</si>
  <si>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</si>
  <si>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</si>
  <si>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</si>
  <si>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</si>
  <si>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</si>
  <si>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conforme Cap. B-3 del C.N.C. ponderados por su equivalente de crédito a saber: Líneas de crédito de libre disposición de cancelación inmediata, Créditos contingentes vinculados al CAE, Cartas de crédito de </t>
  </si>
  <si>
    <t xml:space="preserve">    operaciones de circulación de mercancias, Otras líneas de crédito de libre disposición, Compromisos de compra de deuda en moneda local en el exterior, Transacciones relacionadas con eventos contigentes, Avales y fianzas, Otros compromisos de crédito </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</si>
  <si>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</si>
  <si>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</si>
  <si>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</si>
  <si>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</si>
  <si>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</si>
  <si>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</si>
  <si>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</si>
  <si>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</si>
  <si>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</si>
  <si>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</si>
  <si>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</si>
  <si>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</si>
  <si>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</si>
  <si>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</si>
  <si>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</si>
  <si>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</si>
  <si>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</si>
  <si>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</si>
  <si>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</si>
  <si>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</si>
  <si>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</si>
  <si>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</si>
  <si>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</si>
  <si>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</si>
  <si>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</si>
  <si>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</si>
  <si>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</si>
  <si>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</si>
  <si>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</si>
  <si>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</si>
  <si>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</si>
  <si>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</si>
  <si>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</si>
  <si>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</si>
  <si>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</si>
  <si>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</si>
  <si>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</si>
  <si>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</si>
  <si>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</si>
  <si>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</si>
  <si>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</si>
  <si>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</si>
  <si>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</si>
  <si>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</si>
  <si>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</si>
  <si>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</si>
  <si>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</si>
  <si>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</si>
  <si>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</si>
  <si>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</si>
  <si>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</si>
  <si>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</si>
  <si>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Banco Condell  (24)</t>
  </si>
  <si>
    <t>Total Divisiones (25)</t>
  </si>
  <si>
    <t>Sistema Bancario (26)</t>
  </si>
  <si>
    <t>(21) Indicador de provisiones del banco matriz neto de la división de crédito especializada.</t>
  </si>
  <si>
    <t>(22) Banco CrediChile es una División de crédito especializada del Banco de Chile.</t>
  </si>
  <si>
    <t>(23) BCI Nova es una División de crédito especializada del Banco de Crédito e Inversiones.</t>
  </si>
  <si>
    <t>(24) Banco Condell es una División de crédito especializada de  Itaú Corpbanca.</t>
  </si>
  <si>
    <t>(25) Incorpora la totalidad de las divisiones de crédito especializadas y a los bancos a los cuales pertenecen.</t>
  </si>
  <si>
    <t>(26) Corresponde al efecto de las divisiones de crédito especializadas en el Sistema Bancario.</t>
  </si>
  <si>
    <t>Cuadro N° 37</t>
  </si>
  <si>
    <t>Participación s/ Coloc. comerc. grup.  (%)</t>
  </si>
  <si>
    <t>Total Divisiones</t>
  </si>
  <si>
    <t xml:space="preserve">(22) Banco CrediChile es una División de crédito especializada del Banco de Chile.  </t>
  </si>
  <si>
    <t>Cuadro N° 38</t>
  </si>
  <si>
    <t>Cuadro N° 39</t>
  </si>
  <si>
    <t>AL 31 DE JULIO DE 2021</t>
  </si>
  <si>
    <t>Información al 31 de julio de 2021</t>
  </si>
  <si>
    <t>ÍNDICE DE PROVISIONES DE RIESGO DE CRÉDITO EXPOSICIÓN DE CRÉDITOS CONTINGENTES AL 31 DE JULIO DE 2021</t>
  </si>
  <si>
    <t>---</t>
  </si>
  <si>
    <t>ÍNDICE DE PROVISIONES DE RIESGO DE CRÉDITO Y APERTURA DE LOS CRÉDITOS DE CONSUMO POR PRODUCTO (DIVISIÓN ESPECIALIZADA) AL 31 DE JULIO DE 2021</t>
  </si>
  <si>
    <t>ÍNDICE DE PROVISIONES DE RIESGO DE CRÉDITO Y COMPOSICIÓN POR PRODUCTO DE LAS COLOCACIONES COMERCIALES EVALUADAS GRUPALMENTE AL 31 DE JULIO DE 2021</t>
  </si>
  <si>
    <t>ÍNDICE DE PROVISIONES DE RIESGO DE CRÉDITO EXPOSICIÓN DE CRÉDITOS CONTINGENTES POR PRODUCTOS AL 31 DE JULIO DE 2021</t>
  </si>
  <si>
    <t>ÍNDICE DE PROVISIONES DE RIESGO DE CRÉDITO POR TIPO DE CARTERA Y GRUPO DE CLASIFICACIÓN  AL 31 DE JULIO DE 2021</t>
  </si>
  <si>
    <t>ÍNDICE DE PROVISIONES DE RIESGO DE CRÉDITO POR GRUPO DE CLASIFICACIÓN Y COMPOSICIÓN POR PRODUCTOS AL 31 DE JULIO DE 2021</t>
  </si>
  <si>
    <t>ÍNDICE DE PROVISIONES POR CATEGORÍA DE RIESGO DE LA EXPOSICIÓN DE LOS CRÉDITOS CONTINGENTES EVALUADOS INDIVIDUALMENTE AL 31 DE JULIO DE 2021</t>
  </si>
  <si>
    <t>ESTRUCTURA DE CLASIFICACIÓN DE RIESGO DE LA EXPOSICIÓN DE LOS CRÉDITOS CONTINGENTES EVALUADOS INDIVIDUALMENTE AL 31 DE JULIO DE 2021</t>
  </si>
  <si>
    <t>ÍNDICE DE PROVISIONES DE RIESGO DE CRÉDITO POR GRUPO DE CLASIFICACIÓN  AL 31 DE JULIO DE 2021</t>
  </si>
  <si>
    <t>ÍNDICE DE PROVISIONES DE LA EXPOSICIÓN DE CRÉDITOS CONTINGENTES AL 31 DE JULIO DE 2021 (18)</t>
  </si>
  <si>
    <t>ÍNDICE DE PROVISIONES POR CATEGORÍA DE RIESGO DEL RUBRO ADEUDADO POR BANCOS AL 31 DE JULIO DE 2021</t>
  </si>
  <si>
    <t>ESTRUCTURA DE CLASIFICACIÓN DE RIESGO DEL RUBRO ADEUDADO POR BANCOS AL 31 DE JULIO DE 2021</t>
  </si>
  <si>
    <t>ÍNDICE DE PROVISIONES DE RIESGO DE CRÉDITO POR GRUPO DE CLASIFICACIÓN DEL RUBRO ADEUDADO POR BANCOS AL 31 DE JULIO DE 2021 (17)</t>
  </si>
  <si>
    <t>ÍNDICE DE PROVISIONES DE RIESGO DE CRÉDITO Y COMPOSICIÓN POR PRODUCTOS  AL 31 DE JULIO DE 2021</t>
  </si>
  <si>
    <t>ÍNDICE DE PROVISIONES DE RIESGO DE CRÉDITO POR GRUPO DE CLASIFICACIÓN AL 31 DE JULIO DE 2021</t>
  </si>
  <si>
    <t>ÍNDICE DE PROVISIONES DE RIESGO DE CRÉDITO Y COMPOSICIÓN DE LAS COLOCACIONES DE CONSUMO POR PRODUCTO SIN LAS DIVISIONES ESPECIALIZADAS DE CRÉDITO AL 31 DE JULIO DE 2021 (15)</t>
  </si>
  <si>
    <t>ÍNDICE DE PROVISIONES DE RIESGO DE CRÉDITO Y APERTURA DE LOS CRÉDITOS DE CONSUMO POR PRODUCTO AL 31 DE JULIO DE 2021</t>
  </si>
  <si>
    <t>ÍNDICE DE PROVISIONES DE RIESGO DE CRÉDITO Y COMPOSICIÓN POR PRODUCTOS AL 31 DE JULIO DE 2021</t>
  </si>
  <si>
    <t>ÍNDICE DE PROVISIONES DE RIESGO DE CRÉDITO Y COMPOSICIÓN POR PRODUCTO DE LAS COLOCACIONES COMERCIALES EVALUADAS GRUPALMENTE CARTERA EN INCUMPLIMIENTO AL 31 DE JULIO DE 2021</t>
  </si>
  <si>
    <t>ÍNDICE DE PROVISIONES DE RIESGO DE CRÉDITO Y COMPOSICIÓN POR PRODUCTO DE LAS COLOCACIONES COMERCIALES EVALUADAS GRUPALMENTE CARTERA NORMAL AL 31 DE JULIO DE 2021</t>
  </si>
  <si>
    <t>ÍNDICE DE PROVISIONES POR CATEGORÍA DE RIESGO DE LAS OPERACIONES DE FACTORAJE EVALUADAS INDIVIDUALMENTE AL 31 DE JULIO DE 2021</t>
  </si>
  <si>
    <t>ÍNDICE DE PROVISIONES POR CATEGORÍA DE RIESGO DE LAS OPERACIONES DE LEASING COMERCIALES EVALUADAS INDIVIDUALMENTE AL 31 DE JULIO DE 2021</t>
  </si>
  <si>
    <t>ÍNDICE DE PROVISIONES POR CATEGORÍA DE RIESGO DE LOS CRÉDITOS COMERCIALES EVALUADOS INDIVIDUALMENTE AL 31 DE JULIO DE 2021</t>
  </si>
  <si>
    <t>ÍNDICE DE PROVISIONES POR CATEGORÍA DE RIESGO DE LAS COLOCACIONES COMERCIALES EVALUADAS INDIVIDUALMENTE AL 31 DE JULIO DE 2021</t>
  </si>
  <si>
    <t>ESTRUCTURA DE CLASIFICACIÓN DE RIESGO DE LAS OPERACIONES DE FACTORAJE EVALUADAS INDIVIDUALMENTE AL 31 DE JULIO DE 2021</t>
  </si>
  <si>
    <t>ESTRUCTURA DE CLASIFICACIÓN DE RIESGO DE LAS OPERACIONES DE LEASING COMERCIALES EVALUADAS INDIVIDUALMENTE AL 31 DE JULIO DE 2021</t>
  </si>
  <si>
    <t>ESTRUCTURA DE CLASIFICACIÓN DE RIESGO DE LOS CRÉDITOS COMERCIALES EVALUADOS INDIVIDUALMENTE AL 31 DE JULIO DE 2021</t>
  </si>
  <si>
    <t>ESTRUCTURA DE CLASIFICACIÓN DE RIESGO DE LAS COLOCACIONES COMERCIALES EVALUADAS INDIVIDUALMENTE AL 31 DE JULIO DE 2021</t>
  </si>
  <si>
    <t>ÍNDICE DE PROVISIONES DE RIESGO DE CRÉDITO Y COMPOSICIÓN POR PRODUCTOS DE LAS COLOCACIONES COMERCIALES EVALUADAS INDIVIDUALMENTE CARTERA EN INCUMPLIMIENTO AL 31 DE JULIO DE 2021</t>
  </si>
  <si>
    <t>ÍNDICE DE PROVISIONES DE RIESGO DE CRÉDITO Y COMPOSICIÓN POR PRODUCTOS DE LAS COLOCACIONES COMERCIALES EVALUADAS INDIVIDUALMENTE CARTERA SUBÉSTANDAR AL 31 DE JULIO DE 2021</t>
  </si>
  <si>
    <t>ÍNDICE DE PROVISIONES DE RIESGO DE CRÉDITO Y COMPOSICIÓN POR PRODUCTOS DE LAS COLOCACIONES COMERCIALES EVALUADAS INDIVIDUALMENTE CARTERA NORMAL AL 31 DE JULIO DE 2021</t>
  </si>
  <si>
    <t>ÍNDICE DE PROVISIONES DE RIESGO DE CRÉDITO Y COMPOSICIÓN POR PRODUCTOS COLOCACIONES COMERCIALES EVALUADAS INDIVIDUALMENTE AL 31 DE JULIO DE 2021</t>
  </si>
  <si>
    <t>ÍNDICE DE PROVISIONES POR GRUPO DE CLASIFICACIÓN AL 31 DE JULIO DE 2021</t>
  </si>
  <si>
    <t>ÍNDICE DE PROVISIONES DE LAS COLOCACIONES AL 31 DE JULIO DE 2021</t>
  </si>
  <si>
    <t>ÍNDICE DE PROVISIONES DE RIESGO DE CRÉDITO POR TIPO DE COLOCACIONES Y EXPOSICIÓN DE CRÉDITOS CONTINGENTES AL 31 DE JULIO DE 2021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</si>
</sst>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59">
    <font>
      <sz val="10"/>
      <name val="Arial"/>
      <family val="2"/>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i/>
      <sz val="9"/>
      <color indexed="63"/>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8">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14">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7" fillId="2" borderId="0" xfId="3" applyFont="1" applyFill="1" applyAlignment="1">
      <alignment horizontal="center"/>
    </xf>
    <xf numFmtId="0" fontId="18" fillId="0" borderId="0" xfId="5" applyFont="1"/>
    <xf numFmtId="0" fontId="19"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2" borderId="0" xfId="3" applyFont="1" applyFill="1"/>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0" fontId="22" fillId="3" borderId="12" xfId="3" applyFont="1" applyFill="1" applyBorder="1"/>
    <xf numFmtId="2" fontId="23" fillId="3" borderId="2" xfId="3" applyNumberFormat="1" applyFont="1" applyFill="1" applyBorder="1" applyAlignment="1">
      <alignment horizontal="center" vertical="center" wrapText="1"/>
    </xf>
    <xf numFmtId="0" fontId="23" fillId="2" borderId="0" xfId="3" applyFont="1" applyFill="1" applyAlignment="1">
      <alignment horizontal="center"/>
    </xf>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0" fontId="22" fillId="3" borderId="12" xfId="4" applyFont="1" applyFill="1" applyBorder="1"/>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3" borderId="11" xfId="3" applyNumberFormat="1" applyFont="1" applyFill="1" applyBorder="1" applyAlignment="1">
      <alignment horizontal="center" vertical="center" wrapText="1"/>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2" fontId="23" fillId="3" borderId="12" xfId="3" applyNumberFormat="1" applyFont="1" applyFill="1" applyBorder="1" applyAlignment="1">
      <alignment horizontal="center" vertical="center" wrapText="1"/>
    </xf>
    <xf numFmtId="2" fontId="23" fillId="0" borderId="0" xfId="3" applyNumberFormat="1" applyFont="1" applyAlignment="1">
      <alignment horizontal="center" wrapText="1"/>
    </xf>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0" fontId="23" fillId="3" borderId="3" xfId="3" applyFont="1" applyFill="1" applyBorder="1" applyAlignment="1">
      <alignment horizontal="center"/>
    </xf>
    <xf numFmtId="0" fontId="22" fillId="3" borderId="3" xfId="4" applyFont="1" applyFill="1" applyBorder="1"/>
    <xf numFmtId="2" fontId="23" fillId="3" borderId="13" xfId="3" applyNumberFormat="1" applyFont="1" applyFill="1" applyBorder="1" applyAlignment="1">
      <alignment horizontal="center" vertical="center" wrapText="1"/>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vertical="center" wrapText="1"/>
    </xf>
    <xf numFmtId="0" fontId="22" fillId="3" borderId="3" xfId="4" applyFont="1" applyFill="1" applyBorder="1" applyAlignment="1">
      <alignment horizontal="center" vertical="center" wrapText="1"/>
    </xf>
    <xf numFmtId="0" fontId="22" fillId="3" borderId="3" xfId="4" applyFont="1" applyFill="1" applyBorder="1" applyAlignment="1">
      <alignment vertic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26" fillId="0" borderId="20" xfId="3" applyFont="1" applyBorder="1"/>
    <xf numFmtId="2" fontId="28" fillId="0" borderId="21" xfId="6" applyNumberFormat="1" applyFont="1" applyBorder="1" applyAlignment="1">
      <alignment horizontal="center"/>
    </xf>
    <xf numFmtId="0" fontId="3" fillId="2" borderId="6" xfId="3" applyFill="1" applyBorder="1"/>
    <xf numFmtId="0" fontId="31" fillId="3" borderId="1" xfId="3" applyFont="1" applyFill="1" applyBorder="1"/>
    <xf numFmtId="0" fontId="24" fillId="0" borderId="0" xfId="3" applyFont="1"/>
    <xf numFmtId="4" fontId="32" fillId="3" borderId="1" xfId="3" applyNumberFormat="1" applyFont="1" applyFill="1" applyBorder="1" applyAlignment="1">
      <alignment horizontal="center"/>
    </xf>
    <xf numFmtId="4" fontId="32" fillId="0" borderId="0" xfId="3" applyNumberFormat="1" applyFont="1" applyAlignment="1">
      <alignment horizontal="center"/>
    </xf>
    <xf numFmtId="0" fontId="33" fillId="2" borderId="0" xfId="3" applyFont="1" applyFill="1"/>
    <xf numFmtId="0" fontId="34" fillId="2" borderId="0" xfId="2" applyFont="1" applyFill="1"/>
    <xf numFmtId="0" fontId="17" fillId="2" borderId="0" xfId="3" applyFont="1" applyFill="1"/>
    <xf numFmtId="0" fontId="18" fillId="0" borderId="0" xfId="4" applyFont="1"/>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5" fillId="2" borderId="0" xfId="3" applyFont="1" applyFill="1"/>
    <xf numFmtId="0" fontId="36" fillId="2" borderId="0" xfId="3" applyFont="1" applyFill="1"/>
    <xf numFmtId="2" fontId="36" fillId="2" borderId="0" xfId="3" applyNumberFormat="1" applyFont="1" applyFill="1"/>
    <xf numFmtId="0" fontId="11" fillId="0" borderId="0" xfId="3" applyFont="1" applyAlignment="1">
      <alignment horizontal="center" vertical="center"/>
    </xf>
    <xf numFmtId="0" fontId="37" fillId="3" borderId="2" xfId="3" applyFont="1" applyFill="1" applyBorder="1" applyAlignment="1">
      <alignment horizontal="center" vertical="center" wrapText="1"/>
    </xf>
    <xf numFmtId="0" fontId="38" fillId="2" borderId="0" xfId="3" applyFont="1" applyFill="1"/>
    <xf numFmtId="2" fontId="39" fillId="3" borderId="5" xfId="3" applyNumberFormat="1" applyFont="1" applyFill="1" applyBorder="1" applyAlignment="1">
      <alignment horizontal="center"/>
    </xf>
    <xf numFmtId="2" fontId="39" fillId="3" borderId="6" xfId="3" applyNumberFormat="1" applyFont="1" applyFill="1" applyBorder="1" applyAlignment="1">
      <alignment horizontal="center"/>
    </xf>
    <xf numFmtId="2" fontId="39" fillId="3" borderId="8" xfId="3" applyNumberFormat="1" applyFont="1" applyFill="1" applyBorder="1" applyAlignment="1">
      <alignment horizontal="center"/>
    </xf>
    <xf numFmtId="0" fontId="39" fillId="3" borderId="22" xfId="3" applyFont="1" applyFill="1" applyBorder="1" applyAlignment="1">
      <alignment horizontal="center"/>
    </xf>
    <xf numFmtId="0" fontId="39" fillId="3" borderId="23" xfId="3" applyFont="1" applyFill="1" applyBorder="1" applyAlignment="1">
      <alignment horizontal="center"/>
    </xf>
    <xf numFmtId="0" fontId="39" fillId="3" borderId="24" xfId="3" applyFont="1" applyFill="1" applyBorder="1" applyAlignment="1">
      <alignment horizontal="center"/>
    </xf>
    <xf numFmtId="0" fontId="40" fillId="2" borderId="0" xfId="3" applyFont="1" applyFill="1"/>
    <xf numFmtId="0" fontId="22" fillId="3" borderId="12" xfId="7" applyFont="1" applyFill="1" applyBorder="1" applyAlignment="1">
      <alignment horizontal="center" vertical="center" wrapText="1"/>
    </xf>
    <xf numFmtId="0" fontId="37" fillId="2" borderId="0" xfId="3" applyFont="1" applyFill="1" applyAlignment="1">
      <alignment horizontal="center"/>
    </xf>
    <xf numFmtId="2" fontId="37" fillId="3" borderId="7" xfId="3" applyNumberFormat="1" applyFont="1" applyFill="1" applyBorder="1" applyAlignment="1">
      <alignment horizontal="center"/>
    </xf>
    <xf numFmtId="2" fontId="37" fillId="3" borderId="25" xfId="3" applyNumberFormat="1" applyFont="1" applyFill="1" applyBorder="1" applyAlignment="1">
      <alignment horizontal="center"/>
    </xf>
    <xf numFmtId="2" fontId="37" fillId="3" borderId="14" xfId="3" applyNumberFormat="1" applyFont="1" applyFill="1" applyBorder="1" applyAlignment="1">
      <alignment horizontal="center"/>
    </xf>
    <xf numFmtId="2" fontId="37" fillId="3" borderId="13" xfId="3" applyNumberFormat="1" applyFont="1" applyFill="1" applyBorder="1" applyAlignment="1">
      <alignment horizontal="center"/>
    </xf>
    <xf numFmtId="2" fontId="37" fillId="3" borderId="2" xfId="3" applyNumberFormat="1" applyFont="1" applyFill="1" applyBorder="1" applyAlignment="1">
      <alignment horizontal="center"/>
    </xf>
    <xf numFmtId="0" fontId="10" fillId="2" borderId="0" xfId="3" applyFont="1" applyFill="1"/>
    <xf numFmtId="2" fontId="37" fillId="3" borderId="12" xfId="3" applyNumberFormat="1" applyFont="1" applyFill="1" applyBorder="1" applyAlignment="1">
      <alignment horizontal="center"/>
    </xf>
    <xf numFmtId="0" fontId="22" fillId="3" borderId="3" xfId="7" applyFont="1" applyFill="1" applyBorder="1" applyAlignment="1">
      <alignment horizontal="center" vertical="center" wrapText="1"/>
    </xf>
    <xf numFmtId="2" fontId="37" fillId="3" borderId="3" xfId="3" applyNumberFormat="1" applyFont="1" applyFill="1" applyBorder="1" applyAlignment="1">
      <alignment horizontal="center"/>
    </xf>
    <xf numFmtId="0" fontId="28" fillId="0" borderId="0" xfId="3" applyFont="1"/>
    <xf numFmtId="0" fontId="41" fillId="0" borderId="0" xfId="3" applyFont="1"/>
    <xf numFmtId="0" fontId="28" fillId="2" borderId="0" xfId="3" applyFont="1" applyFill="1"/>
    <xf numFmtId="0" fontId="41" fillId="2" borderId="0" xfId="3" applyFont="1" applyFill="1"/>
    <xf numFmtId="0" fontId="42" fillId="2" borderId="0" xfId="2" applyFont="1" applyFill="1"/>
    <xf numFmtId="0" fontId="16" fillId="0" borderId="0" xfId="1" applyFont="1" applyAlignment="1" applyProtection="1"/>
    <xf numFmtId="0" fontId="43" fillId="2" borderId="0" xfId="3" applyFont="1" applyFill="1"/>
    <xf numFmtId="0" fontId="37" fillId="3" borderId="2" xfId="3" applyFont="1" applyFill="1" applyBorder="1" applyAlignment="1">
      <alignment horizontal="center"/>
    </xf>
    <xf numFmtId="2" fontId="37" fillId="3" borderId="5" xfId="3" applyNumberFormat="1" applyFont="1" applyFill="1" applyBorder="1" applyAlignment="1">
      <alignment horizontal="center"/>
    </xf>
    <xf numFmtId="2" fontId="37" fillId="3" borderId="8" xfId="3" applyNumberFormat="1" applyFont="1" applyFill="1" applyBorder="1" applyAlignment="1">
      <alignment horizontal="center"/>
    </xf>
    <xf numFmtId="0" fontId="22" fillId="2" borderId="0" xfId="3" applyFont="1" applyFill="1"/>
    <xf numFmtId="0" fontId="37" fillId="3" borderId="12" xfId="3" applyFont="1" applyFill="1" applyBorder="1" applyAlignment="1">
      <alignment horizontal="center"/>
    </xf>
    <xf numFmtId="2" fontId="23" fillId="3" borderId="12" xfId="3" applyNumberFormat="1" applyFont="1" applyFill="1" applyBorder="1" applyAlignment="1">
      <alignment horizontal="center"/>
    </xf>
    <xf numFmtId="0" fontId="37"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4" fillId="2" borderId="0" xfId="3" applyFont="1" applyFill="1"/>
    <xf numFmtId="0" fontId="35" fillId="2" borderId="0" xfId="3" applyFont="1" applyFill="1" applyAlignment="1">
      <alignment horizontal="center"/>
    </xf>
    <xf numFmtId="0" fontId="35" fillId="2" borderId="0" xfId="3" applyFont="1" applyFill="1" applyAlignment="1">
      <alignment horizontal="center"/>
    </xf>
    <xf numFmtId="0" fontId="45" fillId="2" borderId="0" xfId="3" applyFont="1" applyFill="1"/>
    <xf numFmtId="2" fontId="37" fillId="3" borderId="9" xfId="3" applyNumberFormat="1" applyFont="1" applyFill="1" applyBorder="1" applyAlignment="1">
      <alignment horizontal="center"/>
    </xf>
    <xf numFmtId="2" fontId="37" fillId="3" borderId="11" xfId="3" applyNumberFormat="1" applyFont="1" applyFill="1" applyBorder="1" applyAlignment="1">
      <alignment horizontal="center"/>
    </xf>
    <xf numFmtId="0" fontId="22" fillId="0" borderId="0" xfId="3" applyFont="1"/>
    <xf numFmtId="0" fontId="22" fillId="0" borderId="12" xfId="3" applyFont="1" applyBorder="1"/>
    <xf numFmtId="2" fontId="46" fillId="2" borderId="10" xfId="6" applyNumberFormat="1" applyFont="1" applyFill="1" applyBorder="1" applyAlignment="1">
      <alignment horizontal="center"/>
    </xf>
    <xf numFmtId="0" fontId="44" fillId="0" borderId="0" xfId="3" applyFont="1"/>
    <xf numFmtId="0" fontId="47" fillId="2" borderId="0" xfId="3" applyFont="1" applyFill="1"/>
    <xf numFmtId="0" fontId="20" fillId="3" borderId="8" xfId="3" applyFont="1" applyFill="1" applyBorder="1" applyAlignment="1">
      <alignment horizontal="center" vertical="center"/>
    </xf>
    <xf numFmtId="0" fontId="19" fillId="2" borderId="0" xfId="3" applyFont="1" applyFill="1"/>
    <xf numFmtId="0" fontId="48" fillId="2" borderId="0" xfId="3" applyFont="1" applyFill="1"/>
    <xf numFmtId="0" fontId="49" fillId="2" borderId="0" xfId="3" applyFont="1" applyFill="1" applyAlignment="1">
      <alignment horizontal="center"/>
    </xf>
    <xf numFmtId="2" fontId="49" fillId="2" borderId="0" xfId="3" applyNumberFormat="1" applyFont="1" applyFill="1" applyAlignment="1">
      <alignment horizontal="center"/>
    </xf>
    <xf numFmtId="3" fontId="3" fillId="0" borderId="0" xfId="3" applyNumberFormat="1"/>
    <xf numFmtId="4" fontId="50" fillId="3" borderId="1" xfId="3" applyNumberFormat="1" applyFont="1" applyFill="1" applyBorder="1" applyAlignment="1">
      <alignment horizontal="center"/>
    </xf>
    <xf numFmtId="2" fontId="37" fillId="2" borderId="0" xfId="3" applyNumberFormat="1" applyFont="1" applyFill="1" applyAlignment="1">
      <alignment horizontal="center"/>
    </xf>
    <xf numFmtId="2" fontId="37"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0" fontId="44" fillId="2" borderId="0" xfId="8" applyFont="1" applyFill="1"/>
    <xf numFmtId="0" fontId="3" fillId="2" borderId="0" xfId="8" applyFont="1" applyFill="1"/>
    <xf numFmtId="0" fontId="35" fillId="0" borderId="0" xfId="3" applyFont="1"/>
    <xf numFmtId="0" fontId="37" fillId="2" borderId="7" xfId="3" applyFont="1" applyFill="1" applyBorder="1" applyAlignment="1">
      <alignment horizontal="center"/>
    </xf>
    <xf numFmtId="0" fontId="37"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2" fillId="3" borderId="14" xfId="4" applyFont="1" applyFill="1" applyBorder="1" applyAlignment="1">
      <alignment vertical="center" wrapText="1"/>
    </xf>
    <xf numFmtId="0" fontId="22" fillId="3" borderId="26" xfId="4" applyFont="1" applyFill="1" applyBorder="1" applyAlignment="1">
      <alignment vertical="center" wrapText="1"/>
    </xf>
    <xf numFmtId="0" fontId="22" fillId="3" borderId="13" xfId="4" applyFont="1" applyFill="1" applyBorder="1" applyAlignment="1">
      <alignment vertical="center" wrapText="1"/>
    </xf>
    <xf numFmtId="0" fontId="23" fillId="3" borderId="14" xfId="4" applyFont="1" applyFill="1" applyBorder="1" applyAlignment="1">
      <alignment horizontal="center" vertical="center" wrapText="1"/>
    </xf>
    <xf numFmtId="0" fontId="23" fillId="3" borderId="26"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23" fillId="2" borderId="12" xfId="3" applyFont="1" applyFill="1" applyBorder="1" applyAlignment="1">
      <alignment horizontal="center"/>
    </xf>
    <xf numFmtId="2" fontId="37" fillId="3" borderId="12" xfId="3" applyNumberFormat="1" applyFont="1" applyFill="1" applyBorder="1" applyAlignment="1">
      <alignment horizontal="center" vertical="center"/>
    </xf>
    <xf numFmtId="2" fontId="37" fillId="3" borderId="3" xfId="3" applyNumberFormat="1" applyFont="1" applyFill="1" applyBorder="1" applyAlignment="1">
      <alignment horizontal="center" vertical="center"/>
    </xf>
    <xf numFmtId="2" fontId="49" fillId="2" borderId="0" xfId="3" applyNumberFormat="1" applyFont="1" applyFill="1" applyAlignment="1">
      <alignment horizontal="center" vertical="center"/>
    </xf>
    <xf numFmtId="2" fontId="46" fillId="2" borderId="26" xfId="6" applyNumberFormat="1" applyFont="1" applyFill="1" applyBorder="1" applyAlignment="1">
      <alignment horizontal="center"/>
    </xf>
    <xf numFmtId="0" fontId="46" fillId="2" borderId="0" xfId="3" applyFont="1" applyFill="1"/>
    <xf numFmtId="0" fontId="51" fillId="0" borderId="0" xfId="3" applyFont="1"/>
    <xf numFmtId="0" fontId="25" fillId="0" borderId="0" xfId="3" applyFont="1"/>
    <xf numFmtId="0" fontId="51" fillId="2" borderId="0" xfId="3" applyFont="1" applyFill="1"/>
    <xf numFmtId="0" fontId="37" fillId="2" borderId="12" xfId="3" applyFont="1" applyFill="1" applyBorder="1" applyAlignment="1">
      <alignment horizontal="center"/>
    </xf>
    <xf numFmtId="2" fontId="49" fillId="2" borderId="10" xfId="3" applyNumberFormat="1" applyFont="1" applyFill="1" applyBorder="1" applyAlignment="1">
      <alignment horizontal="center"/>
    </xf>
    <xf numFmtId="0" fontId="11" fillId="0" borderId="0" xfId="4" applyFont="1"/>
    <xf numFmtId="2" fontId="49"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52" fillId="2" borderId="0" xfId="3" applyFont="1" applyFill="1" applyAlignment="1">
      <alignment horizont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6" xfId="3" applyFont="1" applyFill="1" applyBorder="1" applyAlignment="1">
      <alignment horizontal="center" vertical="center"/>
    </xf>
    <xf numFmtId="0" fontId="20" fillId="3" borderId="13" xfId="3" applyFont="1" applyFill="1" applyBorder="1" applyAlignment="1">
      <alignment horizontal="center" vertical="center"/>
    </xf>
    <xf numFmtId="164" fontId="3" fillId="2" borderId="6" xfId="3" applyNumberFormat="1" applyFill="1" applyBorder="1"/>
    <xf numFmtId="2" fontId="37" fillId="3" borderId="6" xfId="3" applyNumberFormat="1" applyFont="1" applyFill="1" applyBorder="1" applyAlignment="1">
      <alignment horizontal="center"/>
    </xf>
    <xf numFmtId="2" fontId="37" fillId="3" borderId="12" xfId="3" applyNumberFormat="1" applyFont="1" applyFill="1" applyBorder="1" applyAlignment="1">
      <alignment horizontal="center" vertical="center" wrapText="1"/>
    </xf>
    <xf numFmtId="2" fontId="37" fillId="3" borderId="3" xfId="3" applyNumberFormat="1" applyFont="1" applyFill="1" applyBorder="1" applyAlignment="1">
      <alignment horizontal="center" vertical="center" wrapText="1"/>
    </xf>
    <xf numFmtId="2" fontId="49" fillId="0" borderId="0" xfId="3" applyNumberFormat="1" applyFont="1" applyAlignment="1">
      <alignment horizontal="center" vertical="center" wrapText="1"/>
    </xf>
    <xf numFmtId="2" fontId="46" fillId="2" borderId="0" xfId="6" applyNumberFormat="1" applyFont="1" applyFill="1" applyAlignment="1">
      <alignment horizontal="center"/>
    </xf>
    <xf numFmtId="0" fontId="49" fillId="3" borderId="2" xfId="3" applyFont="1" applyFill="1" applyBorder="1" applyAlignment="1">
      <alignment horizontal="center"/>
    </xf>
    <xf numFmtId="0" fontId="49" fillId="3" borderId="12" xfId="3" applyFont="1" applyFill="1" applyBorder="1" applyAlignment="1">
      <alignment horizontal="center"/>
    </xf>
    <xf numFmtId="0" fontId="49" fillId="3" borderId="3" xfId="3" applyFont="1" applyFill="1" applyBorder="1" applyAlignment="1">
      <alignment horizontal="center"/>
    </xf>
    <xf numFmtId="4" fontId="41" fillId="2" borderId="0" xfId="3" applyNumberFormat="1" applyFont="1" applyFill="1"/>
    <xf numFmtId="0" fontId="37" fillId="3" borderId="12" xfId="3" applyFont="1" applyFill="1" applyBorder="1" applyAlignment="1">
      <alignment horizontal="center" vertical="center" wrapText="1"/>
    </xf>
    <xf numFmtId="0" fontId="37" fillId="3" borderId="3" xfId="3" applyFont="1" applyFill="1" applyBorder="1" applyAlignment="1">
      <alignment horizontal="center" vertical="center" wrapText="1"/>
    </xf>
    <xf numFmtId="0" fontId="49" fillId="2" borderId="0" xfId="3" applyFont="1" applyFill="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6" xfId="3" applyFont="1" applyFill="1" applyBorder="1" applyAlignment="1">
      <alignment horizontal="center" vertical="center"/>
    </xf>
    <xf numFmtId="0" fontId="11" fillId="3" borderId="13" xfId="3" applyFont="1" applyFill="1" applyBorder="1" applyAlignment="1">
      <alignment horizontal="center" vertical="center"/>
    </xf>
    <xf numFmtId="0" fontId="3" fillId="0" borderId="7" xfId="3" applyBorder="1"/>
    <xf numFmtId="0" fontId="25" fillId="2" borderId="7" xfId="3" applyFont="1" applyFill="1" applyBorder="1"/>
    <xf numFmtId="2" fontId="49" fillId="2" borderId="7" xfId="3" applyNumberFormat="1" applyFont="1" applyFill="1" applyBorder="1" applyAlignment="1">
      <alignment horizont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7" fillId="3" borderId="9" xfId="3" applyNumberFormat="1" applyFont="1" applyFill="1" applyBorder="1" applyAlignment="1">
      <alignment horizontal="center" vertical="center" wrapText="1"/>
    </xf>
    <xf numFmtId="2" fontId="37" fillId="3" borderId="11" xfId="3" applyNumberFormat="1" applyFont="1" applyFill="1" applyBorder="1" applyAlignment="1">
      <alignment horizontal="center" vertical="center" wrapText="1"/>
    </xf>
    <xf numFmtId="0" fontId="22" fillId="0" borderId="7" xfId="3" applyFont="1" applyBorder="1"/>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2" fontId="37" fillId="0" borderId="7" xfId="3" applyNumberFormat="1" applyFont="1" applyBorder="1" applyAlignment="1">
      <alignment horizontal="center"/>
    </xf>
    <xf numFmtId="0" fontId="49" fillId="2" borderId="12" xfId="3" applyFont="1" applyFill="1" applyBorder="1" applyAlignment="1">
      <alignment horizontal="center"/>
    </xf>
    <xf numFmtId="0" fontId="24" fillId="2" borderId="12" xfId="3" applyFont="1" applyFill="1" applyBorder="1" applyAlignment="1">
      <alignment horizontal="center"/>
    </xf>
    <xf numFmtId="0" fontId="11" fillId="0" borderId="0" xfId="3" applyFont="1" applyAlignment="1">
      <alignment horizontal="center" vertical="center"/>
    </xf>
    <xf numFmtId="2" fontId="37" fillId="2" borderId="25" xfId="3" applyNumberFormat="1" applyFont="1" applyFill="1" applyBorder="1" applyAlignment="1">
      <alignment horizontal="center"/>
    </xf>
    <xf numFmtId="2" fontId="37"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6" xfId="7" applyBorder="1"/>
    <xf numFmtId="0" fontId="25" fillId="2" borderId="26" xfId="3" applyFont="1" applyFill="1" applyBorder="1"/>
    <xf numFmtId="2" fontId="29" fillId="0" borderId="12" xfId="6" applyNumberFormat="1" applyFont="1" applyBorder="1" applyAlignment="1">
      <alignment horizontal="center"/>
    </xf>
    <xf numFmtId="2" fontId="49" fillId="2" borderId="0" xfId="3" applyNumberFormat="1" applyFont="1" applyFill="1" applyAlignment="1">
      <alignment horizontal="center" vertical="center" wrapText="1"/>
    </xf>
    <xf numFmtId="0" fontId="53" fillId="2" borderId="0" xfId="3" applyFont="1" applyFill="1"/>
    <xf numFmtId="0" fontId="37" fillId="3" borderId="5" xfId="3" applyFont="1" applyFill="1" applyBorder="1" applyAlignment="1">
      <alignment horizontal="center"/>
    </xf>
    <xf numFmtId="0" fontId="37" fillId="3" borderId="6" xfId="3" applyFont="1" applyFill="1" applyBorder="1" applyAlignment="1">
      <alignment horizontal="center"/>
    </xf>
    <xf numFmtId="0" fontId="37" fillId="3" borderId="8" xfId="3" applyFont="1" applyFill="1" applyBorder="1" applyAlignment="1">
      <alignment horizontal="center"/>
    </xf>
    <xf numFmtId="2" fontId="37" fillId="3" borderId="26" xfId="3" applyNumberFormat="1" applyFont="1" applyFill="1" applyBorder="1" applyAlignment="1">
      <alignment horizontal="center"/>
    </xf>
    <xf numFmtId="2" fontId="37" fillId="3" borderId="1" xfId="3" applyNumberFormat="1" applyFont="1" applyFill="1" applyBorder="1" applyAlignment="1">
      <alignment horizontal="center" vertical="center"/>
    </xf>
    <xf numFmtId="0" fontId="45" fillId="2" borderId="27" xfId="3" applyFont="1" applyFill="1" applyBorder="1"/>
    <xf numFmtId="4" fontId="45"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3" fillId="0" borderId="0" xfId="3" applyFont="1"/>
    <xf numFmtId="0" fontId="42" fillId="0" borderId="0" xfId="2" applyFont="1"/>
    <xf numFmtId="2" fontId="29" fillId="0" borderId="21" xfId="6" applyNumberFormat="1" applyFont="1" applyBorder="1" applyAlignment="1">
      <alignment horizontal="center"/>
    </xf>
    <xf numFmtId="0" fontId="54" fillId="2" borderId="0" xfId="3" applyFont="1" applyFill="1"/>
    <xf numFmtId="3" fontId="45" fillId="2" borderId="0" xfId="3" applyNumberFormat="1" applyFont="1" applyFill="1"/>
    <xf numFmtId="165" fontId="45" fillId="2" borderId="0" xfId="3" applyNumberFormat="1" applyFont="1" applyFill="1"/>
    <xf numFmtId="0" fontId="55" fillId="2" borderId="0" xfId="1" applyFont="1" applyFill="1" applyAlignment="1" applyProtection="1"/>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6" xfId="3" applyFont="1" applyFill="1" applyBorder="1" applyAlignment="1">
      <alignment horizontal="center"/>
    </xf>
    <xf numFmtId="0" fontId="20" fillId="3" borderId="13" xfId="3" applyFont="1" applyFill="1" applyBorder="1" applyAlignment="1">
      <alignment horizontal="center"/>
    </xf>
    <xf numFmtId="0" fontId="49" fillId="0" borderId="7" xfId="3" applyFont="1" applyBorder="1" applyAlignment="1">
      <alignment horizontal="center" vertical="center" wrapText="1"/>
    </xf>
    <xf numFmtId="2" fontId="37" fillId="3" borderId="10" xfId="3" applyNumberFormat="1" applyFont="1" applyFill="1" applyBorder="1" applyAlignment="1">
      <alignment horizontal="center" vertical="center" wrapText="1"/>
    </xf>
    <xf numFmtId="0" fontId="48" fillId="3" borderId="12" xfId="3" applyFont="1" applyFill="1" applyBorder="1" applyAlignment="1">
      <alignment horizontal="center" vertical="center" wrapText="1"/>
    </xf>
    <xf numFmtId="0" fontId="36" fillId="0" borderId="7" xfId="3" applyFont="1" applyBorder="1" applyAlignment="1">
      <alignment horizontal="center" vertical="center" wrapText="1"/>
    </xf>
    <xf numFmtId="2" fontId="37" fillId="3" borderId="14" xfId="3" applyNumberFormat="1" applyFont="1" applyFill="1" applyBorder="1" applyAlignment="1">
      <alignment horizontal="center" vertical="center" wrapText="1"/>
    </xf>
    <xf numFmtId="2" fontId="37" fillId="3" borderId="26" xfId="3" applyNumberFormat="1" applyFont="1" applyFill="1" applyBorder="1" applyAlignment="1">
      <alignment horizontal="center" vertical="center" wrapText="1"/>
    </xf>
    <xf numFmtId="2" fontId="37" fillId="3" borderId="13" xfId="3" applyNumberFormat="1" applyFont="1" applyFill="1" applyBorder="1" applyAlignment="1">
      <alignment horizontal="center" vertical="center" wrapText="1"/>
    </xf>
    <xf numFmtId="0" fontId="36" fillId="0" borderId="12" xfId="3" applyFont="1" applyBorder="1" applyAlignment="1">
      <alignment horizontal="center" vertical="center" wrapText="1"/>
    </xf>
    <xf numFmtId="2" fontId="37" fillId="3" borderId="5" xfId="3" applyNumberFormat="1" applyFont="1" applyFill="1" applyBorder="1" applyAlignment="1">
      <alignment horizontal="center" vertical="center" wrapText="1"/>
    </xf>
    <xf numFmtId="2" fontId="37" fillId="3" borderId="8" xfId="3" applyNumberFormat="1" applyFont="1" applyFill="1" applyBorder="1" applyAlignment="1">
      <alignment horizontal="center" vertical="center" wrapText="1"/>
    </xf>
    <xf numFmtId="0" fontId="48" fillId="3" borderId="3" xfId="3" applyFont="1" applyFill="1" applyBorder="1" applyAlignment="1">
      <alignment horizontal="center" vertical="center" wrapText="1"/>
    </xf>
    <xf numFmtId="2" fontId="37" fillId="3" borderId="1" xfId="3" applyNumberFormat="1" applyFont="1" applyFill="1" applyBorder="1" applyAlignment="1">
      <alignment horizontal="center" wrapText="1"/>
    </xf>
    <xf numFmtId="2" fontId="37"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4" fontId="26" fillId="0" borderId="12" xfId="6" quotePrefix="1" applyNumberFormat="1" applyFont="1" applyBorder="1" applyAlignment="1">
      <alignment horizontal="center"/>
    </xf>
    <xf numFmtId="0" fontId="56" fillId="0" borderId="12" xfId="3" applyFont="1" applyBorder="1"/>
    <xf numFmtId="4" fontId="26" fillId="0" borderId="19" xfId="6" applyNumberFormat="1" applyFont="1" applyBorder="1" applyAlignment="1">
      <alignment horizontal="left"/>
    </xf>
    <xf numFmtId="0" fontId="57" fillId="3" borderId="1" xfId="3" applyFont="1" applyFill="1" applyBorder="1"/>
    <xf numFmtId="0" fontId="57" fillId="0" borderId="12" xfId="3" applyFont="1" applyBorder="1"/>
    <xf numFmtId="4" fontId="57" fillId="3" borderId="1" xfId="6" applyNumberFormat="1" applyFont="1" applyFill="1" applyBorder="1" applyAlignment="1">
      <alignment horizontal="center"/>
    </xf>
    <xf numFmtId="0" fontId="49" fillId="2" borderId="12" xfId="3" applyFont="1" applyFill="1" applyBorder="1"/>
    <xf numFmtId="4" fontId="57" fillId="3" borderId="1" xfId="6" quotePrefix="1" applyNumberFormat="1" applyFont="1" applyFill="1" applyBorder="1" applyAlignment="1">
      <alignment horizontal="center"/>
    </xf>
    <xf numFmtId="0" fontId="21" fillId="2" borderId="0" xfId="3" applyFont="1" applyFill="1"/>
    <xf numFmtId="0" fontId="45" fillId="0" borderId="0" xfId="3" applyFont="1"/>
    <xf numFmtId="2" fontId="45" fillId="2" borderId="0" xfId="3" applyNumberFormat="1" applyFont="1" applyFill="1" applyAlignment="1">
      <alignment horizontal="center"/>
    </xf>
    <xf numFmtId="0" fontId="57" fillId="0" borderId="7" xfId="3" applyFont="1" applyBorder="1"/>
    <xf numFmtId="2" fontId="49" fillId="2" borderId="5" xfId="6" applyNumberFormat="1" applyFont="1" applyFill="1" applyBorder="1" applyAlignment="1">
      <alignment horizontal="center"/>
    </xf>
    <xf numFmtId="0" fontId="49" fillId="2" borderId="7" xfId="3" applyFont="1" applyFill="1" applyBorder="1"/>
    <xf numFmtId="2" fontId="49" fillId="2" borderId="6" xfId="6" applyNumberFormat="1" applyFont="1" applyFill="1" applyBorder="1" applyAlignment="1">
      <alignment horizontal="center"/>
    </xf>
    <xf numFmtId="0" fontId="52" fillId="2" borderId="0" xfId="3" applyFont="1" applyFill="1"/>
    <xf numFmtId="0" fontId="58" fillId="2" borderId="0" xfId="3" applyFont="1" applyFill="1"/>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xf numFmtId="0" fontId="35" fillId="0" borderId="0" xfId="3" applyFont="1" applyAlignment="1">
      <alignment horizontal="center"/>
    </xf>
    <xf numFmtId="0" fontId="9" fillId="0" borderId="0" xfId="1" applyFill="1" applyBorder="1" applyAlignment="1" applyProtection="1"/>
    <xf numFmtId="0" fontId="55" fillId="0" borderId="0" xfId="1" applyFont="1" applyFill="1" applyBorder="1" applyAlignment="1" applyProtection="1"/>
    <xf numFmtId="0" fontId="36" fillId="0" borderId="0" xfId="3" applyFont="1"/>
    <xf numFmtId="0" fontId="49" fillId="0" borderId="0" xfId="3" applyFont="1" applyAlignment="1">
      <alignment horizontal="center"/>
    </xf>
    <xf numFmtId="4" fontId="26" fillId="0" borderId="0" xfId="6" applyNumberFormat="1" applyFont="1" applyAlignment="1">
      <alignment horizontal="left"/>
    </xf>
    <xf numFmtId="0" fontId="31" fillId="0" borderId="0" xfId="3" applyFont="1"/>
  </cellXfs>
  <cellStyles count="9">
    <cellStyle name="3 V1.00 CORE IMAGE (5200MM3.100 08/01/97)_x000d__x000a__x000d__x000a_[windows]_x000d__x000a_;spooler=yes_x000d__x000a_load=nw" xfId="7" xr:uid="{41064B58-266C-4508-9A2C-D2B8E3D994D7}"/>
    <cellStyle name="Hipervínculo" xfId="1" builtinId="8"/>
    <cellStyle name="Normal" xfId="0" builtinId="0"/>
    <cellStyle name="Normal_ Public. D.Ofc. JUN'96" xfId="6" xr:uid="{8FBAD609-01C2-4696-87B9-624C6474D867}"/>
    <cellStyle name="Normal_Información Financiera Mensual - 2008 (prot)" xfId="8" xr:uid="{B2266C4C-9614-433A-B4DB-BA2D08CA4B1B}"/>
    <cellStyle name="Normal_Información Financiera Mensual - Enero  de 2006" xfId="2" xr:uid="{41B1754D-DF12-42B4-A76C-1D05C29C8556}"/>
    <cellStyle name="Normal_PROPUESTA ESTRUCTURA DE RIESGO" xfId="5" xr:uid="{C7964F99-F338-4A11-87CD-21226D1A2364}"/>
    <cellStyle name="Normal_PROYECTO INDICADORES DE RIESGO DE CREDITO Y CONTINGENTES 2011 (2)" xfId="4" xr:uid="{5A92FA93-4565-4CA7-BDAD-3919427BEE9F}"/>
    <cellStyle name="Normal_RIESGO DE CREDITO Y CONTIGENTES 2008" xfId="3" xr:uid="{FAE5C41D-9165-4E53-8BA4-00C0C97A68C5}"/>
  </cellStyles>
  <dxfs count="7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externalLink" Target="externalLinks/externalLink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9B1480C5-49B9-4ECB-B4C7-FDC149F236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39" y="160020"/>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G:\Documentos_rlagos\SBIF\PUBLICACIONES%20WEB\Riesgo\INDICADORES%20DE%20RIESGO%20DE%20CREDITO%20Y%20CONTINGENTES_NEW_NEW.xlsm" TargetMode="External"/><Relationship Id="rId1" Type="http://schemas.openxmlformats.org/officeDocument/2006/relationships/externalLinkPath" Target="/Documentos_rlagos/SBIF/PUBLICACIONES%20WEB/Riesgo/INDICADORES%20DE%20RIESGO%20DE%20CREDITO%20Y%20CONTINGENTES_NEW_NEW.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20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0"/>
      <sheetName val="T"/>
      <sheetName val="M2 - MB2"/>
      <sheetName val="Tabla MB2"/>
      <sheetName val="PRC DIARIO OFICI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100328478</v>
          </cell>
          <cell r="F602">
            <v>100328478</v>
          </cell>
          <cell r="G602">
            <v>0</v>
          </cell>
          <cell r="H602">
            <v>100328478</v>
          </cell>
          <cell r="I602">
            <v>0</v>
          </cell>
          <cell r="J602">
            <v>0</v>
          </cell>
          <cell r="K602">
            <v>0</v>
          </cell>
          <cell r="L602">
            <v>100328478</v>
          </cell>
        </row>
        <row r="603">
          <cell r="A603">
            <v>16</v>
          </cell>
          <cell r="B603" t="str">
            <v>Banco de Crédito e Inversiones</v>
          </cell>
          <cell r="D603">
            <v>0</v>
          </cell>
          <cell r="E603">
            <v>-55211736967</v>
          </cell>
          <cell r="F603">
            <v>-55211736967</v>
          </cell>
          <cell r="G603">
            <v>-55211736967</v>
          </cell>
          <cell r="H603">
            <v>0</v>
          </cell>
          <cell r="I603">
            <v>0</v>
          </cell>
          <cell r="J603">
            <v>0</v>
          </cell>
          <cell r="K603">
            <v>0</v>
          </cell>
          <cell r="L603">
            <v>-55211736967</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3179512458</v>
          </cell>
          <cell r="F605">
            <v>3179512458</v>
          </cell>
          <cell r="G605">
            <v>0</v>
          </cell>
          <cell r="H605">
            <v>3179512458</v>
          </cell>
          <cell r="I605">
            <v>0</v>
          </cell>
          <cell r="J605">
            <v>0</v>
          </cell>
          <cell r="K605">
            <v>0</v>
          </cell>
          <cell r="L605">
            <v>3179512458</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-1217812652</v>
          </cell>
          <cell r="F608">
            <v>-1217812652</v>
          </cell>
          <cell r="G608">
            <v>-1217812652</v>
          </cell>
          <cell r="H608">
            <v>0</v>
          </cell>
          <cell r="I608">
            <v>0</v>
          </cell>
          <cell r="J608">
            <v>0</v>
          </cell>
          <cell r="K608">
            <v>0</v>
          </cell>
          <cell r="L608">
            <v>-1217812652</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924994775</v>
          </cell>
          <cell r="F613">
            <v>0</v>
          </cell>
          <cell r="G613">
            <v>0</v>
          </cell>
          <cell r="H613">
            <v>0</v>
          </cell>
          <cell r="I613">
            <v>924994775</v>
          </cell>
          <cell r="J613">
            <v>0</v>
          </cell>
          <cell r="K613">
            <v>924994775</v>
          </cell>
          <cell r="L613">
            <v>924994775</v>
          </cell>
        </row>
        <row r="614">
          <cell r="A614">
            <v>49</v>
          </cell>
          <cell r="B614" t="str">
            <v>Banco Security</v>
          </cell>
          <cell r="D614">
            <v>0</v>
          </cell>
          <cell r="E614">
            <v>12733883</v>
          </cell>
          <cell r="F614">
            <v>12733883</v>
          </cell>
          <cell r="G614">
            <v>0</v>
          </cell>
          <cell r="H614">
            <v>12733883</v>
          </cell>
          <cell r="I614">
            <v>0</v>
          </cell>
          <cell r="J614">
            <v>0</v>
          </cell>
          <cell r="K614">
            <v>0</v>
          </cell>
          <cell r="L614">
            <v>12733883</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-2810046976</v>
          </cell>
          <cell r="F621">
            <v>-2810046976</v>
          </cell>
          <cell r="G621">
            <v>0</v>
          </cell>
          <cell r="H621">
            <v>-2810046976</v>
          </cell>
          <cell r="I621">
            <v>0</v>
          </cell>
          <cell r="J621">
            <v>0</v>
          </cell>
          <cell r="K621">
            <v>0</v>
          </cell>
          <cell r="L621">
            <v>-2810046976</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-55022027001</v>
          </cell>
          <cell r="F625">
            <v>-55947021776</v>
          </cell>
          <cell r="G625">
            <v>-56429549619</v>
          </cell>
          <cell r="H625">
            <v>482527843</v>
          </cell>
          <cell r="I625">
            <v>924994775</v>
          </cell>
          <cell r="J625">
            <v>0</v>
          </cell>
          <cell r="K625">
            <v>924994775</v>
          </cell>
          <cell r="L625">
            <v>-55022027001</v>
          </cell>
        </row>
      </sheetData>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6">
          <cell r="A406"/>
          <cell r="B406"/>
          <cell r="C406"/>
          <cell r="D406"/>
          <cell r="E406"/>
          <cell r="F406"/>
          <cell r="G406"/>
          <cell r="H406"/>
          <cell r="I406"/>
          <cell r="J406"/>
          <cell r="K406"/>
          <cell r="L406"/>
          <cell r="M406"/>
          <cell r="N406"/>
          <cell r="O406"/>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8">
          <cell r="A408"/>
          <cell r="B408"/>
          <cell r="C408"/>
          <cell r="D408"/>
          <cell r="E408"/>
          <cell r="F408"/>
          <cell r="G408"/>
          <cell r="H408"/>
          <cell r="I408"/>
          <cell r="J408"/>
          <cell r="K408"/>
          <cell r="L408"/>
          <cell r="M408"/>
          <cell r="N408"/>
          <cell r="O408"/>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5">
          <cell r="A415"/>
          <cell r="B415"/>
          <cell r="C415"/>
          <cell r="D415"/>
          <cell r="E415"/>
          <cell r="F415"/>
          <cell r="G415"/>
          <cell r="H415"/>
          <cell r="I415"/>
          <cell r="J415"/>
          <cell r="K415"/>
          <cell r="L415"/>
          <cell r="M415"/>
          <cell r="N415"/>
          <cell r="O415"/>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4">
          <cell r="A444"/>
          <cell r="B444"/>
          <cell r="C444"/>
          <cell r="D444"/>
          <cell r="E444"/>
          <cell r="F444"/>
          <cell r="G444"/>
          <cell r="H444"/>
          <cell r="I444"/>
          <cell r="J444"/>
          <cell r="K444"/>
          <cell r="L444"/>
          <cell r="M444"/>
          <cell r="N444"/>
          <cell r="O444"/>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6">
          <cell r="A446"/>
          <cell r="B446"/>
          <cell r="C446"/>
          <cell r="D446"/>
          <cell r="E446"/>
          <cell r="F446"/>
          <cell r="G446"/>
          <cell r="H446"/>
          <cell r="I446"/>
          <cell r="J446"/>
          <cell r="K446"/>
          <cell r="L446"/>
          <cell r="M446"/>
          <cell r="N446"/>
          <cell r="O446"/>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3">
          <cell r="A453"/>
          <cell r="B453"/>
          <cell r="C453"/>
          <cell r="D453"/>
          <cell r="E453"/>
          <cell r="F453"/>
          <cell r="G453"/>
          <cell r="H453"/>
          <cell r="I453"/>
          <cell r="J453"/>
          <cell r="K453"/>
          <cell r="L453"/>
          <cell r="M453"/>
          <cell r="N453"/>
          <cell r="O453"/>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2">
          <cell r="A482"/>
          <cell r="B482"/>
          <cell r="C482"/>
          <cell r="D482"/>
          <cell r="E482"/>
          <cell r="F482"/>
          <cell r="G482"/>
          <cell r="H482"/>
          <cell r="I482"/>
          <cell r="J482"/>
          <cell r="K482"/>
          <cell r="L482"/>
          <cell r="M482"/>
          <cell r="N482"/>
          <cell r="O482"/>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4">
          <cell r="A484"/>
          <cell r="B484"/>
          <cell r="C484"/>
          <cell r="D484"/>
          <cell r="E484"/>
          <cell r="F484"/>
          <cell r="G484"/>
          <cell r="H484"/>
          <cell r="I484"/>
          <cell r="J484"/>
          <cell r="K484"/>
          <cell r="L484"/>
          <cell r="M484"/>
          <cell r="N484"/>
          <cell r="O484"/>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1">
          <cell r="A491"/>
          <cell r="B491"/>
          <cell r="C491"/>
          <cell r="D491"/>
          <cell r="E491"/>
          <cell r="F491"/>
          <cell r="G491"/>
          <cell r="H491"/>
          <cell r="I491"/>
          <cell r="J491"/>
          <cell r="K491"/>
          <cell r="L491"/>
          <cell r="M491"/>
          <cell r="N491"/>
          <cell r="O491"/>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cell r="B520"/>
          <cell r="C520"/>
          <cell r="D520"/>
          <cell r="E520"/>
          <cell r="F520"/>
          <cell r="G520"/>
          <cell r="H520"/>
          <cell r="I520"/>
          <cell r="J520"/>
          <cell r="K520"/>
          <cell r="L520"/>
          <cell r="M520"/>
          <cell r="N520"/>
          <cell r="O520"/>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2">
          <cell r="A522"/>
          <cell r="B522"/>
          <cell r="C522"/>
          <cell r="D522"/>
          <cell r="E522"/>
          <cell r="F522"/>
          <cell r="G522"/>
          <cell r="H522"/>
          <cell r="I522"/>
          <cell r="J522"/>
          <cell r="K522"/>
          <cell r="L522"/>
          <cell r="M522"/>
          <cell r="N522"/>
          <cell r="O522"/>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cell r="B529"/>
          <cell r="C529"/>
          <cell r="D529"/>
          <cell r="E529"/>
          <cell r="F529"/>
          <cell r="G529"/>
          <cell r="H529"/>
          <cell r="I529"/>
          <cell r="J529"/>
          <cell r="K529"/>
          <cell r="L529"/>
          <cell r="M529"/>
          <cell r="N529"/>
          <cell r="O529"/>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8">
          <cell r="A558"/>
          <cell r="B558"/>
          <cell r="C558"/>
          <cell r="D558"/>
          <cell r="E558"/>
          <cell r="F558"/>
          <cell r="G558"/>
          <cell r="H558"/>
          <cell r="I558"/>
          <cell r="J558"/>
          <cell r="K558"/>
          <cell r="L558"/>
          <cell r="M558"/>
          <cell r="N558"/>
          <cell r="O558"/>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0">
          <cell r="A560"/>
          <cell r="B560"/>
          <cell r="C560"/>
          <cell r="D560"/>
          <cell r="E560"/>
          <cell r="F560"/>
          <cell r="G560"/>
          <cell r="H560"/>
          <cell r="I560"/>
          <cell r="J560"/>
          <cell r="K560"/>
          <cell r="L560"/>
          <cell r="M560"/>
          <cell r="N560"/>
          <cell r="O560"/>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cell r="B567"/>
          <cell r="C567"/>
          <cell r="D567"/>
          <cell r="E567"/>
          <cell r="F567"/>
          <cell r="G567"/>
          <cell r="H567"/>
          <cell r="I567"/>
          <cell r="J567"/>
          <cell r="K567"/>
          <cell r="L567"/>
          <cell r="M567"/>
          <cell r="N567"/>
          <cell r="O567"/>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6">
          <cell r="A596"/>
          <cell r="B596"/>
          <cell r="C596"/>
          <cell r="D596"/>
          <cell r="E596"/>
          <cell r="F596"/>
          <cell r="G596"/>
          <cell r="H596"/>
          <cell r="I596"/>
          <cell r="J596"/>
          <cell r="K596"/>
          <cell r="L596"/>
          <cell r="M596"/>
          <cell r="N596"/>
          <cell r="O596"/>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8">
          <cell r="A598"/>
          <cell r="B598"/>
          <cell r="C598"/>
          <cell r="D598"/>
          <cell r="E598"/>
          <cell r="F598"/>
          <cell r="G598"/>
          <cell r="H598"/>
          <cell r="I598"/>
          <cell r="J598"/>
          <cell r="K598"/>
          <cell r="L598"/>
          <cell r="M598"/>
          <cell r="N598"/>
          <cell r="O598"/>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cell r="B605"/>
          <cell r="C605"/>
          <cell r="D605"/>
          <cell r="E605"/>
          <cell r="F605"/>
          <cell r="G605"/>
          <cell r="H605"/>
          <cell r="I605"/>
          <cell r="J605"/>
          <cell r="K605"/>
          <cell r="L605"/>
          <cell r="M605"/>
          <cell r="N605"/>
          <cell r="O605"/>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39">
          <cell r="X39"/>
          <cell r="Y39"/>
          <cell r="Z39"/>
        </row>
        <row r="40">
          <cell r="X40">
            <v>999</v>
          </cell>
          <cell r="Y40" t="str">
            <v>Sistema Bancario</v>
          </cell>
          <cell r="Z40">
            <v>215638</v>
          </cell>
        </row>
        <row r="41">
          <cell r="X41">
            <v>927</v>
          </cell>
          <cell r="Y41"/>
          <cell r="Z41">
            <v>-254</v>
          </cell>
        </row>
        <row r="43">
          <cell r="X43"/>
          <cell r="Y43"/>
          <cell r="Z43"/>
        </row>
        <row r="44">
          <cell r="Y44"/>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39">
          <cell r="AY39"/>
          <cell r="BD39"/>
          <cell r="BJ39"/>
          <cell r="BK39"/>
          <cell r="BL39"/>
          <cell r="BM39"/>
          <cell r="BN39"/>
          <cell r="BO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1">
          <cell r="AY41"/>
          <cell r="BD41"/>
          <cell r="BJ41"/>
          <cell r="BK41"/>
          <cell r="BL41"/>
          <cell r="BM41"/>
          <cell r="BN41"/>
          <cell r="BO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I14"/>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I15"/>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I16"/>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I17"/>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I18"/>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I19"/>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I20"/>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I21"/>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I22"/>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I23"/>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I24"/>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I25"/>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I26"/>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I27"/>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I28"/>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I29"/>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I30"/>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I31"/>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I32"/>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I33"/>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I34"/>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I35"/>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I36"/>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I37"/>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I38"/>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I40"/>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I42"/>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I43"/>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I44"/>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I45"/>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I46"/>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I47"/>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I48"/>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I49"/>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I50"/>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I51"/>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I52"/>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I53"/>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I54"/>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I55"/>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I56"/>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I57"/>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P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U14"/>
          <cell r="V14">
            <v>52.37858445217968</v>
          </cell>
          <cell r="W14">
            <v>1.4640167311785501</v>
          </cell>
          <cell r="X14"/>
          <cell r="Y14">
            <v>48.85195842386517</v>
          </cell>
          <cell r="Z14">
            <v>1.2847210112525695</v>
          </cell>
        </row>
        <row r="15">
          <cell r="P15">
            <v>504</v>
          </cell>
          <cell r="Q15" t="str">
            <v>---</v>
          </cell>
          <cell r="R15" t="str">
            <v>---</v>
          </cell>
          <cell r="S15" t="str">
            <v>---</v>
          </cell>
          <cell r="T15" t="str">
            <v>---</v>
          </cell>
          <cell r="U15"/>
          <cell r="V15" t="e">
            <v>#DIV/0!</v>
          </cell>
          <cell r="W15" t="str">
            <v>---</v>
          </cell>
          <cell r="X15"/>
          <cell r="Y15" t="str">
            <v>---</v>
          </cell>
          <cell r="Z15" t="str">
            <v>---</v>
          </cell>
        </row>
        <row r="16">
          <cell r="P16">
            <v>55</v>
          </cell>
          <cell r="Q16">
            <v>12.067860901342648</v>
          </cell>
          <cell r="R16">
            <v>9.086977136843565</v>
          </cell>
          <cell r="S16">
            <v>1.1348450680698237</v>
          </cell>
          <cell r="T16">
            <v>0.85452685208385526</v>
          </cell>
          <cell r="U16"/>
          <cell r="V16">
            <v>51.637964521558978</v>
          </cell>
          <cell r="W16">
            <v>1.0408836548901697</v>
          </cell>
          <cell r="X16"/>
          <cell r="Y16">
            <v>50.768229166666664</v>
          </cell>
          <cell r="Z16">
            <v>1.017654305520755</v>
          </cell>
        </row>
        <row r="17">
          <cell r="P17">
            <v>1</v>
          </cell>
          <cell r="Q17">
            <v>16.096456379387224</v>
          </cell>
          <cell r="R17">
            <v>12.503729627801963</v>
          </cell>
          <cell r="S17">
            <v>1.4890109740139978</v>
          </cell>
          <cell r="T17">
            <v>1.1566639385140158</v>
          </cell>
          <cell r="U17"/>
          <cell r="V17">
            <v>49.178707224334602</v>
          </cell>
          <cell r="W17">
            <v>2.3775312816132557</v>
          </cell>
          <cell r="X17"/>
          <cell r="Y17">
            <v>47.034774467741173</v>
          </cell>
          <cell r="Z17">
            <v>2.3339491683497826</v>
          </cell>
        </row>
        <row r="18">
          <cell r="P18">
            <v>16</v>
          </cell>
          <cell r="Q18">
            <v>14.632407021830396</v>
          </cell>
          <cell r="R18">
            <v>17.081079887283867</v>
          </cell>
          <cell r="S18">
            <v>1.228664804648123</v>
          </cell>
          <cell r="T18">
            <v>1.4342767838249568</v>
          </cell>
          <cell r="U18"/>
          <cell r="V18">
            <v>53.744867048131937</v>
          </cell>
          <cell r="W18">
            <v>2.3377455416576547</v>
          </cell>
          <cell r="X18"/>
          <cell r="Y18">
            <v>49.417916132830086</v>
          </cell>
          <cell r="Z18">
            <v>2.089412417846956</v>
          </cell>
        </row>
        <row r="19">
          <cell r="P19">
            <v>43</v>
          </cell>
          <cell r="Q19" t="str">
            <v>---</v>
          </cell>
          <cell r="R19" t="str">
            <v>---</v>
          </cell>
          <cell r="S19" t="str">
            <v>---</v>
          </cell>
          <cell r="T19" t="str">
            <v>---</v>
          </cell>
          <cell r="U19"/>
          <cell r="V19" t="e">
            <v>#DIV/0!</v>
          </cell>
          <cell r="W19" t="str">
            <v>---</v>
          </cell>
          <cell r="X19"/>
          <cell r="Y19" t="str">
            <v>---</v>
          </cell>
          <cell r="Z19" t="str">
            <v>---</v>
          </cell>
        </row>
        <row r="20">
          <cell r="P20">
            <v>12</v>
          </cell>
          <cell r="Q20">
            <v>24.194140969393114</v>
          </cell>
          <cell r="R20">
            <v>8.7361346742406614</v>
          </cell>
          <cell r="S20">
            <v>1.0828814616234379</v>
          </cell>
          <cell r="T20">
            <v>0.39101195189978361</v>
          </cell>
          <cell r="U20"/>
          <cell r="V20">
            <v>58.580273482766607</v>
          </cell>
          <cell r="W20">
            <v>2.2062264099379321</v>
          </cell>
          <cell r="X20"/>
          <cell r="Y20">
            <v>55.288287781802417</v>
          </cell>
          <cell r="Z20">
            <v>2.1459987856797498</v>
          </cell>
        </row>
        <row r="21">
          <cell r="P21">
            <v>17</v>
          </cell>
          <cell r="Q21">
            <v>-5.3894520723726425</v>
          </cell>
          <cell r="R21">
            <v>-6.0567175670473494</v>
          </cell>
          <cell r="S21">
            <v>-3.1354983202687565</v>
          </cell>
          <cell r="T21">
            <v>-3.5237028742067933</v>
          </cell>
          <cell r="U21"/>
          <cell r="V21">
            <v>607.40740740740739</v>
          </cell>
          <cell r="W21">
            <v>4.8973497573721536</v>
          </cell>
          <cell r="X21"/>
          <cell r="Y21">
            <v>546.66666666666663</v>
          </cell>
          <cell r="Z21">
            <v>4.8973497573721536</v>
          </cell>
        </row>
        <row r="22">
          <cell r="P22">
            <v>51</v>
          </cell>
          <cell r="Q22">
            <v>36.069564777882142</v>
          </cell>
          <cell r="R22">
            <v>26.318028464444716</v>
          </cell>
          <cell r="S22">
            <v>5.0831400916480023</v>
          </cell>
          <cell r="T22">
            <v>3.7088949213710793</v>
          </cell>
          <cell r="U22"/>
          <cell r="V22">
            <v>29.502463563380765</v>
          </cell>
          <cell r="W22">
            <v>4.0659897271928642</v>
          </cell>
          <cell r="X22"/>
          <cell r="Y22">
            <v>22.787816382116521</v>
          </cell>
          <cell r="Z22">
            <v>3.2577778129526012</v>
          </cell>
        </row>
        <row r="23">
          <cell r="P23">
            <v>9</v>
          </cell>
          <cell r="Q23">
            <v>5.2549630206305959</v>
          </cell>
          <cell r="R23">
            <v>4.4542067508202194</v>
          </cell>
          <cell r="S23">
            <v>0.32382795483371046</v>
          </cell>
          <cell r="T23">
            <v>0.27448274266857364</v>
          </cell>
          <cell r="U23"/>
          <cell r="V23">
            <v>78.855363984674327</v>
          </cell>
          <cell r="W23">
            <v>1.6926435797895374</v>
          </cell>
          <cell r="X23"/>
          <cell r="Y23">
            <v>71.24183006535948</v>
          </cell>
          <cell r="Z23">
            <v>1.5127391604374762</v>
          </cell>
        </row>
        <row r="24">
          <cell r="P24">
            <v>39</v>
          </cell>
          <cell r="Q24">
            <v>-4.2319697419473465</v>
          </cell>
          <cell r="R24">
            <v>2.0715840992136942</v>
          </cell>
          <cell r="S24">
            <v>-0.5083798253365549</v>
          </cell>
          <cell r="T24">
            <v>0.24885611824900081</v>
          </cell>
          <cell r="U24"/>
          <cell r="V24">
            <v>106.71627478807871</v>
          </cell>
          <cell r="W24">
            <v>2.2656004325666554</v>
          </cell>
          <cell r="X24"/>
          <cell r="Y24">
            <v>106.86958950013963</v>
          </cell>
          <cell r="Z24">
            <v>2.181481201496231</v>
          </cell>
        </row>
        <row r="25">
          <cell r="P25">
            <v>57</v>
          </cell>
          <cell r="Q25" t="str">
            <v>---</v>
          </cell>
          <cell r="R25" t="str">
            <v>---</v>
          </cell>
          <cell r="S25" t="str">
            <v>---</v>
          </cell>
          <cell r="T25" t="str">
            <v>---</v>
          </cell>
          <cell r="U25"/>
          <cell r="V25" t="e">
            <v>#DIV/0!</v>
          </cell>
          <cell r="W25" t="str">
            <v>---</v>
          </cell>
          <cell r="X25"/>
          <cell r="Y25" t="str">
            <v>---</v>
          </cell>
          <cell r="Z25" t="str">
            <v>---</v>
          </cell>
        </row>
        <row r="26">
          <cell r="P26">
            <v>61</v>
          </cell>
          <cell r="Q26">
            <v>-28.78417753185979</v>
          </cell>
          <cell r="R26">
            <v>-28.78417753185979</v>
          </cell>
          <cell r="S26">
            <v>-26.340596299388618</v>
          </cell>
          <cell r="T26">
            <v>-26.340596299388618</v>
          </cell>
          <cell r="U26"/>
          <cell r="V26">
            <v>-144.81481481481481</v>
          </cell>
          <cell r="W26">
            <v>12.637022273694418</v>
          </cell>
          <cell r="X26"/>
          <cell r="Y26">
            <v>-139.64285714285714</v>
          </cell>
          <cell r="Z26">
            <v>12.637022273694418</v>
          </cell>
        </row>
        <row r="27">
          <cell r="P27">
            <v>53</v>
          </cell>
          <cell r="Q27">
            <v>25.879538215413</v>
          </cell>
          <cell r="R27">
            <v>18.811524436821696</v>
          </cell>
          <cell r="S27">
            <v>4.7875091763258784</v>
          </cell>
          <cell r="T27">
            <v>3.4799827227336473</v>
          </cell>
          <cell r="U27"/>
          <cell r="V27">
            <v>54.03388973191705</v>
          </cell>
          <cell r="W27">
            <v>13.671436874876687</v>
          </cell>
          <cell r="X27"/>
          <cell r="Y27">
            <v>48.831766737003647</v>
          </cell>
          <cell r="Z27">
            <v>13.574385563884114</v>
          </cell>
        </row>
        <row r="28">
          <cell r="P28">
            <v>37</v>
          </cell>
          <cell r="Q28">
            <v>20.055705243284802</v>
          </cell>
          <cell r="R28">
            <v>15.152020057280549</v>
          </cell>
          <cell r="S28">
            <v>1.686624552770416</v>
          </cell>
          <cell r="T28">
            <v>1.2742393619509313</v>
          </cell>
          <cell r="U28"/>
          <cell r="V28">
            <v>45.317692504331525</v>
          </cell>
          <cell r="W28">
            <v>1.951102593083216</v>
          </cell>
          <cell r="X28"/>
          <cell r="Y28">
            <v>41.128178508738976</v>
          </cell>
          <cell r="Z28">
            <v>1.8409518152255093</v>
          </cell>
        </row>
        <row r="29">
          <cell r="P29">
            <v>49</v>
          </cell>
          <cell r="Q29">
            <v>20.274707234321987</v>
          </cell>
          <cell r="R29">
            <v>14.931049578636312</v>
          </cell>
          <cell r="S29">
            <v>1.6861036953772655</v>
          </cell>
          <cell r="T29">
            <v>1.2417095635187232</v>
          </cell>
          <cell r="U29"/>
          <cell r="V29">
            <v>50.791634532504645</v>
          </cell>
          <cell r="W29">
            <v>1.9106899770692174</v>
          </cell>
          <cell r="X29"/>
          <cell r="Y29">
            <v>49.839431905558826</v>
          </cell>
          <cell r="Z29">
            <v>1.8804834634981873</v>
          </cell>
        </row>
        <row r="30">
          <cell r="P30">
            <v>60</v>
          </cell>
          <cell r="Q30">
            <v>0.20233650487775506</v>
          </cell>
          <cell r="R30">
            <v>-3.4493556545826811</v>
          </cell>
          <cell r="S30">
            <v>0.13046381958717521</v>
          </cell>
          <cell r="T30">
            <v>-2.2240974958194628</v>
          </cell>
          <cell r="U30"/>
          <cell r="V30">
            <v>82.248520710059168</v>
          </cell>
          <cell r="W30">
            <v>2.5906387032310505</v>
          </cell>
          <cell r="X30"/>
          <cell r="Y30">
            <v>82.086614173228341</v>
          </cell>
          <cell r="Z30">
            <v>2.5906387032310505</v>
          </cell>
        </row>
        <row r="31">
          <cell r="P31">
            <v>27</v>
          </cell>
          <cell r="Q31" t="str">
            <v>---</v>
          </cell>
          <cell r="R31" t="str">
            <v>---</v>
          </cell>
          <cell r="S31" t="str">
            <v>---</v>
          </cell>
          <cell r="T31" t="str">
            <v>---</v>
          </cell>
          <cell r="U31"/>
          <cell r="V31" t="e">
            <v>#DIV/0!</v>
          </cell>
          <cell r="W31" t="str">
            <v>---</v>
          </cell>
          <cell r="X31"/>
          <cell r="Y31" t="str">
            <v>---</v>
          </cell>
          <cell r="Z31" t="str">
            <v>---</v>
          </cell>
        </row>
        <row r="32">
          <cell r="P32">
            <v>52</v>
          </cell>
          <cell r="Q32" t="str">
            <v>---</v>
          </cell>
          <cell r="R32" t="str">
            <v>---</v>
          </cell>
          <cell r="S32" t="str">
            <v>---</v>
          </cell>
          <cell r="T32" t="str">
            <v>---</v>
          </cell>
          <cell r="U32"/>
          <cell r="V32" t="e">
            <v>#DIV/0!</v>
          </cell>
          <cell r="W32" t="str">
            <v>---</v>
          </cell>
          <cell r="X32"/>
          <cell r="Y32" t="str">
            <v>---</v>
          </cell>
          <cell r="Z32" t="str">
            <v>---</v>
          </cell>
        </row>
        <row r="33">
          <cell r="P33">
            <v>59</v>
          </cell>
          <cell r="Q33">
            <v>25.136987984372311</v>
          </cell>
          <cell r="R33">
            <v>18.43624837211588</v>
          </cell>
          <cell r="S33">
            <v>4.0270041529710472</v>
          </cell>
          <cell r="T33">
            <v>2.9535300253902022</v>
          </cell>
          <cell r="U33"/>
          <cell r="V33">
            <v>42.006269592476492</v>
          </cell>
          <cell r="W33">
            <v>3.3231641309268407</v>
          </cell>
          <cell r="X33"/>
          <cell r="Y33">
            <v>42.533252720677147</v>
          </cell>
          <cell r="Z33">
            <v>3.3231641309268407</v>
          </cell>
        </row>
        <row r="34">
          <cell r="P34">
            <v>31</v>
          </cell>
          <cell r="Q34">
            <v>31.696221963856374</v>
          </cell>
          <cell r="R34">
            <v>23.189714530821416</v>
          </cell>
          <cell r="S34">
            <v>2.1167259797207398</v>
          </cell>
          <cell r="T34">
            <v>1.5486473834538064</v>
          </cell>
          <cell r="U34"/>
          <cell r="V34">
            <v>33.631054620405358</v>
          </cell>
          <cell r="W34">
            <v>0.88558749322504471</v>
          </cell>
          <cell r="X34"/>
          <cell r="Y34">
            <v>31.943532501641496</v>
          </cell>
          <cell r="Z34">
            <v>0.88015999071294015</v>
          </cell>
        </row>
        <row r="35">
          <cell r="P35">
            <v>41</v>
          </cell>
          <cell r="Q35">
            <v>5.213057224958253</v>
          </cell>
          <cell r="R35">
            <v>3.8042602968475836</v>
          </cell>
          <cell r="S35">
            <v>2.0252247505515855</v>
          </cell>
          <cell r="T35">
            <v>1.4779201106464253</v>
          </cell>
          <cell r="U35"/>
          <cell r="V35">
            <v>58.049792531120339</v>
          </cell>
          <cell r="W35">
            <v>2.7641848058747982</v>
          </cell>
          <cell r="X35"/>
          <cell r="Y35">
            <v>57.592056268100954</v>
          </cell>
          <cell r="Z35">
            <v>2.7503540027002997</v>
          </cell>
        </row>
        <row r="36">
          <cell r="P36">
            <v>54</v>
          </cell>
          <cell r="Q36" t="str">
            <v>---</v>
          </cell>
          <cell r="R36" t="str">
            <v>---</v>
          </cell>
          <cell r="S36" t="str">
            <v>---</v>
          </cell>
          <cell r="T36" t="str">
            <v>---</v>
          </cell>
          <cell r="U36"/>
          <cell r="V36" t="e">
            <v>#DIV/0!</v>
          </cell>
          <cell r="W36" t="str">
            <v>---</v>
          </cell>
          <cell r="X36"/>
          <cell r="Y36" t="str">
            <v>---</v>
          </cell>
          <cell r="Z36" t="str">
            <v>---</v>
          </cell>
        </row>
        <row r="37">
          <cell r="P37">
            <v>14</v>
          </cell>
          <cell r="Q37">
            <v>25.016522603441903</v>
          </cell>
          <cell r="R37">
            <v>17.971861663349532</v>
          </cell>
          <cell r="S37">
            <v>1.8009445906560964</v>
          </cell>
          <cell r="T37">
            <v>1.2937980054100675</v>
          </cell>
          <cell r="U37"/>
          <cell r="V37">
            <v>44.391212588047765</v>
          </cell>
          <cell r="W37">
            <v>2.0373323615532701</v>
          </cell>
          <cell r="X37"/>
          <cell r="Y37">
            <v>41.861574764895721</v>
          </cell>
          <cell r="Z37">
            <v>1.9720641613245726</v>
          </cell>
        </row>
        <row r="38">
          <cell r="P38">
            <v>45</v>
          </cell>
          <cell r="Q38">
            <v>-9.2846780493248513</v>
          </cell>
          <cell r="R38">
            <v>-19.953130231001005</v>
          </cell>
          <cell r="S38">
            <v>-8.9616544592847909</v>
          </cell>
          <cell r="T38">
            <v>-19.258940112020685</v>
          </cell>
          <cell r="U38"/>
          <cell r="V38">
            <v>199.28400954653938</v>
          </cell>
          <cell r="W38">
            <v>17.987936234381731</v>
          </cell>
          <cell r="X38"/>
          <cell r="Y38">
            <v>216.20111731843576</v>
          </cell>
          <cell r="Z38">
            <v>16.673847479534682</v>
          </cell>
        </row>
        <row r="39">
          <cell r="P39"/>
          <cell r="Q39"/>
          <cell r="R39"/>
          <cell r="S39"/>
          <cell r="T39"/>
          <cell r="U39"/>
          <cell r="V39"/>
          <cell r="W39"/>
          <cell r="X39"/>
          <cell r="Y39"/>
          <cell r="Z39"/>
        </row>
        <row r="40">
          <cell r="P40">
            <v>999</v>
          </cell>
          <cell r="Q40">
            <v>15.259879537184363</v>
          </cell>
          <cell r="R40">
            <v>12.452701760795268</v>
          </cell>
          <cell r="S40">
            <v>1.2975453866398343</v>
          </cell>
          <cell r="T40">
            <v>1.0588514595773135</v>
          </cell>
          <cell r="U40"/>
          <cell r="V40">
            <v>52.663973952203357</v>
          </cell>
          <cell r="W40">
            <v>2.236414706202694</v>
          </cell>
          <cell r="X40"/>
          <cell r="Y40">
            <v>49.098580046023663</v>
          </cell>
          <cell r="Z40">
            <v>2.1170849096034119</v>
          </cell>
        </row>
        <row r="41">
          <cell r="P41"/>
          <cell r="Q41"/>
          <cell r="R41"/>
          <cell r="S41"/>
          <cell r="T41"/>
          <cell r="U41"/>
          <cell r="V41"/>
          <cell r="W41"/>
          <cell r="X41"/>
          <cell r="Y41"/>
          <cell r="Z41"/>
        </row>
        <row r="42">
          <cell r="P42"/>
          <cell r="Q42"/>
          <cell r="R42"/>
          <cell r="S42"/>
          <cell r="T42"/>
          <cell r="U42"/>
          <cell r="V42"/>
          <cell r="W42"/>
          <cell r="X42"/>
          <cell r="Y42"/>
          <cell r="Z42"/>
        </row>
        <row r="43">
          <cell r="P43"/>
          <cell r="Q43"/>
          <cell r="R43"/>
          <cell r="S43"/>
          <cell r="T43"/>
          <cell r="U43"/>
          <cell r="V43"/>
          <cell r="W43"/>
          <cell r="X43"/>
          <cell r="Y43"/>
          <cell r="Z43"/>
        </row>
        <row r="44">
          <cell r="P44"/>
          <cell r="Q44"/>
          <cell r="R44"/>
          <cell r="S44"/>
          <cell r="T44"/>
          <cell r="U44"/>
          <cell r="V44"/>
          <cell r="W44"/>
          <cell r="X44"/>
          <cell r="Y44"/>
          <cell r="Z44"/>
        </row>
        <row r="45">
          <cell r="P45"/>
          <cell r="Q45"/>
          <cell r="R45"/>
          <cell r="S45"/>
          <cell r="T45"/>
          <cell r="U45"/>
          <cell r="V45"/>
          <cell r="W45"/>
          <cell r="X45"/>
          <cell r="Y45"/>
          <cell r="Z45"/>
        </row>
        <row r="46">
          <cell r="P46"/>
          <cell r="Q46"/>
          <cell r="R46"/>
          <cell r="S46"/>
          <cell r="T46"/>
          <cell r="U46"/>
          <cell r="V46"/>
          <cell r="W46"/>
          <cell r="X46"/>
          <cell r="Y46"/>
          <cell r="Z46"/>
        </row>
        <row r="47">
          <cell r="P47"/>
          <cell r="Q47"/>
          <cell r="R47"/>
          <cell r="S47"/>
          <cell r="T47"/>
          <cell r="U47"/>
          <cell r="V47"/>
          <cell r="W47"/>
          <cell r="X47"/>
          <cell r="Y47"/>
          <cell r="Z47"/>
        </row>
        <row r="48">
          <cell r="P48"/>
          <cell r="Q48"/>
          <cell r="R48"/>
          <cell r="S48"/>
          <cell r="T48"/>
          <cell r="U48"/>
          <cell r="V48"/>
          <cell r="W48"/>
          <cell r="X48"/>
          <cell r="Y48"/>
          <cell r="Z48"/>
        </row>
        <row r="49">
          <cell r="P49"/>
          <cell r="Q49"/>
          <cell r="R49"/>
          <cell r="S49"/>
          <cell r="T49"/>
          <cell r="U49"/>
          <cell r="V49"/>
          <cell r="W49"/>
          <cell r="X49"/>
          <cell r="Y49"/>
          <cell r="Z49"/>
        </row>
        <row r="50">
          <cell r="P50"/>
          <cell r="Q50"/>
          <cell r="R50"/>
          <cell r="S50"/>
          <cell r="T50"/>
          <cell r="U50"/>
          <cell r="V50"/>
          <cell r="W50"/>
          <cell r="X50"/>
          <cell r="Y50"/>
          <cell r="Z50"/>
        </row>
        <row r="51">
          <cell r="P51">
            <v>927</v>
          </cell>
          <cell r="Q51">
            <v>1.3411213575128409</v>
          </cell>
          <cell r="R51">
            <v>-0.47311781223369659</v>
          </cell>
          <cell r="S51">
            <v>0.13482946179792901</v>
          </cell>
          <cell r="T51">
            <v>-4.7564837912047186E-2</v>
          </cell>
          <cell r="U51"/>
          <cell r="V51">
            <v>59.757470137603022</v>
          </cell>
          <cell r="W51">
            <v>3.0821640440723801</v>
          </cell>
          <cell r="X51"/>
          <cell r="Y51">
            <v>63.220691864189625</v>
          </cell>
          <cell r="Z51">
            <v>2.9568850024851381</v>
          </cell>
        </row>
        <row r="52">
          <cell r="P52">
            <v>960</v>
          </cell>
          <cell r="Q52" t="str">
            <v>---</v>
          </cell>
          <cell r="R52" t="str">
            <v>---</v>
          </cell>
          <cell r="S52" t="str">
            <v>---</v>
          </cell>
          <cell r="T52" t="str">
            <v>---</v>
          </cell>
          <cell r="U52"/>
          <cell r="V52">
            <v>55.449570714218325</v>
          </cell>
          <cell r="W52" t="str">
            <v>---</v>
          </cell>
          <cell r="X52"/>
          <cell r="Y52">
            <v>52.070198144895386</v>
          </cell>
          <cell r="Z52" t="str">
            <v>---</v>
          </cell>
        </row>
        <row r="53">
          <cell r="P53">
            <v>1080</v>
          </cell>
          <cell r="Q53" t="str">
            <v>---</v>
          </cell>
          <cell r="R53" t="str">
            <v>---</v>
          </cell>
          <cell r="S53" t="str">
            <v>---</v>
          </cell>
          <cell r="T53" t="str">
            <v>---</v>
          </cell>
          <cell r="U53"/>
          <cell r="V53">
            <v>56.214352320167649</v>
          </cell>
          <cell r="W53" t="str">
            <v>---</v>
          </cell>
          <cell r="X53"/>
          <cell r="Y53">
            <v>52.746756927567581</v>
          </cell>
          <cell r="Z53" t="str">
            <v>---</v>
          </cell>
        </row>
        <row r="54">
          <cell r="P54">
            <v>3333</v>
          </cell>
          <cell r="Q54">
            <v>14.45312878746943</v>
          </cell>
          <cell r="R54">
            <v>12.788302336869128</v>
          </cell>
          <cell r="S54">
            <v>1.3376267178510284</v>
          </cell>
          <cell r="T54">
            <v>1.1835482222080123</v>
          </cell>
          <cell r="U54"/>
          <cell r="V54">
            <v>53.518239100902811</v>
          </cell>
          <cell r="W54">
            <v>1.8642910086889781</v>
          </cell>
          <cell r="X54"/>
          <cell r="Y54">
            <v>48.07726457125743</v>
          </cell>
          <cell r="Z54">
            <v>2.111686207220016</v>
          </cell>
        </row>
        <row r="55">
          <cell r="P55">
            <v>3100</v>
          </cell>
          <cell r="Q55">
            <v>16.894502468019684</v>
          </cell>
          <cell r="R55">
            <v>14.937615354606045</v>
          </cell>
          <cell r="S55">
            <v>1.4639300245539937</v>
          </cell>
          <cell r="T55">
            <v>1.2943632790749942</v>
          </cell>
          <cell r="U55"/>
          <cell r="V55">
            <v>55.626426969989915</v>
          </cell>
          <cell r="W55">
            <v>2.794312417317355</v>
          </cell>
          <cell r="X55"/>
          <cell r="Y55">
            <v>45.849448755802122</v>
          </cell>
          <cell r="Z55">
            <v>2.0810389072383662</v>
          </cell>
        </row>
        <row r="56">
          <cell r="P56">
            <v>3200</v>
          </cell>
          <cell r="Q56">
            <v>10.787398895754372</v>
          </cell>
          <cell r="R56">
            <v>8.1839590639382642</v>
          </cell>
          <cell r="S56">
            <v>0.81764878741742852</v>
          </cell>
          <cell r="T56">
            <v>0.62031674823266536</v>
          </cell>
          <cell r="U56"/>
          <cell r="V56">
            <v>44.391212588047765</v>
          </cell>
          <cell r="W56">
            <v>0.61462056565825973</v>
          </cell>
          <cell r="X56"/>
          <cell r="Y56">
            <v>58.869729884482588</v>
          </cell>
          <cell r="Z56">
            <v>2.1042709440614016</v>
          </cell>
        </row>
        <row r="57">
          <cell r="P57">
            <v>2010</v>
          </cell>
          <cell r="Q57">
            <v>24.194140969393114</v>
          </cell>
          <cell r="R57">
            <v>8.7361346742406614</v>
          </cell>
          <cell r="S57">
            <v>1.0828814616234379</v>
          </cell>
          <cell r="T57">
            <v>0.39101195189978361</v>
          </cell>
          <cell r="U57"/>
          <cell r="V57">
            <v>58.580273482766607</v>
          </cell>
          <cell r="W57">
            <v>2.2062264099379321</v>
          </cell>
          <cell r="X57"/>
          <cell r="Y57">
            <v>55.288287781802417</v>
          </cell>
          <cell r="Z57">
            <v>2.1459987856797498</v>
          </cell>
        </row>
        <row r="58">
          <cell r="P58">
            <v>917</v>
          </cell>
          <cell r="Q58">
            <v>18.176821371562809</v>
          </cell>
          <cell r="R58">
            <v>14.909420835466674</v>
          </cell>
          <cell r="S58">
            <v>2.038608669216933</v>
          </cell>
          <cell r="T58">
            <v>1.6721556506979458</v>
          </cell>
          <cell r="U58"/>
          <cell r="V58">
            <v>49.001439698770724</v>
          </cell>
          <cell r="W58">
            <v>1.6814024776429459</v>
          </cell>
          <cell r="X58"/>
          <cell r="Y58">
            <v>47.163107163107163</v>
          </cell>
          <cell r="Z58">
            <v>1.5804473944215032</v>
          </cell>
        </row>
        <row r="59">
          <cell r="P59">
            <v>3300</v>
          </cell>
          <cell r="Q59">
            <v>14.107463329076994</v>
          </cell>
          <cell r="R59">
            <v>10.351104272529749</v>
          </cell>
          <cell r="S59">
            <v>1.1157896557886362</v>
          </cell>
          <cell r="T59">
            <v>0.81869112850877812</v>
          </cell>
          <cell r="U59"/>
          <cell r="V59">
            <v>51.507149618853077</v>
          </cell>
          <cell r="W59">
            <v>1.1415738989106756</v>
          </cell>
          <cell r="X59"/>
          <cell r="Y59">
            <v>49.409780775716698</v>
          </cell>
          <cell r="Z59">
            <v>1.0676995578029911</v>
          </cell>
        </row>
        <row r="60">
          <cell r="P60">
            <v>2022</v>
          </cell>
          <cell r="Q60" t="str">
            <v>---</v>
          </cell>
          <cell r="R60" t="str">
            <v>---</v>
          </cell>
          <cell r="S60" t="str">
            <v>---</v>
          </cell>
          <cell r="T60" t="str">
            <v>---</v>
          </cell>
          <cell r="U60"/>
          <cell r="V60">
            <v>46.497492782251939</v>
          </cell>
          <cell r="W60" t="str">
            <v>---</v>
          </cell>
          <cell r="X60"/>
          <cell r="Y60">
            <v>45.943620628574322</v>
          </cell>
          <cell r="Z60" t="str">
            <v>---</v>
          </cell>
        </row>
        <row r="61">
          <cell r="P61">
            <v>3400</v>
          </cell>
          <cell r="Q61">
            <v>33.76509931486757</v>
          </cell>
          <cell r="R61">
            <v>24.620439240943671</v>
          </cell>
          <cell r="S61">
            <v>5.0293091545350297</v>
          </cell>
          <cell r="T61">
            <v>3.6672126833824814</v>
          </cell>
          <cell r="U61"/>
          <cell r="V61">
            <v>36.619787208022501</v>
          </cell>
          <cell r="W61">
            <v>5.8150294742218289</v>
          </cell>
          <cell r="X61"/>
          <cell r="Y61">
            <v>30.655910613489112</v>
          </cell>
          <cell r="Z61">
            <v>5.1363116004439338</v>
          </cell>
        </row>
        <row r="62">
          <cell r="P62">
            <v>2024</v>
          </cell>
          <cell r="Q62" t="str">
            <v>---</v>
          </cell>
          <cell r="R62" t="str">
            <v>---</v>
          </cell>
          <cell r="S62" t="str">
            <v>---</v>
          </cell>
          <cell r="T62" t="str">
            <v>---</v>
          </cell>
          <cell r="U62"/>
          <cell r="V62">
            <v>78.855363984674327</v>
          </cell>
          <cell r="W62" t="str">
            <v>---</v>
          </cell>
          <cell r="X62"/>
          <cell r="Y62">
            <v>71.24183006535948</v>
          </cell>
          <cell r="Z62" t="str">
            <v>---</v>
          </cell>
        </row>
        <row r="63">
          <cell r="P63">
            <v>3500</v>
          </cell>
          <cell r="Q63">
            <v>-6.6958886903978918</v>
          </cell>
          <cell r="R63">
            <v>-11.125868280242884</v>
          </cell>
          <cell r="S63">
            <v>-4.8378937686824557</v>
          </cell>
          <cell r="T63">
            <v>-8.038629570016095</v>
          </cell>
          <cell r="U63"/>
          <cell r="V63">
            <v>264.56808199121525</v>
          </cell>
          <cell r="W63">
            <v>6.6479650494366522</v>
          </cell>
          <cell r="X63"/>
          <cell r="Y63">
            <v>283.44155844155841</v>
          </cell>
          <cell r="Z63">
            <v>6.4235456426764772</v>
          </cell>
        </row>
        <row r="64">
          <cell r="P64">
            <v>3600</v>
          </cell>
          <cell r="Q64">
            <v>24.865541476427431</v>
          </cell>
          <cell r="R64">
            <v>18.436156569024778</v>
          </cell>
          <cell r="S64">
            <v>4.1075816501172691</v>
          </cell>
          <cell r="T64">
            <v>3.0455004767704486</v>
          </cell>
          <cell r="U64"/>
          <cell r="V64">
            <v>44.891247908613629</v>
          </cell>
          <cell r="W64">
            <v>3.1650913863698227</v>
          </cell>
          <cell r="X64"/>
          <cell r="Y64">
            <v>44.320147618498446</v>
          </cell>
          <cell r="Z64">
            <v>3.1264480652407736</v>
          </cell>
        </row>
        <row r="65">
          <cell r="P65">
            <v>2027</v>
          </cell>
          <cell r="Q65" t="str">
            <v>---</v>
          </cell>
          <cell r="R65" t="str">
            <v>---</v>
          </cell>
          <cell r="S65" t="str">
            <v>---</v>
          </cell>
          <cell r="T65" t="str">
            <v>---</v>
          </cell>
          <cell r="U65"/>
          <cell r="V65">
            <v>58.049792531120339</v>
          </cell>
          <cell r="W65" t="str">
            <v>---</v>
          </cell>
          <cell r="X65"/>
          <cell r="Y65">
            <v>57.592056268100954</v>
          </cell>
          <cell r="Z65" t="str">
            <v>---</v>
          </cell>
        </row>
        <row r="66">
          <cell r="P66">
            <v>2050</v>
          </cell>
          <cell r="Q66" t="str">
            <v>---</v>
          </cell>
          <cell r="R66" t="str">
            <v>---</v>
          </cell>
          <cell r="S66" t="str">
            <v>---</v>
          </cell>
          <cell r="T66" t="str">
            <v>---</v>
          </cell>
          <cell r="U66"/>
          <cell r="V66">
            <v>64.977731878913062</v>
          </cell>
          <cell r="W66" t="str">
            <v>---</v>
          </cell>
          <cell r="X66"/>
          <cell r="Y66">
            <v>61.791507787759329</v>
          </cell>
          <cell r="Z66" t="str">
            <v>---</v>
          </cell>
        </row>
        <row r="78">
          <cell r="P78">
            <v>28</v>
          </cell>
          <cell r="Q78">
            <v>15.600154198934725</v>
          </cell>
          <cell r="R78">
            <v>12.133211952951227</v>
          </cell>
          <cell r="S78">
            <v>1.1640914337666737</v>
          </cell>
          <cell r="T78">
            <v>0.90538644159494419</v>
          </cell>
          <cell r="U78"/>
          <cell r="V78">
            <v>52.277414357835404</v>
          </cell>
          <cell r="W78">
            <v>1.5131459977503092</v>
          </cell>
          <cell r="X78"/>
          <cell r="Y78">
            <v>49.859848888975101</v>
          </cell>
          <cell r="Z78">
            <v>1.3885203103541555</v>
          </cell>
        </row>
        <row r="79">
          <cell r="P79">
            <v>504</v>
          </cell>
          <cell r="Q79" t="str">
            <v>---</v>
          </cell>
          <cell r="R79" t="str">
            <v>---</v>
          </cell>
          <cell r="S79" t="str">
            <v>---</v>
          </cell>
          <cell r="T79" t="str">
            <v>---</v>
          </cell>
          <cell r="U79"/>
          <cell r="V79" t="e">
            <v>#DIV/0!</v>
          </cell>
          <cell r="W79" t="str">
            <v>---</v>
          </cell>
          <cell r="X79"/>
          <cell r="Y79" t="str">
            <v>---</v>
          </cell>
          <cell r="Z79" t="str">
            <v>---</v>
          </cell>
        </row>
        <row r="80">
          <cell r="P80">
            <v>55</v>
          </cell>
          <cell r="Q80">
            <v>12.9063978419099</v>
          </cell>
          <cell r="R80">
            <v>10.266404127609221</v>
          </cell>
          <cell r="S80">
            <v>1.1756655641706879</v>
          </cell>
          <cell r="T80">
            <v>0.93518408068101722</v>
          </cell>
          <cell r="U80"/>
          <cell r="V80">
            <v>38.594411189188662</v>
          </cell>
          <cell r="W80">
            <v>0.86838366860055305</v>
          </cell>
          <cell r="X80"/>
          <cell r="Y80">
            <v>37.587724399984488</v>
          </cell>
          <cell r="Z80">
            <v>0.84101285040394724</v>
          </cell>
        </row>
        <row r="81">
          <cell r="P81">
            <v>1</v>
          </cell>
          <cell r="Q81">
            <v>22.741198727782887</v>
          </cell>
          <cell r="R81">
            <v>18.003797039664935</v>
          </cell>
          <cell r="S81">
            <v>2.0915058731504828</v>
          </cell>
          <cell r="T81">
            <v>1.6558074927451101</v>
          </cell>
          <cell r="U81"/>
          <cell r="V81">
            <v>44.84820913170087</v>
          </cell>
          <cell r="W81">
            <v>2.3269089781433787</v>
          </cell>
          <cell r="X81"/>
          <cell r="Y81">
            <v>42.770775494461432</v>
          </cell>
          <cell r="Z81">
            <v>2.2594350308779387</v>
          </cell>
        </row>
        <row r="82">
          <cell r="P82">
            <v>16</v>
          </cell>
          <cell r="Q82">
            <v>15.025866284135009</v>
          </cell>
          <cell r="R82">
            <v>11.446080125192177</v>
          </cell>
          <cell r="S82">
            <v>1.256717186238542</v>
          </cell>
          <cell r="T82">
            <v>0.95731489528694969</v>
          </cell>
          <cell r="U82"/>
          <cell r="V82">
            <v>54.366210409565404</v>
          </cell>
          <cell r="W82">
            <v>2.0721254271220282</v>
          </cell>
          <cell r="X82"/>
          <cell r="Y82">
            <v>51.553669224056776</v>
          </cell>
          <cell r="Z82">
            <v>1.9931333508280118</v>
          </cell>
        </row>
        <row r="83">
          <cell r="P83">
            <v>43</v>
          </cell>
          <cell r="Q83" t="str">
            <v>---</v>
          </cell>
          <cell r="R83" t="str">
            <v>---</v>
          </cell>
          <cell r="S83" t="str">
            <v>---</v>
          </cell>
          <cell r="T83" t="str">
            <v>---</v>
          </cell>
          <cell r="U83"/>
          <cell r="V83" t="e">
            <v>#DIV/0!</v>
          </cell>
          <cell r="W83" t="str">
            <v>---</v>
          </cell>
          <cell r="X83"/>
          <cell r="Y83" t="str">
            <v>---</v>
          </cell>
          <cell r="Z83" t="str">
            <v>---</v>
          </cell>
        </row>
        <row r="84">
          <cell r="P84">
            <v>12</v>
          </cell>
          <cell r="Q84">
            <v>20.776396138152549</v>
          </cell>
          <cell r="R84">
            <v>10.465608922585645</v>
          </cell>
          <cell r="S84">
            <v>0.8851503382678465</v>
          </cell>
          <cell r="T84">
            <v>0.44587315415085288</v>
          </cell>
          <cell r="U84"/>
          <cell r="V84">
            <v>59.445858891910241</v>
          </cell>
          <cell r="W84">
            <v>2.1501793231182234</v>
          </cell>
          <cell r="X84"/>
          <cell r="Y84">
            <v>55.62530945000983</v>
          </cell>
          <cell r="Z84">
            <v>2.0390423248206204</v>
          </cell>
        </row>
        <row r="85">
          <cell r="P85">
            <v>17</v>
          </cell>
          <cell r="Q85">
            <v>2.9911973335612343</v>
          </cell>
          <cell r="R85">
            <v>1.3460388001025554</v>
          </cell>
          <cell r="S85">
            <v>1.697628170926905</v>
          </cell>
          <cell r="T85">
            <v>0.7639326769171072</v>
          </cell>
          <cell r="U85"/>
          <cell r="V85">
            <v>138.49797023004061</v>
          </cell>
          <cell r="W85">
            <v>4.9643498084105353</v>
          </cell>
          <cell r="X85"/>
          <cell r="Y85">
            <v>141.07512060647829</v>
          </cell>
          <cell r="Z85">
            <v>4.9643498084105353</v>
          </cell>
        </row>
        <row r="86">
          <cell r="P86">
            <v>51</v>
          </cell>
          <cell r="Q86">
            <v>11.804497453666423</v>
          </cell>
          <cell r="R86">
            <v>8.9786586886774025</v>
          </cell>
          <cell r="S86">
            <v>1.7588644047639275</v>
          </cell>
          <cell r="T86">
            <v>1.3378157970743643</v>
          </cell>
          <cell r="U86"/>
          <cell r="V86">
            <v>42.362061103511174</v>
          </cell>
          <cell r="W86">
            <v>2.7423800948028338</v>
          </cell>
          <cell r="X86"/>
          <cell r="Y86">
            <v>36.523062347505579</v>
          </cell>
          <cell r="Z86">
            <v>2.3906072138500485</v>
          </cell>
        </row>
        <row r="87">
          <cell r="P87">
            <v>9</v>
          </cell>
          <cell r="Q87">
            <v>13.687364069769117</v>
          </cell>
          <cell r="R87">
            <v>10.84633222428668</v>
          </cell>
          <cell r="S87">
            <v>0.79685551071746763</v>
          </cell>
          <cell r="T87">
            <v>0.63145537445626543</v>
          </cell>
          <cell r="U87"/>
          <cell r="V87">
            <v>57.196157937743784</v>
          </cell>
          <cell r="W87">
            <v>1.5553901787118076</v>
          </cell>
          <cell r="X87"/>
          <cell r="Y87">
            <v>53.84532246360029</v>
          </cell>
          <cell r="Z87">
            <v>1.4621455898537812</v>
          </cell>
        </row>
        <row r="88">
          <cell r="P88">
            <v>39</v>
          </cell>
          <cell r="Q88">
            <v>7.1806048688526243</v>
          </cell>
          <cell r="R88">
            <v>4.9849307083187222</v>
          </cell>
          <cell r="S88">
            <v>0.86346966407762493</v>
          </cell>
          <cell r="T88">
            <v>0.5994392565497042</v>
          </cell>
          <cell r="U88"/>
          <cell r="V88">
            <v>58.661557878239101</v>
          </cell>
          <cell r="W88">
            <v>2.4561837616926772</v>
          </cell>
          <cell r="X88"/>
          <cell r="Y88">
            <v>55.303210756733222</v>
          </cell>
          <cell r="Z88">
            <v>2.282225503742894</v>
          </cell>
        </row>
        <row r="89">
          <cell r="P89">
            <v>57</v>
          </cell>
          <cell r="Q89" t="str">
            <v>---</v>
          </cell>
          <cell r="R89" t="str">
            <v>---</v>
          </cell>
          <cell r="S89" t="str">
            <v>---</v>
          </cell>
          <cell r="T89" t="str">
            <v>---</v>
          </cell>
          <cell r="U89"/>
          <cell r="V89" t="e">
            <v>#DIV/0!</v>
          </cell>
          <cell r="W89" t="str">
            <v>---</v>
          </cell>
          <cell r="X89"/>
          <cell r="Y89" t="str">
            <v>---</v>
          </cell>
          <cell r="Z89" t="str">
            <v>---</v>
          </cell>
        </row>
        <row r="90">
          <cell r="P90">
            <v>61</v>
          </cell>
          <cell r="Q90">
            <v>-0.58059323982524713</v>
          </cell>
          <cell r="R90">
            <v>-0.98873304207863877</v>
          </cell>
          <cell r="S90">
            <v>-0.57079883579643398</v>
          </cell>
          <cell r="T90">
            <v>-0.97205346294046169</v>
          </cell>
          <cell r="U90"/>
          <cell r="V90">
            <v>105.17418032786885</v>
          </cell>
          <cell r="W90">
            <v>11.602475345446324</v>
          </cell>
          <cell r="X90"/>
          <cell r="Y90">
            <v>105.1755060210095</v>
          </cell>
          <cell r="Z90">
            <v>11.599649608635449</v>
          </cell>
        </row>
        <row r="91">
          <cell r="P91">
            <v>53</v>
          </cell>
          <cell r="Q91">
            <v>23.510143291020949</v>
          </cell>
          <cell r="R91">
            <v>17.966863951405653</v>
          </cell>
          <cell r="S91">
            <v>4.6965150716684523</v>
          </cell>
          <cell r="T91">
            <v>3.5891592107233352</v>
          </cell>
          <cell r="U91"/>
          <cell r="V91">
            <v>54.054789383316113</v>
          </cell>
          <cell r="W91">
            <v>14.294992834127058</v>
          </cell>
          <cell r="X91"/>
          <cell r="Y91">
            <v>48.669028558526549</v>
          </cell>
          <cell r="Z91">
            <v>14.251725351633372</v>
          </cell>
        </row>
        <row r="92">
          <cell r="P92">
            <v>37</v>
          </cell>
          <cell r="Q92">
            <v>23.196180793856062</v>
          </cell>
          <cell r="R92">
            <v>18.147133541040912</v>
          </cell>
          <cell r="S92">
            <v>1.9444143120265562</v>
          </cell>
          <cell r="T92">
            <v>1.5211791325925146</v>
          </cell>
          <cell r="U92"/>
          <cell r="V92">
            <v>41.071739494666438</v>
          </cell>
          <cell r="W92">
            <v>1.9136928521403331</v>
          </cell>
          <cell r="X92"/>
          <cell r="Y92">
            <v>38.145784314709736</v>
          </cell>
          <cell r="Z92">
            <v>1.8417900431855661</v>
          </cell>
        </row>
        <row r="93">
          <cell r="P93">
            <v>49</v>
          </cell>
          <cell r="Q93">
            <v>16.041312499350813</v>
          </cell>
          <cell r="R93">
            <v>12.577945662222193</v>
          </cell>
          <cell r="S93">
            <v>1.3361283855257133</v>
          </cell>
          <cell r="T93">
            <v>1.0476543132973195</v>
          </cell>
          <cell r="U93"/>
          <cell r="V93">
            <v>49.457754888789374</v>
          </cell>
          <cell r="W93">
            <v>1.9109568814461828</v>
          </cell>
          <cell r="X93"/>
          <cell r="Y93">
            <v>47.738500915164956</v>
          </cell>
          <cell r="Z93">
            <v>1.8503378171830533</v>
          </cell>
        </row>
        <row r="94">
          <cell r="P94">
            <v>60</v>
          </cell>
          <cell r="Q94">
            <v>-0.80544435548438753</v>
          </cell>
          <cell r="R94">
            <v>-1.3891112890312249</v>
          </cell>
          <cell r="S94">
            <v>-0.53199084087339576</v>
          </cell>
          <cell r="T94">
            <v>-0.91749911422996167</v>
          </cell>
          <cell r="U94"/>
          <cell r="V94">
            <v>109.43724618062269</v>
          </cell>
          <cell r="W94">
            <v>2.9925806843961693</v>
          </cell>
          <cell r="X94"/>
          <cell r="Y94">
            <v>106.55490676210209</v>
          </cell>
          <cell r="Z94">
            <v>2.9915230485296216</v>
          </cell>
        </row>
        <row r="95">
          <cell r="P95">
            <v>27</v>
          </cell>
          <cell r="Q95" t="str">
            <v>---</v>
          </cell>
          <cell r="R95" t="str">
            <v>---</v>
          </cell>
          <cell r="S95" t="str">
            <v>---</v>
          </cell>
          <cell r="T95" t="str">
            <v>---</v>
          </cell>
          <cell r="U95"/>
          <cell r="V95" t="e">
            <v>#DIV/0!</v>
          </cell>
          <cell r="W95" t="str">
            <v>---</v>
          </cell>
          <cell r="X95"/>
          <cell r="Y95" t="str">
            <v>---</v>
          </cell>
          <cell r="Z95" t="str">
            <v>---</v>
          </cell>
        </row>
        <row r="96">
          <cell r="P96">
            <v>52</v>
          </cell>
          <cell r="Q96" t="str">
            <v>---</v>
          </cell>
          <cell r="R96" t="str">
            <v>---</v>
          </cell>
          <cell r="S96" t="str">
            <v>---</v>
          </cell>
          <cell r="T96" t="str">
            <v>---</v>
          </cell>
          <cell r="U96"/>
          <cell r="V96" t="e">
            <v>#DIV/0!</v>
          </cell>
          <cell r="W96" t="str">
            <v>---</v>
          </cell>
          <cell r="X96"/>
          <cell r="Y96" t="str">
            <v>---</v>
          </cell>
          <cell r="Z96" t="str">
            <v>---</v>
          </cell>
        </row>
        <row r="97">
          <cell r="P97">
            <v>59</v>
          </cell>
          <cell r="Q97">
            <v>14.951049212856368</v>
          </cell>
          <cell r="R97">
            <v>11.600306995376348</v>
          </cell>
          <cell r="S97">
            <v>2.6639938895244701</v>
          </cell>
          <cell r="T97">
            <v>2.0669550686594644</v>
          </cell>
          <cell r="U97"/>
          <cell r="V97">
            <v>52.705253727522873</v>
          </cell>
          <cell r="W97">
            <v>3.6628387250274894</v>
          </cell>
          <cell r="X97"/>
          <cell r="Y97">
            <v>52.738158126430712</v>
          </cell>
          <cell r="Z97">
            <v>3.6628387250274894</v>
          </cell>
        </row>
        <row r="98">
          <cell r="P98">
            <v>31</v>
          </cell>
          <cell r="Q98">
            <v>9.0498727559562884</v>
          </cell>
          <cell r="R98">
            <v>7.437731025667599</v>
          </cell>
          <cell r="S98">
            <v>0.64231655687595024</v>
          </cell>
          <cell r="T98">
            <v>0.52789447014400837</v>
          </cell>
          <cell r="U98"/>
          <cell r="V98">
            <v>52.30263157894737</v>
          </cell>
          <cell r="W98">
            <v>0.92265066936920737</v>
          </cell>
          <cell r="X98"/>
          <cell r="Y98">
            <v>52.168663508869692</v>
          </cell>
          <cell r="Z98">
            <v>0.91815551596188105</v>
          </cell>
        </row>
        <row r="99">
          <cell r="P99">
            <v>41</v>
          </cell>
          <cell r="Q99">
            <v>4.1990152977491304</v>
          </cell>
          <cell r="R99">
            <v>3.7670388353642461</v>
          </cell>
          <cell r="S99">
            <v>2.0548244473342003</v>
          </cell>
          <cell r="T99">
            <v>1.8434330299089727</v>
          </cell>
          <cell r="U99"/>
          <cell r="V99">
            <v>62.512341459709887</v>
          </cell>
          <cell r="W99">
            <v>3.4251235370611184</v>
          </cell>
          <cell r="X99"/>
          <cell r="Y99">
            <v>61.419415350945762</v>
          </cell>
          <cell r="Z99">
            <v>3.2699089726918076</v>
          </cell>
        </row>
        <row r="100">
          <cell r="P100">
            <v>54</v>
          </cell>
          <cell r="Q100" t="str">
            <v>---</v>
          </cell>
          <cell r="R100" t="str">
            <v>---</v>
          </cell>
          <cell r="S100" t="str">
            <v>---</v>
          </cell>
          <cell r="T100" t="str">
            <v>---</v>
          </cell>
          <cell r="U100"/>
          <cell r="V100" t="e">
            <v>#DIV/0!</v>
          </cell>
          <cell r="W100" t="str">
            <v>---</v>
          </cell>
          <cell r="X100"/>
          <cell r="Y100" t="str">
            <v>---</v>
          </cell>
          <cell r="Z100" t="str">
            <v>---</v>
          </cell>
        </row>
        <row r="101">
          <cell r="P101">
            <v>14</v>
          </cell>
          <cell r="Q101">
            <v>7.5056174237056457</v>
          </cell>
          <cell r="R101">
            <v>6.0226460020673445</v>
          </cell>
          <cell r="S101">
            <v>0.52650210770398265</v>
          </cell>
          <cell r="T101">
            <v>0.42247501238584029</v>
          </cell>
          <cell r="U101"/>
          <cell r="V101">
            <v>53.526369032849153</v>
          </cell>
          <cell r="W101">
            <v>1.4917133059797592</v>
          </cell>
          <cell r="X101"/>
          <cell r="Y101">
            <v>47.948555352330295</v>
          </cell>
          <cell r="Z101">
            <v>1.3474284894341515</v>
          </cell>
        </row>
        <row r="102">
          <cell r="P102">
            <v>45</v>
          </cell>
          <cell r="Q102">
            <v>-10.025979728493544</v>
          </cell>
          <cell r="R102">
            <v>-8.8020051959456982</v>
          </cell>
          <cell r="S102">
            <v>-8.980956439083549</v>
          </cell>
          <cell r="T102">
            <v>-7.8845586548231665</v>
          </cell>
          <cell r="U102"/>
          <cell r="V102">
            <v>177.71398050474028</v>
          </cell>
          <cell r="W102">
            <v>21.811596578058932</v>
          </cell>
          <cell r="X102"/>
          <cell r="Y102">
            <v>363.22930800542741</v>
          </cell>
          <cell r="Z102">
            <v>13.161689993116784</v>
          </cell>
        </row>
        <row r="103">
          <cell r="P103"/>
          <cell r="Q103"/>
          <cell r="R103"/>
          <cell r="S103"/>
          <cell r="T103"/>
          <cell r="U103"/>
          <cell r="V103"/>
          <cell r="W103"/>
          <cell r="X103"/>
          <cell r="Y103"/>
          <cell r="Z103"/>
        </row>
        <row r="104">
          <cell r="P104">
            <v>999</v>
          </cell>
          <cell r="Q104">
            <v>15.534889674090143</v>
          </cell>
          <cell r="R104">
            <v>11.551960671927237</v>
          </cell>
          <cell r="S104">
            <v>1.3079649005894864</v>
          </cell>
          <cell r="T104">
            <v>0.97262094606770433</v>
          </cell>
          <cell r="U104"/>
          <cell r="V104">
            <v>50.879582885876715</v>
          </cell>
          <cell r="W104">
            <v>2.0971075948971323</v>
          </cell>
          <cell r="X104"/>
          <cell r="Y104">
            <v>47.570385091739873</v>
          </cell>
          <cell r="Z104">
            <v>1.9897016706027209</v>
          </cell>
        </row>
        <row r="105">
          <cell r="P105"/>
          <cell r="Q105"/>
          <cell r="R105"/>
          <cell r="S105"/>
          <cell r="T105"/>
          <cell r="U105"/>
          <cell r="V105"/>
          <cell r="W105"/>
          <cell r="X105"/>
          <cell r="Y105"/>
          <cell r="Z105"/>
        </row>
        <row r="106">
          <cell r="P106"/>
          <cell r="Q106"/>
          <cell r="R106"/>
          <cell r="S106"/>
          <cell r="T106"/>
          <cell r="U106"/>
          <cell r="V106"/>
          <cell r="W106"/>
          <cell r="X106"/>
          <cell r="Y106"/>
          <cell r="Z106"/>
        </row>
        <row r="107">
          <cell r="P107"/>
          <cell r="Q107"/>
          <cell r="R107"/>
          <cell r="S107"/>
          <cell r="T107"/>
          <cell r="U107"/>
          <cell r="V107"/>
          <cell r="W107"/>
          <cell r="X107"/>
          <cell r="Y107"/>
          <cell r="Z107"/>
        </row>
        <row r="108">
          <cell r="P108"/>
          <cell r="Q108"/>
          <cell r="R108"/>
          <cell r="S108"/>
          <cell r="T108"/>
          <cell r="U108"/>
          <cell r="V108"/>
          <cell r="W108"/>
          <cell r="X108"/>
          <cell r="Y108"/>
          <cell r="Z108"/>
        </row>
        <row r="109">
          <cell r="P109"/>
          <cell r="Q109"/>
          <cell r="R109"/>
          <cell r="S109"/>
          <cell r="T109"/>
          <cell r="U109"/>
          <cell r="V109"/>
          <cell r="W109"/>
          <cell r="X109"/>
          <cell r="Y109"/>
          <cell r="Z109"/>
        </row>
        <row r="110">
          <cell r="P110"/>
          <cell r="Q110"/>
          <cell r="R110"/>
          <cell r="S110"/>
          <cell r="T110"/>
          <cell r="U110"/>
          <cell r="V110"/>
          <cell r="W110"/>
          <cell r="X110"/>
          <cell r="Y110"/>
          <cell r="Z110"/>
        </row>
        <row r="111">
          <cell r="P111"/>
          <cell r="Q111"/>
          <cell r="R111"/>
          <cell r="S111"/>
          <cell r="T111"/>
          <cell r="U111"/>
          <cell r="V111"/>
          <cell r="W111"/>
          <cell r="X111"/>
          <cell r="Y111"/>
          <cell r="Z111"/>
        </row>
        <row r="112">
          <cell r="P112"/>
          <cell r="Q112"/>
          <cell r="R112"/>
          <cell r="S112"/>
          <cell r="T112"/>
          <cell r="U112"/>
          <cell r="V112"/>
          <cell r="W112"/>
          <cell r="X112"/>
          <cell r="Y112"/>
          <cell r="Z112"/>
        </row>
        <row r="113">
          <cell r="P113"/>
          <cell r="Q113"/>
          <cell r="R113"/>
          <cell r="S113"/>
          <cell r="T113"/>
          <cell r="U113"/>
          <cell r="V113"/>
          <cell r="W113"/>
          <cell r="X113"/>
          <cell r="Y113"/>
          <cell r="Z113"/>
        </row>
        <row r="114">
          <cell r="P114"/>
          <cell r="Q114"/>
          <cell r="R114"/>
          <cell r="S114"/>
          <cell r="T114"/>
          <cell r="U114"/>
          <cell r="V114"/>
          <cell r="W114"/>
          <cell r="X114"/>
          <cell r="Y114"/>
          <cell r="Z114"/>
        </row>
        <row r="115">
          <cell r="P115">
            <v>927</v>
          </cell>
          <cell r="Q115">
            <v>2.0286988959079233</v>
          </cell>
          <cell r="R115">
            <v>2.2200561106216532</v>
          </cell>
          <cell r="S115">
            <v>0.19545103407548142</v>
          </cell>
          <cell r="T115">
            <v>0.21388697130058842</v>
          </cell>
          <cell r="U115"/>
          <cell r="V115">
            <v>66.923292607263875</v>
          </cell>
          <cell r="W115">
            <v>3.3765456652145169</v>
          </cell>
          <cell r="X115"/>
          <cell r="Y115">
            <v>65.990774821786331</v>
          </cell>
          <cell r="Z115">
            <v>3.1973784548758237</v>
          </cell>
        </row>
        <row r="116">
          <cell r="P116">
            <v>960</v>
          </cell>
          <cell r="Q116" t="str">
            <v>---</v>
          </cell>
          <cell r="R116" t="str">
            <v>---</v>
          </cell>
          <cell r="S116" t="str">
            <v>---</v>
          </cell>
          <cell r="T116" t="str">
            <v>---</v>
          </cell>
          <cell r="U116"/>
          <cell r="V116">
            <v>49.877703937032116</v>
          </cell>
          <cell r="W116" t="str">
            <v>---</v>
          </cell>
          <cell r="X116"/>
          <cell r="Y116">
            <v>46.110090942175056</v>
          </cell>
          <cell r="Z116" t="str">
            <v>---</v>
          </cell>
        </row>
        <row r="117">
          <cell r="P117">
            <v>1080</v>
          </cell>
          <cell r="Q117" t="str">
            <v>---</v>
          </cell>
          <cell r="R117" t="str">
            <v>---</v>
          </cell>
          <cell r="S117" t="str">
            <v>---</v>
          </cell>
          <cell r="T117" t="str">
            <v>---</v>
          </cell>
          <cell r="U117"/>
          <cell r="V117">
            <v>50.680371074246899</v>
          </cell>
          <cell r="W117" t="str">
            <v>---</v>
          </cell>
          <cell r="X117"/>
          <cell r="Y117">
            <v>47.658580428418453</v>
          </cell>
          <cell r="Z117" t="str">
            <v>---</v>
          </cell>
        </row>
        <row r="118">
          <cell r="P118">
            <v>3333</v>
          </cell>
          <cell r="Q118">
            <v>17.734023716964089</v>
          </cell>
          <cell r="R118">
            <v>13.715875367751709</v>
          </cell>
          <cell r="S118">
            <v>1.3904965664129918</v>
          </cell>
          <cell r="T118">
            <v>1.0754399513948676</v>
          </cell>
          <cell r="U118"/>
          <cell r="V118">
            <v>49.268007239885584</v>
          </cell>
          <cell r="W118">
            <v>1.7549588682030899</v>
          </cell>
          <cell r="X118"/>
          <cell r="Y118">
            <v>46.224892891746116</v>
          </cell>
          <cell r="Z118">
            <v>1.9800705775697263</v>
          </cell>
        </row>
        <row r="119">
          <cell r="P119">
            <v>3100</v>
          </cell>
          <cell r="Q119">
            <v>22.551833861891133</v>
          </cell>
          <cell r="R119">
            <v>17.602372209986815</v>
          </cell>
          <cell r="S119">
            <v>1.7456429500223278</v>
          </cell>
          <cell r="T119">
            <v>1.362525865533124</v>
          </cell>
          <cell r="U119"/>
          <cell r="V119">
            <v>48.718976861065336</v>
          </cell>
          <cell r="W119">
            <v>2.7195294463981741</v>
          </cell>
          <cell r="X119"/>
          <cell r="Y119">
            <v>43.751937949973197</v>
          </cell>
          <cell r="Z119">
            <v>2.0243423201075417</v>
          </cell>
        </row>
        <row r="120">
          <cell r="P120">
            <v>3200</v>
          </cell>
          <cell r="Q120">
            <v>12.639180760303764</v>
          </cell>
          <cell r="R120">
            <v>7.9414624078016818</v>
          </cell>
          <cell r="S120">
            <v>0.77065084057920363</v>
          </cell>
          <cell r="T120">
            <v>0.48421608932297799</v>
          </cell>
          <cell r="U120"/>
          <cell r="V120">
            <v>53.526369032849153</v>
          </cell>
          <cell r="W120">
            <v>0.44957755212774203</v>
          </cell>
          <cell r="X120"/>
          <cell r="Y120">
            <v>53.679945085236056</v>
          </cell>
          <cell r="Z120">
            <v>1.9024873375455613</v>
          </cell>
        </row>
        <row r="121">
          <cell r="P121">
            <v>2010</v>
          </cell>
          <cell r="Q121">
            <v>21.459962953608827</v>
          </cell>
          <cell r="R121">
            <v>10.80993923451523</v>
          </cell>
          <cell r="S121">
            <v>0.8851503382678465</v>
          </cell>
          <cell r="T121">
            <v>0.44587315415085288</v>
          </cell>
          <cell r="U121"/>
          <cell r="V121">
            <v>59.445858891910241</v>
          </cell>
          <cell r="W121">
            <v>2.1501793231182234</v>
          </cell>
          <cell r="X121"/>
          <cell r="Y121">
            <v>55.62530945000983</v>
          </cell>
          <cell r="Z121">
            <v>2.0390423248206204</v>
          </cell>
        </row>
        <row r="122">
          <cell r="P122">
            <v>917</v>
          </cell>
          <cell r="Q122">
            <v>15.839900957757255</v>
          </cell>
          <cell r="R122">
            <v>12.539635846506181</v>
          </cell>
          <cell r="S122">
            <v>0.88469323461163452</v>
          </cell>
          <cell r="T122">
            <v>0.70036618457924349</v>
          </cell>
          <cell r="U122"/>
          <cell r="V122" t="str">
            <v>---</v>
          </cell>
          <cell r="W122">
            <v>1.5107218026332752</v>
          </cell>
          <cell r="X122"/>
          <cell r="Y122">
            <v>58.794468757694418</v>
          </cell>
          <cell r="Z122">
            <v>1.4922759940501684</v>
          </cell>
        </row>
        <row r="123">
          <cell r="P123">
            <v>3300</v>
          </cell>
          <cell r="Q123">
            <v>11.263311019729592</v>
          </cell>
          <cell r="R123">
            <v>8.7971435228625232</v>
          </cell>
          <cell r="S123">
            <v>0.83830937645883208</v>
          </cell>
          <cell r="T123">
            <v>0.65475665977363617</v>
          </cell>
          <cell r="U123"/>
          <cell r="V123">
            <v>50.710787464595406</v>
          </cell>
          <cell r="W123">
            <v>1.1462975426939812</v>
          </cell>
          <cell r="X123"/>
          <cell r="Y123">
            <v>48.659396644281173</v>
          </cell>
          <cell r="Z123">
            <v>1.0833416137190681</v>
          </cell>
        </row>
        <row r="124">
          <cell r="P124">
            <v>2022</v>
          </cell>
          <cell r="Q124" t="str">
            <v>---</v>
          </cell>
          <cell r="R124" t="str">
            <v>---</v>
          </cell>
          <cell r="S124" t="str">
            <v>---</v>
          </cell>
          <cell r="T124" t="str">
            <v>---</v>
          </cell>
          <cell r="U124"/>
          <cell r="V124">
            <v>47.035285218682446</v>
          </cell>
          <cell r="W124" t="str">
            <v>---</v>
          </cell>
          <cell r="X124"/>
          <cell r="Y124">
            <v>46.378228478766658</v>
          </cell>
          <cell r="Z124" t="str">
            <v>---</v>
          </cell>
        </row>
        <row r="125">
          <cell r="P125">
            <v>3400</v>
          </cell>
          <cell r="Q125">
            <v>28.716377509230988</v>
          </cell>
          <cell r="R125">
            <v>21.880187642078429</v>
          </cell>
          <cell r="S125">
            <v>2.2854853041707059</v>
          </cell>
          <cell r="T125">
            <v>1.7414051369255348</v>
          </cell>
          <cell r="U125"/>
          <cell r="V125">
            <v>47.875571674751306</v>
          </cell>
          <cell r="W125">
            <v>4.813370828936594</v>
          </cell>
          <cell r="X125"/>
          <cell r="Y125">
            <v>42.525915727322406</v>
          </cell>
          <cell r="Z125">
            <v>4.516902478314357</v>
          </cell>
        </row>
        <row r="126">
          <cell r="P126">
            <v>2024</v>
          </cell>
          <cell r="Q126" t="str">
            <v>---</v>
          </cell>
          <cell r="R126" t="str">
            <v>---</v>
          </cell>
          <cell r="S126" t="str">
            <v>---</v>
          </cell>
          <cell r="T126" t="str">
            <v>---</v>
          </cell>
          <cell r="U126"/>
          <cell r="V126">
            <v>57.196157937743784</v>
          </cell>
          <cell r="W126" t="str">
            <v>---</v>
          </cell>
          <cell r="X126"/>
          <cell r="Y126">
            <v>53.84532246360029</v>
          </cell>
          <cell r="Z126" t="str">
            <v>---</v>
          </cell>
        </row>
        <row r="127">
          <cell r="P127">
            <v>3500</v>
          </cell>
          <cell r="Q127">
            <v>-2.8736514761776788</v>
          </cell>
          <cell r="R127">
            <v>-3.15535378354513</v>
          </cell>
          <cell r="S127">
            <v>-1.8326385955891804</v>
          </cell>
          <cell r="T127">
            <v>-2.0122910430859822</v>
          </cell>
          <cell r="U127"/>
          <cell r="V127">
            <v>139.23622658241882</v>
          </cell>
          <cell r="W127">
            <v>7.688329018001971</v>
          </cell>
          <cell r="X127"/>
          <cell r="Y127">
            <v>154.10905701413702</v>
          </cell>
          <cell r="Z127">
            <v>6.0720690942700966</v>
          </cell>
        </row>
        <row r="128">
          <cell r="P128">
            <v>3600</v>
          </cell>
          <cell r="Q128">
            <v>18.633388349556622</v>
          </cell>
          <cell r="R128">
            <v>14.765357973670188</v>
          </cell>
          <cell r="S128">
            <v>3.304150708018577</v>
          </cell>
          <cell r="T128">
            <v>2.6182553107154543</v>
          </cell>
          <cell r="U128"/>
          <cell r="V128">
            <v>44.865440413128546</v>
          </cell>
          <cell r="W128">
            <v>3.2367825521853555</v>
          </cell>
          <cell r="X128"/>
          <cell r="Y128">
            <v>44.321915722322849</v>
          </cell>
          <cell r="Z128">
            <v>3.1861988228624627</v>
          </cell>
        </row>
        <row r="129">
          <cell r="P129">
            <v>2027</v>
          </cell>
          <cell r="Q129" t="str">
            <v>---</v>
          </cell>
          <cell r="R129" t="str">
            <v>---</v>
          </cell>
          <cell r="S129" t="str">
            <v>---</v>
          </cell>
          <cell r="T129" t="str">
            <v>---</v>
          </cell>
          <cell r="U129"/>
          <cell r="V129">
            <v>62.512341459709887</v>
          </cell>
          <cell r="W129" t="str">
            <v>---</v>
          </cell>
          <cell r="X129"/>
          <cell r="Y129">
            <v>61.419415350945762</v>
          </cell>
          <cell r="Z129" t="str">
            <v>---</v>
          </cell>
        </row>
        <row r="130">
          <cell r="P130">
            <v>2050</v>
          </cell>
          <cell r="Q130" t="str">
            <v>---</v>
          </cell>
          <cell r="R130" t="str">
            <v>---</v>
          </cell>
          <cell r="S130" t="str">
            <v>---</v>
          </cell>
          <cell r="T130" t="str">
            <v>---</v>
          </cell>
          <cell r="U130"/>
          <cell r="V130">
            <v>54.52960668491572</v>
          </cell>
          <cell r="W130" t="str">
            <v>---</v>
          </cell>
          <cell r="X130"/>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H5"/>
          <cell r="I5"/>
          <cell r="J5"/>
          <cell r="K5"/>
          <cell r="L5"/>
          <cell r="M5"/>
          <cell r="N5"/>
          <cell r="P5">
            <v>46</v>
          </cell>
          <cell r="Q5"/>
          <cell r="R5"/>
          <cell r="S5"/>
          <cell r="T5"/>
          <cell r="AF5">
            <v>46</v>
          </cell>
          <cell r="AG5"/>
          <cell r="AH5"/>
          <cell r="AI5"/>
          <cell r="AJ5"/>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H7"/>
          <cell r="I7"/>
          <cell r="J7"/>
          <cell r="K7"/>
          <cell r="L7"/>
          <cell r="M7"/>
          <cell r="N7"/>
          <cell r="P7">
            <v>504</v>
          </cell>
          <cell r="Q7"/>
          <cell r="R7"/>
          <cell r="S7"/>
          <cell r="T7"/>
          <cell r="AF7">
            <v>504</v>
          </cell>
          <cell r="AG7"/>
          <cell r="AH7"/>
          <cell r="AI7"/>
          <cell r="AJ7"/>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H11"/>
          <cell r="I11"/>
          <cell r="J11"/>
          <cell r="K11"/>
          <cell r="L11"/>
          <cell r="M11"/>
          <cell r="N11"/>
          <cell r="P11">
            <v>52</v>
          </cell>
          <cell r="Q11"/>
          <cell r="R11"/>
          <cell r="S11"/>
          <cell r="T11"/>
          <cell r="AF11">
            <v>52</v>
          </cell>
          <cell r="AG11"/>
          <cell r="AH11"/>
          <cell r="AI11"/>
          <cell r="AJ11"/>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H18"/>
          <cell r="I18"/>
          <cell r="J18"/>
          <cell r="K18"/>
          <cell r="L18"/>
          <cell r="M18"/>
          <cell r="N18"/>
          <cell r="P18"/>
          <cell r="Q18"/>
          <cell r="R18"/>
          <cell r="S18"/>
          <cell r="T18"/>
          <cell r="AF18">
            <v>56</v>
          </cell>
          <cell r="AG18"/>
          <cell r="AH18"/>
          <cell r="AI18"/>
          <cell r="AJ18"/>
        </row>
        <row r="19">
          <cell r="G19">
            <v>54</v>
          </cell>
          <cell r="H19"/>
          <cell r="I19"/>
          <cell r="J19"/>
          <cell r="K19"/>
          <cell r="L19"/>
          <cell r="M19"/>
          <cell r="N19"/>
          <cell r="P19">
            <v>54</v>
          </cell>
          <cell r="Q19"/>
          <cell r="R19"/>
          <cell r="S19"/>
          <cell r="T19"/>
          <cell r="AF19">
            <v>54</v>
          </cell>
          <cell r="AG19"/>
          <cell r="AH19"/>
          <cell r="AI19"/>
          <cell r="AJ19"/>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H26"/>
          <cell r="I26"/>
          <cell r="J26"/>
          <cell r="K26"/>
          <cell r="L26"/>
          <cell r="M26"/>
          <cell r="N26"/>
          <cell r="P26">
            <v>43</v>
          </cell>
          <cell r="Q26"/>
          <cell r="R26"/>
          <cell r="S26"/>
          <cell r="T26"/>
          <cell r="AF26">
            <v>43</v>
          </cell>
          <cell r="AG26"/>
          <cell r="AH26"/>
          <cell r="AI26"/>
          <cell r="AJ26"/>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1">
          <cell r="G31"/>
          <cell r="H31"/>
          <cell r="I31"/>
          <cell r="J31"/>
          <cell r="K31"/>
          <cell r="L31"/>
          <cell r="M31"/>
          <cell r="N31"/>
          <cell r="P31"/>
          <cell r="Q31"/>
          <cell r="R31"/>
          <cell r="S31"/>
          <cell r="T31"/>
          <cell r="AF31"/>
          <cell r="AG31"/>
          <cell r="AH31"/>
          <cell r="AI31"/>
          <cell r="AJ31"/>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P34"/>
          <cell r="Q34" t="str">
            <v>IEE</v>
          </cell>
          <cell r="R34" t="str">
            <v>IES</v>
          </cell>
          <cell r="S34" t="str">
            <v>IRE</v>
          </cell>
          <cell r="T34" t="str">
            <v>IRS</v>
          </cell>
        </row>
        <row r="35">
          <cell r="P35"/>
          <cell r="Q35"/>
          <cell r="R35"/>
          <cell r="S35"/>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P38"/>
          <cell r="Q38"/>
          <cell r="R38"/>
          <cell r="S38"/>
          <cell r="T38"/>
          <cell r="AF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P44"/>
          <cell r="Q44" t="e">
            <v>#DIV/0!</v>
          </cell>
          <cell r="R44" t="e">
            <v>#DIV/0!</v>
          </cell>
          <cell r="S44" t="e">
            <v>#DIV/0!</v>
          </cell>
          <cell r="T44" t="e">
            <v>#DIV/0!</v>
          </cell>
          <cell r="AF44"/>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P46"/>
          <cell r="Q46" t="e">
            <v>#REF!</v>
          </cell>
          <cell r="R46" t="e">
            <v>#REF!</v>
          </cell>
          <cell r="S46" t="e">
            <v>#REF!</v>
          </cell>
          <cell r="T46" t="e">
            <v>#REF!</v>
          </cell>
          <cell r="AF46"/>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row r="48">
          <cell r="P48"/>
          <cell r="Q48"/>
          <cell r="R48"/>
          <cell r="S48"/>
          <cell r="T48"/>
        </row>
        <row r="49">
          <cell r="P49"/>
          <cell r="Q49"/>
          <cell r="R49"/>
          <cell r="S49"/>
          <cell r="T49"/>
        </row>
        <row r="50">
          <cell r="P50"/>
          <cell r="Q50"/>
          <cell r="R50"/>
          <cell r="S50"/>
          <cell r="T50"/>
        </row>
        <row r="51">
          <cell r="P51"/>
          <cell r="Q51"/>
          <cell r="R51"/>
          <cell r="S51"/>
          <cell r="T51"/>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39">
          <cell r="CE39"/>
          <cell r="CF39"/>
          <cell r="CG39"/>
          <cell r="HM39"/>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1">
          <cell r="CE41"/>
          <cell r="CF41"/>
          <cell r="CG41"/>
          <cell r="GM41"/>
          <cell r="GN41"/>
          <cell r="GO41"/>
          <cell r="GP41"/>
          <cell r="GQ41"/>
          <cell r="GR41"/>
          <cell r="GS41"/>
          <cell r="GT41"/>
          <cell r="GU41"/>
          <cell r="GV41"/>
          <cell r="GW41"/>
          <cell r="GX41"/>
          <cell r="GY41"/>
          <cell r="GZ41"/>
          <cell r="HA41"/>
          <cell r="HB41"/>
          <cell r="HC41"/>
          <cell r="HM41"/>
          <cell r="HN41"/>
          <cell r="HO41"/>
          <cell r="HP41"/>
          <cell r="HQ41"/>
          <cell r="HR41"/>
          <cell r="HS41"/>
          <cell r="HT41"/>
          <cell r="HU41"/>
          <cell r="HV41"/>
          <cell r="HW41"/>
          <cell r="HX41"/>
          <cell r="HY41"/>
          <cell r="HZ41"/>
          <cell r="IA41"/>
          <cell r="IB41"/>
          <cell r="IC41"/>
        </row>
        <row r="42">
          <cell r="CE42"/>
          <cell r="CF42"/>
          <cell r="CG42"/>
          <cell r="GM42"/>
          <cell r="GN42"/>
          <cell r="GO42"/>
          <cell r="GP42"/>
          <cell r="GQ42"/>
          <cell r="GR42"/>
          <cell r="GS42"/>
          <cell r="GT42"/>
          <cell r="GU42"/>
          <cell r="GV42"/>
          <cell r="GW42"/>
          <cell r="GX42"/>
          <cell r="GY42"/>
          <cell r="GZ42"/>
          <cell r="HA42"/>
          <cell r="HB42"/>
          <cell r="HC42"/>
          <cell r="HM42"/>
          <cell r="HN42"/>
          <cell r="HO42"/>
          <cell r="HP42"/>
          <cell r="HQ42"/>
          <cell r="HR42"/>
          <cell r="HS42"/>
          <cell r="HT42"/>
          <cell r="HU42"/>
          <cell r="HV42"/>
          <cell r="HW42"/>
          <cell r="HX42"/>
          <cell r="HY42"/>
          <cell r="HZ42"/>
          <cell r="IA42"/>
          <cell r="IB42"/>
          <cell r="IC42"/>
        </row>
        <row r="43">
          <cell r="CE43"/>
          <cell r="CF43"/>
          <cell r="CG43"/>
          <cell r="GM43"/>
          <cell r="GN43"/>
          <cell r="GO43"/>
          <cell r="GP43"/>
          <cell r="GQ43"/>
          <cell r="GR43"/>
          <cell r="GS43"/>
          <cell r="GT43"/>
          <cell r="GU43"/>
          <cell r="GV43"/>
          <cell r="GW43"/>
          <cell r="GX43"/>
          <cell r="GY43"/>
          <cell r="GZ43"/>
          <cell r="HA43"/>
          <cell r="HB43"/>
          <cell r="HC43"/>
          <cell r="HM43"/>
          <cell r="HN43"/>
          <cell r="HO43"/>
          <cell r="HP43"/>
          <cell r="HQ43"/>
          <cell r="HR43"/>
          <cell r="HS43"/>
          <cell r="HT43"/>
          <cell r="HU43"/>
          <cell r="HV43"/>
          <cell r="HW43"/>
          <cell r="HX43"/>
          <cell r="HY43"/>
          <cell r="HZ43"/>
          <cell r="IA43"/>
          <cell r="IB43"/>
          <cell r="IC43"/>
        </row>
        <row r="44">
          <cell r="CE44"/>
          <cell r="CF44"/>
          <cell r="CG44"/>
          <cell r="GM44"/>
          <cell r="GN44"/>
          <cell r="GO44"/>
          <cell r="GP44"/>
          <cell r="GQ44"/>
          <cell r="GR44"/>
          <cell r="GS44"/>
          <cell r="GT44"/>
          <cell r="GU44"/>
          <cell r="GV44"/>
          <cell r="GW44"/>
          <cell r="GX44"/>
          <cell r="GY44"/>
          <cell r="GZ44"/>
          <cell r="HA44"/>
          <cell r="HB44"/>
          <cell r="HC44"/>
          <cell r="HM44"/>
          <cell r="HN44"/>
          <cell r="HO44"/>
          <cell r="HP44"/>
          <cell r="HQ44"/>
          <cell r="HR44"/>
          <cell r="HS44"/>
          <cell r="HT44"/>
          <cell r="HU44"/>
          <cell r="HV44"/>
          <cell r="HW44"/>
          <cell r="HX44"/>
          <cell r="HY44"/>
          <cell r="HZ44"/>
          <cell r="IA44"/>
          <cell r="IB44"/>
          <cell r="IC44"/>
        </row>
        <row r="45">
          <cell r="CE45"/>
          <cell r="CF45"/>
          <cell r="CG45"/>
          <cell r="GM45"/>
          <cell r="GN45"/>
          <cell r="GO45"/>
          <cell r="GP45"/>
          <cell r="GQ45"/>
          <cell r="GR45"/>
          <cell r="GS45"/>
          <cell r="GT45"/>
          <cell r="GU45"/>
          <cell r="GV45"/>
          <cell r="GW45"/>
          <cell r="GX45"/>
          <cell r="GY45"/>
          <cell r="GZ45"/>
          <cell r="HA45"/>
          <cell r="HB45"/>
          <cell r="HC45"/>
          <cell r="HM45"/>
          <cell r="HN45"/>
          <cell r="HO45"/>
          <cell r="HP45"/>
          <cell r="HQ45"/>
          <cell r="HR45"/>
          <cell r="HS45"/>
          <cell r="HT45"/>
          <cell r="HU45"/>
          <cell r="HV45"/>
          <cell r="HW45"/>
          <cell r="HX45"/>
          <cell r="HY45"/>
          <cell r="HZ45"/>
          <cell r="IA45"/>
          <cell r="IB45"/>
          <cell r="IC45"/>
        </row>
        <row r="46">
          <cell r="CE46"/>
          <cell r="CF46"/>
          <cell r="CG46"/>
          <cell r="HM46"/>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4">
          <cell r="BK34"/>
          <cell r="BL34"/>
          <cell r="BM34"/>
          <cell r="BN34"/>
          <cell r="BO34"/>
          <cell r="BP34"/>
          <cell r="BQ34"/>
        </row>
        <row r="35">
          <cell r="BK35">
            <v>12</v>
          </cell>
          <cell r="BL35">
            <v>3.5163233569938357</v>
          </cell>
          <cell r="BM35">
            <v>3.6070173229668336</v>
          </cell>
          <cell r="BN35">
            <v>1.8741143841632772</v>
          </cell>
          <cell r="BO35">
            <v>5.3745328544418447</v>
          </cell>
          <cell r="BP35">
            <v>1.9834696928115594</v>
          </cell>
          <cell r="BQ35">
            <v>6.1319062546184302</v>
          </cell>
        </row>
        <row r="36">
          <cell r="BK36"/>
          <cell r="BL36"/>
          <cell r="BM36"/>
          <cell r="BN36"/>
          <cell r="BO36"/>
          <cell r="BP36"/>
          <cell r="BQ36"/>
        </row>
        <row r="37">
          <cell r="BK37"/>
          <cell r="BL37"/>
          <cell r="BM37"/>
          <cell r="BN37"/>
          <cell r="BO37"/>
          <cell r="BP37"/>
          <cell r="BQ37"/>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3">
          <cell r="BK43"/>
          <cell r="BL43"/>
          <cell r="BM43"/>
          <cell r="BN43"/>
          <cell r="BO43"/>
          <cell r="BP43"/>
          <cell r="BQ43"/>
        </row>
        <row r="44">
          <cell r="BK44">
            <v>999</v>
          </cell>
          <cell r="BL44">
            <v>1.9437803969035179</v>
          </cell>
          <cell r="BM44">
            <v>1.9621897317992174</v>
          </cell>
          <cell r="BN44">
            <v>1.7040052157439434</v>
          </cell>
          <cell r="BO44">
            <v>2.3023551119730894</v>
          </cell>
          <cell r="BP44">
            <v>2.0856250591333017</v>
          </cell>
          <cell r="BQ44">
            <v>2.4147668046479289</v>
          </cell>
        </row>
        <row r="45">
          <cell r="BK45"/>
          <cell r="BL45"/>
          <cell r="BM45"/>
          <cell r="BN45"/>
          <cell r="BO45"/>
          <cell r="BP45"/>
          <cell r="BQ45"/>
        </row>
        <row r="46">
          <cell r="BK46">
            <v>507</v>
          </cell>
          <cell r="BL46"/>
          <cell r="BM46"/>
          <cell r="BN46"/>
          <cell r="BO46"/>
          <cell r="BP46"/>
          <cell r="BQ46"/>
        </row>
        <row r="47">
          <cell r="BL47"/>
          <cell r="BM47"/>
          <cell r="BN47"/>
          <cell r="BO47"/>
          <cell r="BP47"/>
          <cell r="BQ47"/>
        </row>
        <row r="48">
          <cell r="BL48"/>
          <cell r="BM48"/>
          <cell r="BN48"/>
          <cell r="BO48"/>
          <cell r="BP48"/>
          <cell r="BQ48"/>
        </row>
        <row r="49">
          <cell r="BK49"/>
          <cell r="BL49"/>
          <cell r="BM49"/>
          <cell r="BN49"/>
          <cell r="BO49"/>
          <cell r="BP49"/>
          <cell r="BQ49"/>
        </row>
        <row r="50">
          <cell r="BL50"/>
          <cell r="BM50"/>
          <cell r="BN50"/>
          <cell r="BO50"/>
          <cell r="BP50"/>
          <cell r="BQ50"/>
        </row>
        <row r="51">
          <cell r="BL51"/>
          <cell r="BM51"/>
          <cell r="BN51"/>
          <cell r="BO51"/>
          <cell r="BP51"/>
          <cell r="BQ51"/>
        </row>
        <row r="52">
          <cell r="BL52"/>
          <cell r="BM52"/>
          <cell r="BN52"/>
          <cell r="BO52"/>
          <cell r="BP52"/>
          <cell r="BQ52"/>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4">
          <cell r="BK94"/>
          <cell r="BL94"/>
          <cell r="BM94"/>
          <cell r="BN94"/>
          <cell r="BO94"/>
          <cell r="BP94"/>
          <cell r="BQ94"/>
        </row>
        <row r="95">
          <cell r="BK95">
            <v>12</v>
          </cell>
          <cell r="BL95">
            <v>3.5409226659617583</v>
          </cell>
          <cell r="BM95">
            <v>3.634457756814867</v>
          </cell>
          <cell r="BN95">
            <v>1.8627629495006408</v>
          </cell>
          <cell r="BO95">
            <v>5.4841627908188242</v>
          </cell>
          <cell r="BP95">
            <v>2.0757583992853785</v>
          </cell>
          <cell r="BQ95">
            <v>6.2358578713727661</v>
          </cell>
        </row>
        <row r="96">
          <cell r="BK96"/>
          <cell r="BL96"/>
          <cell r="BM96"/>
          <cell r="BN96"/>
          <cell r="BO96"/>
          <cell r="BP96"/>
          <cell r="BQ96"/>
        </row>
        <row r="97">
          <cell r="BK97"/>
          <cell r="BL97"/>
          <cell r="BM97"/>
          <cell r="BN97"/>
          <cell r="BO97"/>
          <cell r="BP97"/>
          <cell r="BQ97"/>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3">
          <cell r="BK103"/>
          <cell r="BL103"/>
          <cell r="BM103"/>
          <cell r="BN103"/>
          <cell r="BO103"/>
          <cell r="BP103"/>
          <cell r="BQ103"/>
        </row>
        <row r="104">
          <cell r="BK104">
            <v>999</v>
          </cell>
          <cell r="BL104">
            <v>1.8969485980766225</v>
          </cell>
          <cell r="BM104">
            <v>1.9135551243785414</v>
          </cell>
          <cell r="BN104">
            <v>1.6477021177765763</v>
          </cell>
          <cell r="BO104">
            <v>2.2674183508743595</v>
          </cell>
          <cell r="BP104">
            <v>2.0832353559800754</v>
          </cell>
          <cell r="BQ104">
            <v>2.362142707281889</v>
          </cell>
        </row>
        <row r="105">
          <cell r="BK105"/>
          <cell r="BL105"/>
          <cell r="BM105"/>
          <cell r="BN105"/>
          <cell r="BO105"/>
          <cell r="BP105"/>
          <cell r="BQ105"/>
        </row>
        <row r="106">
          <cell r="BK106">
            <v>507</v>
          </cell>
          <cell r="BL106"/>
          <cell r="BM106"/>
          <cell r="BN106"/>
          <cell r="BO106"/>
          <cell r="BP106"/>
          <cell r="BQ106"/>
        </row>
        <row r="107">
          <cell r="BL107"/>
          <cell r="BM107"/>
          <cell r="BN107"/>
          <cell r="BO107"/>
          <cell r="BP107"/>
          <cell r="BQ107"/>
        </row>
        <row r="108">
          <cell r="BL108"/>
          <cell r="BM108"/>
          <cell r="BN108"/>
          <cell r="BO108"/>
          <cell r="BP108"/>
          <cell r="BQ108"/>
        </row>
        <row r="109">
          <cell r="BK109"/>
          <cell r="BL109"/>
          <cell r="BM109"/>
          <cell r="BN109"/>
          <cell r="BO109"/>
          <cell r="BP109"/>
          <cell r="BQ109"/>
        </row>
        <row r="110">
          <cell r="BL110"/>
          <cell r="BM110"/>
          <cell r="BN110"/>
          <cell r="BO110"/>
          <cell r="BP110"/>
          <cell r="BQ110"/>
        </row>
        <row r="111">
          <cell r="BL111"/>
          <cell r="BM111"/>
          <cell r="BN111"/>
          <cell r="BO111"/>
          <cell r="BP111"/>
          <cell r="BQ111"/>
        </row>
        <row r="112">
          <cell r="BL112"/>
          <cell r="BM112"/>
          <cell r="BN112"/>
          <cell r="BO112"/>
          <cell r="BP112"/>
          <cell r="BQ112"/>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4">
          <cell r="BK154"/>
          <cell r="BL154"/>
          <cell r="BM154"/>
          <cell r="BN154"/>
          <cell r="BO154"/>
          <cell r="BP154"/>
          <cell r="BQ154"/>
        </row>
        <row r="155">
          <cell r="BK155">
            <v>12</v>
          </cell>
          <cell r="BL155">
            <v>3.0985485895511107</v>
          </cell>
          <cell r="BM155">
            <v>3.1660628513417959</v>
          </cell>
          <cell r="BN155">
            <v>1.6372917100955298</v>
          </cell>
          <cell r="BO155">
            <v>4.7955834586029491</v>
          </cell>
          <cell r="BP155">
            <v>2.7650192663160529</v>
          </cell>
          <cell r="BQ155">
            <v>5.2227702370527842</v>
          </cell>
        </row>
        <row r="156">
          <cell r="BK156"/>
          <cell r="BL156"/>
          <cell r="BM156"/>
          <cell r="BN156"/>
          <cell r="BO156"/>
          <cell r="BP156"/>
          <cell r="BQ156"/>
        </row>
        <row r="157">
          <cell r="BK157"/>
          <cell r="BL157"/>
          <cell r="BM157"/>
          <cell r="BN157"/>
          <cell r="BO157"/>
          <cell r="BP157"/>
          <cell r="BQ157"/>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5">
          <cell r="BK165"/>
          <cell r="BL165"/>
          <cell r="BM165"/>
          <cell r="BN165"/>
          <cell r="BO165"/>
          <cell r="BP165"/>
          <cell r="BQ165"/>
        </row>
        <row r="166">
          <cell r="BK166">
            <v>507</v>
          </cell>
          <cell r="BL166"/>
          <cell r="BM166"/>
          <cell r="BN166"/>
          <cell r="BO166"/>
          <cell r="BP166"/>
          <cell r="BQ166"/>
        </row>
        <row r="167">
          <cell r="BL167"/>
          <cell r="BM167"/>
          <cell r="BN167"/>
          <cell r="BO167"/>
          <cell r="BP167"/>
          <cell r="BQ167"/>
        </row>
        <row r="168">
          <cell r="BL168"/>
          <cell r="BM168"/>
          <cell r="BN168"/>
          <cell r="BO168"/>
          <cell r="BP168"/>
          <cell r="BQ168"/>
        </row>
        <row r="169">
          <cell r="BK169"/>
          <cell r="BL169"/>
          <cell r="BM169"/>
          <cell r="BN169"/>
          <cell r="BO169"/>
          <cell r="BP169"/>
          <cell r="BQ169"/>
        </row>
        <row r="170">
          <cell r="BL170"/>
          <cell r="BM170"/>
          <cell r="BN170"/>
          <cell r="BO170"/>
          <cell r="BP170"/>
          <cell r="BQ170"/>
        </row>
        <row r="171">
          <cell r="BL171"/>
          <cell r="BM171"/>
          <cell r="BN171"/>
          <cell r="BO171"/>
          <cell r="BP171"/>
          <cell r="BQ171"/>
        </row>
        <row r="172">
          <cell r="BL172"/>
          <cell r="BM172"/>
          <cell r="BN172"/>
          <cell r="BO172"/>
          <cell r="BP172"/>
          <cell r="BQ172"/>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4">
          <cell r="GU34"/>
          <cell r="GV34"/>
          <cell r="GW34"/>
          <cell r="GX34"/>
          <cell r="GY34"/>
          <cell r="GZ34"/>
          <cell r="HA34"/>
          <cell r="HB34"/>
          <cell r="HC34"/>
          <cell r="HD34"/>
          <cell r="HE34"/>
          <cell r="HF34"/>
          <cell r="HG34"/>
          <cell r="HH34"/>
          <cell r="HI34"/>
          <cell r="HJ34"/>
          <cell r="HK34"/>
          <cell r="HL34"/>
          <cell r="HM34"/>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6">
          <cell r="GU36"/>
          <cell r="GV36"/>
          <cell r="GW36"/>
          <cell r="GX36"/>
          <cell r="GY36"/>
          <cell r="GZ36"/>
          <cell r="HA36"/>
          <cell r="HB36"/>
          <cell r="HC36"/>
          <cell r="HD36"/>
          <cell r="HE36"/>
          <cell r="HF36"/>
          <cell r="HG36"/>
          <cell r="HH36"/>
          <cell r="HI36"/>
          <cell r="HJ36"/>
          <cell r="HK36"/>
          <cell r="HL36"/>
          <cell r="HM36"/>
        </row>
        <row r="37">
          <cell r="GU37"/>
          <cell r="GV37"/>
          <cell r="GW37"/>
          <cell r="GX37"/>
          <cell r="GY37"/>
          <cell r="GZ37"/>
          <cell r="HA37"/>
          <cell r="HB37"/>
          <cell r="HC37"/>
          <cell r="HD37"/>
          <cell r="HE37"/>
          <cell r="HF37"/>
          <cell r="HG37"/>
          <cell r="HH37"/>
          <cell r="HI37"/>
          <cell r="HJ37"/>
          <cell r="HK37"/>
          <cell r="HL37"/>
          <cell r="HM37"/>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3">
          <cell r="GU43"/>
          <cell r="GV43"/>
          <cell r="GW43"/>
          <cell r="GX43"/>
          <cell r="GY43"/>
          <cell r="GZ43"/>
          <cell r="HA43"/>
          <cell r="HB43"/>
          <cell r="HC43"/>
          <cell r="HD43"/>
          <cell r="HE43"/>
          <cell r="HF43"/>
          <cell r="HG43"/>
          <cell r="HH43"/>
          <cell r="HI43"/>
          <cell r="HJ43"/>
          <cell r="HK43"/>
          <cell r="HL43"/>
          <cell r="HM43"/>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45">
          <cell r="GU45"/>
          <cell r="GV45"/>
          <cell r="GW45"/>
          <cell r="GX45"/>
          <cell r="GY45"/>
          <cell r="GZ45"/>
          <cell r="HA45"/>
          <cell r="HB45"/>
          <cell r="HC45"/>
          <cell r="HD45"/>
          <cell r="HE45"/>
          <cell r="HF45"/>
          <cell r="HG45"/>
          <cell r="HH45"/>
          <cell r="HI45"/>
          <cell r="HJ45"/>
          <cell r="HK45"/>
          <cell r="HL45"/>
          <cell r="HM45"/>
        </row>
        <row r="46">
          <cell r="GU46"/>
          <cell r="GV46"/>
          <cell r="GW46"/>
          <cell r="GX46"/>
          <cell r="GY46"/>
          <cell r="GZ46"/>
          <cell r="HA46"/>
          <cell r="HB46"/>
          <cell r="HC46"/>
          <cell r="HD46"/>
          <cell r="HE46"/>
          <cell r="HF46"/>
          <cell r="HG46"/>
          <cell r="HH46"/>
          <cell r="HI46"/>
          <cell r="HJ46"/>
          <cell r="HK46"/>
          <cell r="HL46"/>
          <cell r="HM46"/>
        </row>
        <row r="47">
          <cell r="GU47"/>
          <cell r="GV47"/>
          <cell r="GW47"/>
          <cell r="GX47"/>
          <cell r="GY47"/>
          <cell r="GZ47"/>
          <cell r="HA47"/>
          <cell r="HB47"/>
          <cell r="HC47"/>
          <cell r="HD47"/>
          <cell r="HE47"/>
          <cell r="HF47"/>
          <cell r="HG47"/>
          <cell r="HH47"/>
          <cell r="HI47"/>
          <cell r="HJ47"/>
          <cell r="HK47"/>
          <cell r="HL47"/>
          <cell r="HM47"/>
        </row>
        <row r="48">
          <cell r="GU48"/>
          <cell r="GV48"/>
          <cell r="GW48"/>
          <cell r="GX48"/>
          <cell r="GY48"/>
          <cell r="GZ48"/>
          <cell r="HA48"/>
          <cell r="HB48"/>
          <cell r="HC48"/>
          <cell r="HD48"/>
          <cell r="HE48"/>
          <cell r="HF48"/>
          <cell r="HG48"/>
          <cell r="HH48"/>
          <cell r="HI48"/>
          <cell r="HJ48"/>
          <cell r="HK48"/>
          <cell r="HL48"/>
          <cell r="HM48"/>
        </row>
        <row r="49">
          <cell r="GU49"/>
          <cell r="GV49"/>
          <cell r="GW49"/>
          <cell r="GX49"/>
          <cell r="GY49"/>
          <cell r="GZ49"/>
          <cell r="HA49"/>
          <cell r="HB49"/>
          <cell r="HC49"/>
          <cell r="HD49"/>
          <cell r="HE49"/>
          <cell r="HF49"/>
          <cell r="HG49"/>
          <cell r="HH49"/>
          <cell r="HI49"/>
          <cell r="HJ49"/>
          <cell r="HK49"/>
          <cell r="HL49"/>
          <cell r="HM49"/>
        </row>
        <row r="50">
          <cell r="GU50"/>
          <cell r="GV50"/>
          <cell r="GW50"/>
          <cell r="GX50"/>
          <cell r="GY50"/>
          <cell r="GZ50"/>
          <cell r="HA50"/>
          <cell r="HB50"/>
          <cell r="HC50"/>
          <cell r="HD50"/>
          <cell r="HE50"/>
          <cell r="HF50"/>
          <cell r="HG50"/>
          <cell r="HH50"/>
          <cell r="HI50"/>
          <cell r="HJ50"/>
          <cell r="HK50"/>
          <cell r="HL50"/>
          <cell r="HM50"/>
        </row>
        <row r="51">
          <cell r="GU51"/>
          <cell r="GV51"/>
          <cell r="GW51"/>
          <cell r="GX51"/>
          <cell r="GY51"/>
          <cell r="GZ51"/>
          <cell r="HA51"/>
          <cell r="HB51"/>
          <cell r="HC51"/>
          <cell r="HD51"/>
          <cell r="HE51"/>
          <cell r="HF51"/>
          <cell r="HG51"/>
          <cell r="HH51"/>
          <cell r="HI51"/>
          <cell r="HJ51"/>
          <cell r="HK51"/>
          <cell r="HL51"/>
          <cell r="HM51"/>
        </row>
        <row r="52">
          <cell r="GU52"/>
          <cell r="GV52"/>
          <cell r="GW52"/>
          <cell r="GX52"/>
          <cell r="GY52"/>
          <cell r="GZ52"/>
          <cell r="HA52"/>
          <cell r="HB52"/>
          <cell r="HC52"/>
          <cell r="HD52"/>
          <cell r="HE52"/>
          <cell r="HF52"/>
          <cell r="HG52"/>
          <cell r="HH52"/>
          <cell r="HI52"/>
          <cell r="HJ52"/>
          <cell r="HK52"/>
          <cell r="HL52"/>
          <cell r="HM52"/>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4">
          <cell r="GU94"/>
          <cell r="GV94"/>
          <cell r="GW94"/>
          <cell r="GX94"/>
          <cell r="GY94"/>
          <cell r="GZ94"/>
          <cell r="HA94"/>
          <cell r="HB94"/>
          <cell r="HC94"/>
          <cell r="HD94"/>
          <cell r="HE94"/>
          <cell r="HF94"/>
          <cell r="HG94"/>
          <cell r="HH94"/>
          <cell r="HI94"/>
          <cell r="HJ94"/>
          <cell r="HK94"/>
          <cell r="HL94"/>
          <cell r="HM94"/>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6">
          <cell r="GU96"/>
          <cell r="GV96"/>
          <cell r="GW96"/>
          <cell r="GX96"/>
          <cell r="GY96"/>
          <cell r="GZ96"/>
          <cell r="HA96"/>
          <cell r="HB96"/>
          <cell r="HC96"/>
          <cell r="HD96"/>
          <cell r="HE96"/>
          <cell r="HF96"/>
          <cell r="HG96"/>
          <cell r="HH96"/>
          <cell r="HI96"/>
          <cell r="HJ96"/>
          <cell r="HK96"/>
          <cell r="HL96"/>
          <cell r="HM96"/>
        </row>
        <row r="97">
          <cell r="GU97"/>
          <cell r="GV97"/>
          <cell r="GW97"/>
          <cell r="GX97"/>
          <cell r="GY97"/>
          <cell r="GZ97"/>
          <cell r="HA97"/>
          <cell r="HB97"/>
          <cell r="HC97"/>
          <cell r="HD97"/>
          <cell r="HE97"/>
          <cell r="HF97"/>
          <cell r="HG97"/>
          <cell r="HH97"/>
          <cell r="HI97"/>
          <cell r="HJ97"/>
          <cell r="HK97"/>
          <cell r="HL97"/>
          <cell r="HM97"/>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3">
          <cell r="GU103"/>
          <cell r="GV103"/>
          <cell r="GW103"/>
          <cell r="GX103"/>
          <cell r="GY103"/>
          <cell r="GZ103"/>
          <cell r="HA103"/>
          <cell r="HB103"/>
          <cell r="HC103"/>
          <cell r="HD103"/>
          <cell r="HE103"/>
          <cell r="HF103"/>
          <cell r="HG103"/>
          <cell r="HH103"/>
          <cell r="HI103"/>
          <cell r="HJ103"/>
          <cell r="HK103"/>
          <cell r="HL103"/>
          <cell r="HM103"/>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05">
          <cell r="GU105"/>
          <cell r="GV105"/>
          <cell r="GW105"/>
          <cell r="GX105"/>
          <cell r="GY105"/>
          <cell r="GZ105"/>
          <cell r="HA105"/>
          <cell r="HB105"/>
          <cell r="HC105"/>
          <cell r="HD105"/>
          <cell r="HE105"/>
          <cell r="HF105"/>
          <cell r="HG105"/>
          <cell r="HH105"/>
          <cell r="HI105"/>
          <cell r="HJ105"/>
          <cell r="HK105"/>
          <cell r="HL105"/>
          <cell r="HM105"/>
        </row>
        <row r="106">
          <cell r="GU106"/>
          <cell r="GV106"/>
          <cell r="GW106"/>
          <cell r="GX106"/>
          <cell r="GY106"/>
          <cell r="GZ106"/>
          <cell r="HA106"/>
          <cell r="HB106"/>
          <cell r="HC106"/>
          <cell r="HD106"/>
          <cell r="HE106"/>
          <cell r="HF106"/>
          <cell r="HG106"/>
          <cell r="HH106"/>
          <cell r="HI106"/>
          <cell r="HJ106"/>
          <cell r="HK106"/>
          <cell r="HL106"/>
          <cell r="HM106"/>
        </row>
        <row r="107">
          <cell r="GU107"/>
          <cell r="GV107"/>
          <cell r="GW107"/>
          <cell r="GX107"/>
          <cell r="GY107"/>
          <cell r="GZ107"/>
          <cell r="HA107"/>
          <cell r="HB107"/>
          <cell r="HC107"/>
          <cell r="HD107"/>
          <cell r="HE107"/>
          <cell r="HF107"/>
          <cell r="HG107"/>
          <cell r="HH107"/>
          <cell r="HI107"/>
          <cell r="HJ107"/>
          <cell r="HK107"/>
          <cell r="HL107"/>
          <cell r="HM107"/>
        </row>
        <row r="108">
          <cell r="GU108"/>
          <cell r="GV108"/>
          <cell r="GW108"/>
          <cell r="GX108"/>
          <cell r="GY108"/>
          <cell r="GZ108"/>
          <cell r="HA108"/>
          <cell r="HB108"/>
          <cell r="HC108"/>
          <cell r="HD108"/>
          <cell r="HE108"/>
          <cell r="HF108"/>
          <cell r="HG108"/>
          <cell r="HH108"/>
          <cell r="HI108"/>
          <cell r="HJ108"/>
          <cell r="HK108"/>
          <cell r="HL108"/>
          <cell r="HM108"/>
        </row>
        <row r="109">
          <cell r="GU109"/>
          <cell r="GV109"/>
          <cell r="GW109"/>
          <cell r="GX109"/>
          <cell r="GY109"/>
          <cell r="GZ109"/>
          <cell r="HA109"/>
          <cell r="HB109"/>
          <cell r="HC109"/>
          <cell r="HD109"/>
          <cell r="HE109"/>
          <cell r="HF109"/>
          <cell r="HG109"/>
          <cell r="HH109"/>
          <cell r="HI109"/>
          <cell r="HJ109"/>
          <cell r="HK109"/>
          <cell r="HL109"/>
          <cell r="HM109"/>
        </row>
        <row r="110">
          <cell r="GU110"/>
          <cell r="GV110"/>
          <cell r="GW110"/>
          <cell r="GX110"/>
          <cell r="GY110"/>
          <cell r="GZ110"/>
          <cell r="HA110"/>
          <cell r="HB110"/>
          <cell r="HC110"/>
          <cell r="HD110"/>
          <cell r="HE110"/>
          <cell r="HF110"/>
          <cell r="HG110"/>
          <cell r="HH110"/>
          <cell r="HI110"/>
          <cell r="HJ110"/>
          <cell r="HK110"/>
          <cell r="HL110"/>
          <cell r="HM110"/>
        </row>
        <row r="111">
          <cell r="GU111"/>
          <cell r="GV111"/>
          <cell r="GW111"/>
          <cell r="GX111"/>
          <cell r="GY111"/>
          <cell r="GZ111"/>
          <cell r="HA111"/>
          <cell r="HB111"/>
          <cell r="HC111"/>
          <cell r="HD111"/>
          <cell r="HE111"/>
          <cell r="HF111"/>
          <cell r="HG111"/>
          <cell r="HH111"/>
          <cell r="HI111"/>
          <cell r="HJ111"/>
          <cell r="HK111"/>
          <cell r="HL111"/>
          <cell r="HM111"/>
        </row>
        <row r="112">
          <cell r="GU112"/>
          <cell r="GV112"/>
          <cell r="GW112"/>
          <cell r="GX112"/>
          <cell r="GY112"/>
          <cell r="GZ112"/>
          <cell r="HA112"/>
          <cell r="HB112"/>
          <cell r="HC112"/>
          <cell r="HD112"/>
          <cell r="HE112"/>
          <cell r="HF112"/>
          <cell r="HG112"/>
          <cell r="HH112"/>
          <cell r="HI112"/>
          <cell r="HJ112"/>
          <cell r="HK112"/>
          <cell r="HL112"/>
          <cell r="HM112"/>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4">
          <cell r="GU154"/>
          <cell r="GV154"/>
          <cell r="GW154"/>
          <cell r="GX154"/>
          <cell r="GY154"/>
          <cell r="GZ154"/>
          <cell r="HA154"/>
          <cell r="HB154"/>
          <cell r="HC154"/>
          <cell r="HD154"/>
          <cell r="HE154"/>
          <cell r="HF154"/>
          <cell r="HG154"/>
          <cell r="HH154"/>
          <cell r="HI154"/>
          <cell r="HJ154"/>
          <cell r="HK154"/>
          <cell r="HL154"/>
          <cell r="HM154"/>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6">
          <cell r="GU156"/>
          <cell r="GV156"/>
          <cell r="GW156"/>
          <cell r="GX156"/>
          <cell r="GY156"/>
          <cell r="GZ156"/>
          <cell r="HA156"/>
          <cell r="HB156"/>
          <cell r="HC156"/>
          <cell r="HD156"/>
          <cell r="HE156"/>
          <cell r="HF156"/>
          <cell r="HG156"/>
          <cell r="HH156"/>
          <cell r="HI156"/>
          <cell r="HJ156"/>
          <cell r="HK156"/>
          <cell r="HL156"/>
          <cell r="HM156"/>
        </row>
        <row r="157">
          <cell r="GU157"/>
          <cell r="GV157"/>
          <cell r="GW157"/>
          <cell r="GX157"/>
          <cell r="GY157"/>
          <cell r="GZ157"/>
          <cell r="HA157"/>
          <cell r="HB157"/>
          <cell r="HC157"/>
          <cell r="HD157"/>
          <cell r="HE157"/>
          <cell r="HF157"/>
          <cell r="HG157"/>
          <cell r="HH157"/>
          <cell r="HI157"/>
          <cell r="HJ157"/>
          <cell r="HK157"/>
          <cell r="HL157"/>
          <cell r="HM157"/>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cell r="GV163"/>
          <cell r="GW163"/>
          <cell r="GX163"/>
          <cell r="GY163"/>
          <cell r="GZ163"/>
          <cell r="HA163"/>
          <cell r="HB163"/>
          <cell r="HC163"/>
          <cell r="HD163"/>
          <cell r="HE163"/>
          <cell r="HF163"/>
          <cell r="HG163"/>
          <cell r="HH163"/>
          <cell r="HI163"/>
          <cell r="HJ163"/>
          <cell r="HK163"/>
          <cell r="HL163"/>
          <cell r="HM163"/>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65">
          <cell r="GU165"/>
          <cell r="GV165"/>
          <cell r="GW165"/>
          <cell r="GX165"/>
          <cell r="GY165"/>
          <cell r="GZ165"/>
          <cell r="HA165"/>
          <cell r="HB165"/>
          <cell r="HC165"/>
          <cell r="HD165"/>
          <cell r="HE165"/>
          <cell r="HF165"/>
          <cell r="HG165"/>
          <cell r="HH165"/>
          <cell r="HI165"/>
          <cell r="HJ165"/>
          <cell r="HK165"/>
          <cell r="HL165"/>
          <cell r="HM165"/>
        </row>
        <row r="166">
          <cell r="GU166"/>
          <cell r="GV166"/>
          <cell r="GW166"/>
          <cell r="GX166"/>
          <cell r="GY166"/>
          <cell r="GZ166"/>
          <cell r="HA166"/>
          <cell r="HB166"/>
          <cell r="HC166"/>
          <cell r="HD166"/>
          <cell r="HE166"/>
          <cell r="HF166"/>
          <cell r="HG166"/>
          <cell r="HH166"/>
          <cell r="HI166"/>
          <cell r="HJ166"/>
          <cell r="HK166"/>
          <cell r="HL166"/>
          <cell r="HM166"/>
        </row>
        <row r="167">
          <cell r="GU167"/>
          <cell r="GV167"/>
          <cell r="GW167"/>
          <cell r="GX167"/>
          <cell r="GY167"/>
          <cell r="GZ167"/>
          <cell r="HA167"/>
          <cell r="HB167"/>
          <cell r="HC167"/>
          <cell r="HD167"/>
          <cell r="HE167"/>
          <cell r="HF167"/>
          <cell r="HG167"/>
          <cell r="HH167"/>
          <cell r="HI167"/>
          <cell r="HJ167"/>
          <cell r="HK167"/>
          <cell r="HL167"/>
          <cell r="HM167"/>
        </row>
        <row r="168">
          <cell r="GU168"/>
          <cell r="GV168"/>
          <cell r="GW168"/>
          <cell r="GX168"/>
          <cell r="GY168"/>
          <cell r="GZ168"/>
          <cell r="HA168"/>
          <cell r="HB168"/>
          <cell r="HC168"/>
          <cell r="HD168"/>
          <cell r="HE168"/>
          <cell r="HF168"/>
          <cell r="HG168"/>
          <cell r="HH168"/>
          <cell r="HI168"/>
          <cell r="HJ168"/>
          <cell r="HK168"/>
          <cell r="HL168"/>
          <cell r="HM168"/>
        </row>
        <row r="169">
          <cell r="GU169"/>
          <cell r="GV169"/>
          <cell r="GW169"/>
          <cell r="GX169"/>
          <cell r="GY169"/>
          <cell r="GZ169"/>
          <cell r="HA169"/>
          <cell r="HB169"/>
          <cell r="HC169"/>
          <cell r="HD169"/>
          <cell r="HE169"/>
          <cell r="HF169"/>
          <cell r="HG169"/>
          <cell r="HH169"/>
          <cell r="HI169"/>
          <cell r="HJ169"/>
          <cell r="HK169"/>
          <cell r="HL169"/>
          <cell r="HM169"/>
        </row>
        <row r="170">
          <cell r="GU170"/>
          <cell r="GV170"/>
          <cell r="GW170"/>
          <cell r="GX170"/>
          <cell r="GY170"/>
          <cell r="GZ170"/>
          <cell r="HA170"/>
          <cell r="HB170"/>
          <cell r="HC170"/>
          <cell r="HD170"/>
          <cell r="HE170"/>
          <cell r="HF170"/>
          <cell r="HG170"/>
          <cell r="HH170"/>
          <cell r="HI170"/>
          <cell r="HJ170"/>
          <cell r="HK170"/>
          <cell r="HL170"/>
          <cell r="HM170"/>
        </row>
        <row r="171">
          <cell r="GU171"/>
          <cell r="GV171"/>
          <cell r="GW171"/>
          <cell r="GX171"/>
          <cell r="GY171"/>
          <cell r="GZ171"/>
          <cell r="HA171"/>
          <cell r="HB171"/>
          <cell r="HC171"/>
          <cell r="HD171"/>
          <cell r="HE171"/>
          <cell r="HF171"/>
          <cell r="HG171"/>
          <cell r="HH171"/>
          <cell r="HI171"/>
          <cell r="HJ171"/>
          <cell r="HK171"/>
          <cell r="HL171"/>
          <cell r="HM171"/>
        </row>
        <row r="172">
          <cell r="GU172"/>
          <cell r="GV172"/>
          <cell r="GW172"/>
          <cell r="GX172"/>
          <cell r="GY172"/>
          <cell r="GZ172"/>
          <cell r="HA172"/>
          <cell r="HB172"/>
          <cell r="HC172"/>
          <cell r="HD172"/>
          <cell r="HE172"/>
          <cell r="HF172"/>
          <cell r="HG172"/>
          <cell r="HH172"/>
          <cell r="HI172"/>
          <cell r="HJ172"/>
          <cell r="HK172"/>
          <cell r="HL172"/>
          <cell r="HM172"/>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Basilea"/>
      <sheetName val="C04New"/>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CAT2"/>
      <sheetName val="Hoja2"/>
      <sheetName val="VAL3"/>
      <sheetName val="Rubros, líneas e items"/>
      <sheetName val="Cua_Panorama"/>
      <sheetName val="ANTIGUOS"/>
      <sheetName val="C04_092009_122010"/>
      <sheetName val="C04_012008_082009"/>
      <sheetName val="C04"/>
    </sheetNames>
    <sheetDataSet>
      <sheetData sheetId="0" refreshError="1"/>
      <sheetData sheetId="1" refreshError="1"/>
      <sheetData sheetId="2" refreshError="1"/>
      <sheetData sheetId="3" refreshError="1"/>
      <sheetData sheetId="4" refreshError="1"/>
      <sheetData sheetId="5" refreshError="1"/>
      <sheetData sheetId="6">
        <row r="4">
          <cell r="F4">
            <v>970</v>
          </cell>
          <cell r="G4">
            <v>19981745922701</v>
          </cell>
          <cell r="H4">
            <v>265179748274026</v>
          </cell>
          <cell r="I4">
            <v>164074592292096.16</v>
          </cell>
          <cell r="J4">
            <v>21908715333032</v>
          </cell>
          <cell r="K4">
            <v>297377008830639</v>
          </cell>
          <cell r="L4">
            <v>189771645799576.5</v>
          </cell>
          <cell r="M4">
            <v>27002771322849</v>
          </cell>
          <cell r="N4"/>
          <cell r="O4">
            <v>7.54</v>
          </cell>
          <cell r="P4">
            <v>13.35</v>
          </cell>
          <cell r="Q4">
            <v>6.72</v>
          </cell>
          <cell r="R4">
            <v>14.23</v>
          </cell>
        </row>
        <row r="5">
          <cell r="F5"/>
          <cell r="G5"/>
          <cell r="H5"/>
          <cell r="I5"/>
          <cell r="J5"/>
          <cell r="K5"/>
          <cell r="L5"/>
          <cell r="M5"/>
          <cell r="N5"/>
          <cell r="O5"/>
          <cell r="P5"/>
          <cell r="Q5"/>
          <cell r="R5"/>
        </row>
        <row r="6">
          <cell r="F6">
            <v>28</v>
          </cell>
          <cell r="G6">
            <v>644015311743</v>
          </cell>
          <cell r="H6">
            <v>10743941669662</v>
          </cell>
          <cell r="I6">
            <v>7129258163499.8799</v>
          </cell>
          <cell r="J6">
            <v>732806222762</v>
          </cell>
          <cell r="K6">
            <v>10747588425527</v>
          </cell>
          <cell r="L6">
            <v>7238768997028.8799</v>
          </cell>
          <cell r="M6">
            <v>901109789381</v>
          </cell>
          <cell r="N6">
            <v>7238768997028.8799</v>
          </cell>
          <cell r="O6">
            <v>5.99</v>
          </cell>
          <cell r="P6">
            <v>10.28</v>
          </cell>
          <cell r="Q6">
            <v>5.99</v>
          </cell>
          <cell r="R6">
            <v>12.45</v>
          </cell>
        </row>
        <row r="7">
          <cell r="F7">
            <v>504</v>
          </cell>
          <cell r="G7"/>
          <cell r="H7"/>
          <cell r="I7"/>
          <cell r="J7"/>
          <cell r="K7"/>
          <cell r="L7"/>
          <cell r="M7"/>
          <cell r="N7"/>
          <cell r="O7"/>
          <cell r="P7"/>
          <cell r="Q7"/>
          <cell r="R7"/>
        </row>
        <row r="8">
          <cell r="F8">
            <v>27</v>
          </cell>
          <cell r="G8"/>
          <cell r="H8"/>
          <cell r="I8"/>
          <cell r="J8"/>
          <cell r="K8"/>
          <cell r="L8"/>
          <cell r="M8"/>
          <cell r="N8"/>
          <cell r="O8"/>
          <cell r="P8"/>
          <cell r="Q8"/>
          <cell r="R8"/>
        </row>
        <row r="9">
          <cell r="F9">
            <v>16</v>
          </cell>
          <cell r="G9">
            <v>4264515363527</v>
          </cell>
          <cell r="H9">
            <v>45818102678394</v>
          </cell>
          <cell r="I9">
            <v>27441251018970.48</v>
          </cell>
          <cell r="J9">
            <v>3161149444813</v>
          </cell>
          <cell r="K9">
            <v>65760671962097</v>
          </cell>
          <cell r="L9">
            <v>42673552271635.578</v>
          </cell>
          <cell r="M9">
            <v>5496210050579</v>
          </cell>
          <cell r="N9">
            <v>42673552271635.602</v>
          </cell>
          <cell r="O9">
            <v>9.31</v>
          </cell>
          <cell r="P9">
            <v>11.52</v>
          </cell>
          <cell r="Q9">
            <v>6.48</v>
          </cell>
          <cell r="R9">
            <v>12.88</v>
          </cell>
        </row>
        <row r="10">
          <cell r="F10">
            <v>1</v>
          </cell>
          <cell r="G10">
            <v>4078125542013</v>
          </cell>
          <cell r="H10">
            <v>53152532957739</v>
          </cell>
          <cell r="I10">
            <v>32946611181743.738</v>
          </cell>
          <cell r="J10">
            <v>5163838222419</v>
          </cell>
          <cell r="K10">
            <v>53568760412026</v>
          </cell>
          <cell r="L10">
            <v>33252312158828.441</v>
          </cell>
          <cell r="M10">
            <v>5350142614417</v>
          </cell>
          <cell r="N10">
            <v>33252312158828.402</v>
          </cell>
          <cell r="O10">
            <v>7.67</v>
          </cell>
          <cell r="P10">
            <v>15.67</v>
          </cell>
          <cell r="Q10">
            <v>7.61</v>
          </cell>
          <cell r="R10">
            <v>16.09</v>
          </cell>
        </row>
        <row r="11">
          <cell r="F11">
            <v>52</v>
          </cell>
          <cell r="G11"/>
          <cell r="H11"/>
          <cell r="I11"/>
          <cell r="J11"/>
          <cell r="K11"/>
          <cell r="L11"/>
          <cell r="M11"/>
          <cell r="N11"/>
          <cell r="O11"/>
          <cell r="P11"/>
          <cell r="Q11"/>
          <cell r="R11"/>
        </row>
        <row r="12">
          <cell r="F12">
            <v>51</v>
          </cell>
          <cell r="G12">
            <v>739266357489</v>
          </cell>
          <cell r="H12">
            <v>5109561253966</v>
          </cell>
          <cell r="I12">
            <v>2275464687699.3599</v>
          </cell>
          <cell r="J12">
            <v>511251497825</v>
          </cell>
          <cell r="K12">
            <v>7493654987985</v>
          </cell>
          <cell r="L12">
            <v>4415459183344.7607</v>
          </cell>
          <cell r="M12">
            <v>951216307413</v>
          </cell>
          <cell r="N12">
            <v>4415459183344.7598</v>
          </cell>
          <cell r="O12">
            <v>14.47</v>
          </cell>
          <cell r="P12">
            <v>22.47</v>
          </cell>
          <cell r="Q12">
            <v>9.8699999999999992</v>
          </cell>
          <cell r="R12">
            <v>21.54</v>
          </cell>
        </row>
        <row r="13">
          <cell r="F13">
            <v>31</v>
          </cell>
          <cell r="G13">
            <v>91518440472</v>
          </cell>
          <cell r="H13">
            <v>1414531954896</v>
          </cell>
          <cell r="I13">
            <v>467190774643.90002</v>
          </cell>
          <cell r="J13">
            <v>91518440472</v>
          </cell>
          <cell r="K13">
            <v>1414531954896</v>
          </cell>
          <cell r="L13">
            <v>467190774643.90002</v>
          </cell>
          <cell r="M13">
            <v>91518440472</v>
          </cell>
          <cell r="N13">
            <v>467190774643.90002</v>
          </cell>
          <cell r="O13">
            <v>6.47</v>
          </cell>
          <cell r="P13">
            <v>19.59</v>
          </cell>
          <cell r="Q13">
            <v>6.47</v>
          </cell>
          <cell r="R13">
            <v>19.59</v>
          </cell>
        </row>
        <row r="14">
          <cell r="F14">
            <v>9</v>
          </cell>
          <cell r="G14">
            <v>220994508665</v>
          </cell>
          <cell r="H14">
            <v>3553699244145</v>
          </cell>
          <cell r="I14">
            <v>2250618108407.9199</v>
          </cell>
          <cell r="J14">
            <v>352514067814</v>
          </cell>
          <cell r="K14">
            <v>3553952676223</v>
          </cell>
          <cell r="L14">
            <v>2251154044974.9199</v>
          </cell>
          <cell r="M14">
            <v>353450063211</v>
          </cell>
          <cell r="N14">
            <v>2251154044974.9199</v>
          </cell>
          <cell r="O14">
            <v>6.22</v>
          </cell>
          <cell r="P14">
            <v>15.66</v>
          </cell>
          <cell r="Q14">
            <v>6.22</v>
          </cell>
          <cell r="R14">
            <v>15.7</v>
          </cell>
        </row>
        <row r="15">
          <cell r="F15">
            <v>39</v>
          </cell>
          <cell r="G15">
            <v>2764418987707</v>
          </cell>
          <cell r="H15">
            <v>30511343159416</v>
          </cell>
          <cell r="I15">
            <v>18660548420057.5</v>
          </cell>
          <cell r="J15">
            <v>2654306027135</v>
          </cell>
          <cell r="K15">
            <v>38200974127971</v>
          </cell>
          <cell r="L15">
            <v>24717588745585.402</v>
          </cell>
          <cell r="M15">
            <v>3497401252994</v>
          </cell>
          <cell r="N15">
            <v>24717588745585.398</v>
          </cell>
          <cell r="O15">
            <v>9.06</v>
          </cell>
          <cell r="P15">
            <v>14.22</v>
          </cell>
          <cell r="Q15">
            <v>7.24</v>
          </cell>
          <cell r="R15">
            <v>14.15</v>
          </cell>
        </row>
        <row r="16">
          <cell r="F16">
            <v>55</v>
          </cell>
          <cell r="G16">
            <v>503935891742</v>
          </cell>
          <cell r="H16">
            <v>6859995963222</v>
          </cell>
          <cell r="I16">
            <v>4716356861031.9004</v>
          </cell>
          <cell r="J16">
            <v>684112254590</v>
          </cell>
          <cell r="K16">
            <v>7043571826182</v>
          </cell>
          <cell r="L16">
            <v>4933088861418.6006</v>
          </cell>
          <cell r="M16">
            <v>760166837613</v>
          </cell>
          <cell r="N16">
            <v>4933088861418.5996</v>
          </cell>
          <cell r="O16">
            <v>7.35</v>
          </cell>
          <cell r="P16">
            <v>14.51</v>
          </cell>
          <cell r="Q16">
            <v>7.15</v>
          </cell>
          <cell r="R16">
            <v>15.41</v>
          </cell>
        </row>
        <row r="17">
          <cell r="F17">
            <v>61</v>
          </cell>
          <cell r="G17">
            <v>24457889655</v>
          </cell>
          <cell r="H17">
            <v>29581356500</v>
          </cell>
          <cell r="I17">
            <v>4917392381.2000008</v>
          </cell>
          <cell r="J17">
            <v>24457889655</v>
          </cell>
          <cell r="K17">
            <v>29581356500</v>
          </cell>
          <cell r="L17">
            <v>4917392381.2000008</v>
          </cell>
          <cell r="M17">
            <v>24457889655</v>
          </cell>
          <cell r="N17">
            <v>4917392381.1999998</v>
          </cell>
          <cell r="O17">
            <v>82.68</v>
          </cell>
          <cell r="P17">
            <v>497.38</v>
          </cell>
          <cell r="Q17">
            <v>82.68</v>
          </cell>
          <cell r="R17">
            <v>497.38</v>
          </cell>
        </row>
        <row r="18">
          <cell r="F18"/>
          <cell r="G18"/>
          <cell r="H18"/>
          <cell r="I18"/>
          <cell r="J18"/>
          <cell r="K18"/>
          <cell r="L18"/>
          <cell r="M18"/>
          <cell r="N18"/>
          <cell r="O18"/>
          <cell r="P18"/>
          <cell r="Q18"/>
          <cell r="R18"/>
        </row>
        <row r="19">
          <cell r="F19">
            <v>54</v>
          </cell>
          <cell r="G19"/>
          <cell r="H19"/>
          <cell r="I19"/>
          <cell r="J19"/>
          <cell r="K19"/>
          <cell r="L19"/>
          <cell r="M19"/>
          <cell r="N19"/>
          <cell r="O19"/>
          <cell r="P19"/>
          <cell r="Q19"/>
          <cell r="R19"/>
        </row>
        <row r="20">
          <cell r="F20">
            <v>53</v>
          </cell>
          <cell r="G20">
            <v>224453680823</v>
          </cell>
          <cell r="H20">
            <v>975297179191</v>
          </cell>
          <cell r="I20">
            <v>564082603758.19995</v>
          </cell>
          <cell r="J20">
            <v>45226563836</v>
          </cell>
          <cell r="K20">
            <v>1492730340792</v>
          </cell>
          <cell r="L20">
            <v>1067675787876.3</v>
          </cell>
          <cell r="M20">
            <v>237335680823</v>
          </cell>
          <cell r="N20">
            <v>1067675787876.3</v>
          </cell>
          <cell r="O20">
            <v>23.01</v>
          </cell>
          <cell r="P20">
            <v>8.02</v>
          </cell>
          <cell r="Q20">
            <v>15.04</v>
          </cell>
          <cell r="R20">
            <v>22.23</v>
          </cell>
        </row>
        <row r="21">
          <cell r="F21">
            <v>37</v>
          </cell>
          <cell r="G21">
            <v>3192515263200</v>
          </cell>
          <cell r="H21">
            <v>60059342638222</v>
          </cell>
          <cell r="I21">
            <v>34698141222975.68</v>
          </cell>
          <cell r="J21">
            <v>4614815073383</v>
          </cell>
          <cell r="K21">
            <v>60066131540761</v>
          </cell>
          <cell r="L21">
            <v>34929939357992.48</v>
          </cell>
          <cell r="M21">
            <v>4907062257304</v>
          </cell>
          <cell r="N21">
            <v>34929939357992.5</v>
          </cell>
          <cell r="O21">
            <v>5.32</v>
          </cell>
          <cell r="P21">
            <v>13.3</v>
          </cell>
          <cell r="Q21">
            <v>5.32</v>
          </cell>
          <cell r="R21">
            <v>14.05</v>
          </cell>
        </row>
        <row r="22">
          <cell r="F22">
            <v>14</v>
          </cell>
          <cell r="G22">
            <v>2550377743681</v>
          </cell>
          <cell r="H22">
            <v>37391243230967</v>
          </cell>
          <cell r="I22">
            <v>26071077225839.762</v>
          </cell>
          <cell r="J22">
            <v>3016656181205</v>
          </cell>
          <cell r="K22">
            <v>38397146464398</v>
          </cell>
          <cell r="L22">
            <v>26887416147742.66</v>
          </cell>
          <cell r="M22">
            <v>3471536454689</v>
          </cell>
          <cell r="N22">
            <v>26887416147742.699</v>
          </cell>
          <cell r="O22">
            <v>6.82</v>
          </cell>
          <cell r="P22">
            <v>11.57</v>
          </cell>
          <cell r="Q22">
            <v>6.64</v>
          </cell>
          <cell r="R22">
            <v>12.91</v>
          </cell>
        </row>
        <row r="23">
          <cell r="F23">
            <v>49</v>
          </cell>
          <cell r="G23">
            <v>683150941984</v>
          </cell>
          <cell r="H23">
            <v>9560574987706</v>
          </cell>
          <cell r="I23">
            <v>6849074631086.6602</v>
          </cell>
          <cell r="J23">
            <v>856063447123</v>
          </cell>
          <cell r="K23">
            <v>9607712755281</v>
          </cell>
          <cell r="L23">
            <v>6932582076123.3604</v>
          </cell>
          <cell r="M23">
            <v>961163684298</v>
          </cell>
          <cell r="N23">
            <v>6932582076123.3604</v>
          </cell>
          <cell r="O23">
            <v>7.15</v>
          </cell>
          <cell r="P23">
            <v>12.5</v>
          </cell>
          <cell r="Q23">
            <v>7.11</v>
          </cell>
          <cell r="R23">
            <v>13.86</v>
          </cell>
        </row>
        <row r="24">
          <cell r="F24">
            <v>12</v>
          </cell>
          <cell r="G24">
            <v>2210024324155</v>
          </cell>
          <cell r="H24">
            <v>54012850130811</v>
          </cell>
          <cell r="I24">
            <v>25399924771229.078</v>
          </cell>
          <cell r="J24">
            <v>3243488079127</v>
          </cell>
          <cell r="K24">
            <v>54546660094846</v>
          </cell>
          <cell r="L24">
            <v>25677092065923.18</v>
          </cell>
          <cell r="M24">
            <v>3377017876631</v>
          </cell>
          <cell r="N24">
            <v>25677092065923.199</v>
          </cell>
          <cell r="O24">
            <v>4.09</v>
          </cell>
          <cell r="P24">
            <v>12.77</v>
          </cell>
          <cell r="Q24">
            <v>4.05</v>
          </cell>
          <cell r="R24">
            <v>13.15</v>
          </cell>
        </row>
        <row r="25">
          <cell r="F25">
            <v>980</v>
          </cell>
          <cell r="G25">
            <v>745853698858</v>
          </cell>
          <cell r="H25">
            <v>4022688878100</v>
          </cell>
          <cell r="I25">
            <v>2133597761870.8999</v>
          </cell>
          <cell r="J25">
            <v>680092665305</v>
          </cell>
          <cell r="K25">
            <v>4166731540701</v>
          </cell>
          <cell r="L25">
            <v>2273781815480.2998</v>
          </cell>
          <cell r="M25">
            <v>824615720830</v>
          </cell>
          <cell r="N25"/>
          <cell r="O25">
            <v>18.54</v>
          </cell>
          <cell r="P25">
            <v>31.88</v>
          </cell>
          <cell r="Q25">
            <v>17.899999999999999</v>
          </cell>
          <cell r="R25">
            <v>36.270000000000003</v>
          </cell>
        </row>
        <row r="26">
          <cell r="F26">
            <v>43</v>
          </cell>
          <cell r="G26"/>
          <cell r="H26"/>
          <cell r="I26"/>
          <cell r="J26"/>
          <cell r="K26"/>
          <cell r="L26"/>
          <cell r="M26"/>
          <cell r="N26"/>
          <cell r="O26"/>
          <cell r="P26"/>
          <cell r="Q26"/>
          <cell r="R26"/>
        </row>
        <row r="27">
          <cell r="F27">
            <v>17</v>
          </cell>
          <cell r="G27">
            <v>21735406398</v>
          </cell>
          <cell r="H27">
            <v>22966658396</v>
          </cell>
          <cell r="I27">
            <v>59634396.799999997</v>
          </cell>
          <cell r="J27">
            <v>21735406398</v>
          </cell>
          <cell r="K27">
            <v>22966658396</v>
          </cell>
          <cell r="L27">
            <v>59634396.799999997</v>
          </cell>
          <cell r="M27">
            <v>21735406398</v>
          </cell>
          <cell r="N27">
            <v>59634396.799999997</v>
          </cell>
          <cell r="O27">
            <v>94.64</v>
          </cell>
          <cell r="P27">
            <v>36447.769999999997</v>
          </cell>
          <cell r="Q27">
            <v>94.64</v>
          </cell>
          <cell r="R27">
            <v>36447.769999999997</v>
          </cell>
        </row>
        <row r="28">
          <cell r="F28">
            <v>59</v>
          </cell>
          <cell r="G28">
            <v>307802543257</v>
          </cell>
          <cell r="H28">
            <v>2279313533809</v>
          </cell>
          <cell r="I28">
            <v>1615517052606.7</v>
          </cell>
          <cell r="J28">
            <v>242041509704</v>
          </cell>
          <cell r="K28">
            <v>2423356196410</v>
          </cell>
          <cell r="L28">
            <v>1755701106216.1001</v>
          </cell>
          <cell r="M28">
            <v>386564565229</v>
          </cell>
          <cell r="N28">
            <v>1755701106216.1001</v>
          </cell>
          <cell r="O28">
            <v>13.5</v>
          </cell>
          <cell r="P28">
            <v>14.98</v>
          </cell>
          <cell r="Q28">
            <v>12.7</v>
          </cell>
          <cell r="R28">
            <v>22.02</v>
          </cell>
        </row>
        <row r="29">
          <cell r="F29">
            <v>41</v>
          </cell>
          <cell r="G29">
            <v>294369294247</v>
          </cell>
          <cell r="H29">
            <v>1355165817747</v>
          </cell>
          <cell r="I29">
            <v>266897913149.89999</v>
          </cell>
          <cell r="J29">
            <v>294369294247</v>
          </cell>
          <cell r="K29">
            <v>1355165817747</v>
          </cell>
          <cell r="L29">
            <v>266897913149.89999</v>
          </cell>
          <cell r="M29">
            <v>294369294247</v>
          </cell>
          <cell r="N29">
            <v>266897913149.89999</v>
          </cell>
          <cell r="O29">
            <v>21.72</v>
          </cell>
          <cell r="P29">
            <v>110.29</v>
          </cell>
          <cell r="Q29">
            <v>21.72</v>
          </cell>
          <cell r="R29">
            <v>110.29</v>
          </cell>
        </row>
        <row r="30">
          <cell r="F30">
            <v>45</v>
          </cell>
          <cell r="G30"/>
          <cell r="H30"/>
          <cell r="I30"/>
          <cell r="J30"/>
          <cell r="K30"/>
          <cell r="L30"/>
          <cell r="M30"/>
          <cell r="N30"/>
          <cell r="O30"/>
          <cell r="P30"/>
          <cell r="Q30"/>
          <cell r="R30"/>
        </row>
        <row r="31">
          <cell r="F31">
            <v>60</v>
          </cell>
          <cell r="G31">
            <v>121946454956</v>
          </cell>
          <cell r="H31">
            <v>365242868148</v>
          </cell>
          <cell r="I31">
            <v>251123161717.5</v>
          </cell>
          <cell r="J31">
            <v>121946454956</v>
          </cell>
          <cell r="K31">
            <v>365242868148</v>
          </cell>
          <cell r="L31">
            <v>251123161717.5</v>
          </cell>
          <cell r="M31">
            <v>121946454956</v>
          </cell>
          <cell r="N31">
            <v>251123161717.5</v>
          </cell>
          <cell r="O31">
            <v>33.39</v>
          </cell>
          <cell r="P31">
            <v>48.56</v>
          </cell>
          <cell r="Q31">
            <v>33.39</v>
          </cell>
          <cell r="R31">
            <v>48.56</v>
          </cell>
        </row>
        <row r="32">
          <cell r="F32">
            <v>999</v>
          </cell>
          <cell r="G32">
            <v>22937623945714</v>
          </cell>
          <cell r="H32">
            <v>323215287282937</v>
          </cell>
          <cell r="I32">
            <v>191608114825196.16</v>
          </cell>
          <cell r="J32">
            <v>25832296077464</v>
          </cell>
          <cell r="K32">
            <v>356090400466186</v>
          </cell>
          <cell r="L32">
            <v>217722519680980</v>
          </cell>
          <cell r="M32">
            <v>31204404920310</v>
          </cell>
          <cell r="N32"/>
          <cell r="O32">
            <v>7.1</v>
          </cell>
          <cell r="P32">
            <v>13.48</v>
          </cell>
          <cell r="Q32">
            <v>6.44</v>
          </cell>
          <cell r="R32">
            <v>14.33</v>
          </cell>
        </row>
        <row r="136">
          <cell r="F136">
            <v>970</v>
          </cell>
          <cell r="G136">
            <v>27002771322849</v>
          </cell>
          <cell r="H136">
            <v>19981745922701</v>
          </cell>
          <cell r="I136">
            <v>5918507018510</v>
          </cell>
          <cell r="J136">
            <v>1328871653345</v>
          </cell>
          <cell r="K136"/>
          <cell r="L136"/>
          <cell r="M136">
            <v>675664900535</v>
          </cell>
          <cell r="N136">
            <v>0</v>
          </cell>
          <cell r="O136">
            <v>449311628828</v>
          </cell>
          <cell r="P136">
            <v>0</v>
          </cell>
          <cell r="R136">
            <v>29.619568987643174</v>
          </cell>
          <cell r="S136">
            <v>0.80991921709563475</v>
          </cell>
          <cell r="T136">
            <v>0.70024773603347523</v>
          </cell>
          <cell r="U136">
            <v>2.2486104595972414</v>
          </cell>
        </row>
        <row r="137">
          <cell r="F137"/>
          <cell r="G137"/>
          <cell r="H137"/>
          <cell r="I137"/>
          <cell r="J137"/>
          <cell r="K137"/>
          <cell r="L137"/>
          <cell r="M137"/>
          <cell r="N137"/>
          <cell r="O137"/>
          <cell r="P137"/>
          <cell r="R137"/>
          <cell r="S137"/>
          <cell r="T137"/>
          <cell r="U137"/>
        </row>
        <row r="138">
          <cell r="F138">
            <v>28</v>
          </cell>
          <cell r="G138">
            <v>901109789381</v>
          </cell>
          <cell r="H138">
            <v>644015311743</v>
          </cell>
          <cell r="I138">
            <v>211652497215</v>
          </cell>
          <cell r="J138">
            <v>45393070421</v>
          </cell>
          <cell r="K138"/>
          <cell r="L138"/>
          <cell r="M138">
            <v>0</v>
          </cell>
          <cell r="N138">
            <v>0</v>
          </cell>
          <cell r="O138">
            <v>48910002</v>
          </cell>
          <cell r="P138">
            <v>0</v>
          </cell>
          <cell r="R138">
            <v>32.864513211987386</v>
          </cell>
          <cell r="S138">
            <v>0.63671520065582432</v>
          </cell>
          <cell r="T138">
            <v>0.62708273243187318</v>
          </cell>
          <cell r="U138">
            <v>7.5945402396764708E-3</v>
          </cell>
        </row>
        <row r="139">
          <cell r="F139">
            <v>504</v>
          </cell>
          <cell r="G139"/>
          <cell r="H139"/>
          <cell r="I139"/>
          <cell r="J139"/>
          <cell r="K139"/>
          <cell r="L139"/>
          <cell r="M139"/>
          <cell r="N139"/>
          <cell r="O139"/>
          <cell r="P139"/>
          <cell r="R139"/>
          <cell r="S139"/>
          <cell r="T139"/>
          <cell r="U139"/>
        </row>
        <row r="140">
          <cell r="F140">
            <v>27</v>
          </cell>
          <cell r="G140"/>
          <cell r="H140"/>
          <cell r="I140"/>
          <cell r="J140"/>
          <cell r="K140"/>
          <cell r="L140"/>
          <cell r="M140"/>
          <cell r="N140"/>
          <cell r="O140"/>
          <cell r="P140"/>
          <cell r="R140"/>
          <cell r="S140"/>
          <cell r="T140"/>
          <cell r="U140"/>
        </row>
        <row r="141">
          <cell r="F141">
            <v>16</v>
          </cell>
          <cell r="G141">
            <v>5496210050579</v>
          </cell>
          <cell r="H141">
            <v>4264515363527</v>
          </cell>
          <cell r="I141">
            <v>1155749104919</v>
          </cell>
          <cell r="J141">
            <v>244000058856</v>
          </cell>
          <cell r="K141"/>
          <cell r="L141"/>
          <cell r="M141">
            <v>169488928348</v>
          </cell>
          <cell r="N141">
            <v>0</v>
          </cell>
          <cell r="O141">
            <v>1434451625</v>
          </cell>
          <cell r="P141">
            <v>0</v>
          </cell>
          <cell r="R141">
            <v>27.101534556628465</v>
          </cell>
          <cell r="S141">
            <v>0.8891725041519416</v>
          </cell>
          <cell r="T141">
            <v>0.57178286284402646</v>
          </cell>
          <cell r="U141">
            <v>3.3636920088702081E-2</v>
          </cell>
        </row>
        <row r="142">
          <cell r="F142">
            <v>1</v>
          </cell>
          <cell r="G142">
            <v>5350142614417</v>
          </cell>
          <cell r="H142">
            <v>4078125542013</v>
          </cell>
          <cell r="I142">
            <v>856361579629</v>
          </cell>
          <cell r="J142">
            <v>415653901983</v>
          </cell>
          <cell r="K142"/>
          <cell r="L142"/>
          <cell r="M142">
            <v>0</v>
          </cell>
          <cell r="N142">
            <v>0</v>
          </cell>
          <cell r="O142">
            <v>1590792</v>
          </cell>
          <cell r="P142">
            <v>0</v>
          </cell>
          <cell r="R142">
            <v>20.998901843671348</v>
          </cell>
          <cell r="S142">
            <v>1.2615983467620508</v>
          </cell>
          <cell r="T142">
            <v>1.2499999999929161</v>
          </cell>
          <cell r="U142">
            <v>3.9007921252340128E-5</v>
          </cell>
        </row>
        <row r="143">
          <cell r="F143">
            <v>52</v>
          </cell>
          <cell r="G143"/>
          <cell r="H143"/>
          <cell r="I143"/>
          <cell r="J143"/>
          <cell r="K143"/>
          <cell r="L143"/>
          <cell r="M143"/>
          <cell r="N143"/>
          <cell r="O143"/>
          <cell r="P143"/>
          <cell r="R143"/>
          <cell r="S143"/>
          <cell r="T143"/>
          <cell r="U143"/>
        </row>
        <row r="144">
          <cell r="F144">
            <v>51</v>
          </cell>
          <cell r="G144">
            <v>951216307413</v>
          </cell>
          <cell r="H144">
            <v>739266357489</v>
          </cell>
          <cell r="I144">
            <v>16394678427</v>
          </cell>
          <cell r="J144">
            <v>47702000000</v>
          </cell>
          <cell r="K144"/>
          <cell r="L144"/>
          <cell r="M144">
            <v>0</v>
          </cell>
          <cell r="N144">
            <v>0</v>
          </cell>
          <cell r="O144">
            <v>147853271497</v>
          </cell>
          <cell r="P144">
            <v>0</v>
          </cell>
          <cell r="R144">
            <v>2.2176957277869831</v>
          </cell>
          <cell r="S144">
            <v>2.0963630091851599</v>
          </cell>
          <cell r="T144">
            <v>1.0803406399935327</v>
          </cell>
          <cell r="U144">
            <v>19.999999999891784</v>
          </cell>
        </row>
        <row r="145">
          <cell r="F145">
            <v>31</v>
          </cell>
          <cell r="G145">
            <v>91518440472</v>
          </cell>
          <cell r="H145">
            <v>91518440472</v>
          </cell>
          <cell r="I145">
            <v>0</v>
          </cell>
          <cell r="J145">
            <v>0</v>
          </cell>
          <cell r="K145"/>
          <cell r="L145"/>
          <cell r="M145">
            <v>0</v>
          </cell>
          <cell r="N145">
            <v>0</v>
          </cell>
          <cell r="O145">
            <v>0</v>
          </cell>
          <cell r="P145">
            <v>0</v>
          </cell>
          <cell r="R145">
            <v>0</v>
          </cell>
          <cell r="S145">
            <v>0</v>
          </cell>
          <cell r="T145">
            <v>0</v>
          </cell>
          <cell r="U145">
            <v>0</v>
          </cell>
        </row>
        <row r="146">
          <cell r="F146">
            <v>9</v>
          </cell>
          <cell r="G146">
            <v>353450063211</v>
          </cell>
          <cell r="H146">
            <v>220994508665</v>
          </cell>
          <cell r="I146">
            <v>110497254333</v>
          </cell>
          <cell r="J146">
            <v>22581655763</v>
          </cell>
          <cell r="K146"/>
          <cell r="L146"/>
          <cell r="M146">
            <v>624867330</v>
          </cell>
          <cell r="N146">
            <v>0</v>
          </cell>
          <cell r="O146">
            <v>1511780</v>
          </cell>
          <cell r="P146">
            <v>0</v>
          </cell>
          <cell r="R146">
            <v>50.000000000226251</v>
          </cell>
          <cell r="S146">
            <v>1.0033535089155661</v>
          </cell>
          <cell r="T146">
            <v>1.0031146386186816</v>
          </cell>
          <cell r="U146">
            <v>6.8408034621876925E-4</v>
          </cell>
        </row>
        <row r="147">
          <cell r="F147">
            <v>39</v>
          </cell>
          <cell r="G147">
            <v>3497401252994</v>
          </cell>
          <cell r="H147">
            <v>2764418987707</v>
          </cell>
          <cell r="I147">
            <v>1019396451166</v>
          </cell>
          <cell r="J147">
            <v>129479890000</v>
          </cell>
          <cell r="K147"/>
          <cell r="L147"/>
          <cell r="M147">
            <v>492511994761</v>
          </cell>
          <cell r="N147">
            <v>0</v>
          </cell>
          <cell r="O147">
            <v>76617918882</v>
          </cell>
          <cell r="P147">
            <v>0</v>
          </cell>
          <cell r="R147">
            <v>36.875613128802804</v>
          </cell>
          <cell r="S147">
            <v>0.69386969281581823</v>
          </cell>
          <cell r="T147">
            <v>0.52383705924035684</v>
          </cell>
          <cell r="U147">
            <v>2.7715740350037241</v>
          </cell>
        </row>
        <row r="148">
          <cell r="F148">
            <v>55</v>
          </cell>
          <cell r="G148">
            <v>760166837613</v>
          </cell>
          <cell r="H148">
            <v>503935891742</v>
          </cell>
          <cell r="I148">
            <v>251967945871</v>
          </cell>
          <cell r="J148">
            <v>4263000000</v>
          </cell>
          <cell r="K148"/>
          <cell r="L148"/>
          <cell r="M148">
            <v>0</v>
          </cell>
          <cell r="N148">
            <v>0</v>
          </cell>
          <cell r="O148">
            <v>0</v>
          </cell>
          <cell r="P148">
            <v>0</v>
          </cell>
          <cell r="R148">
            <v>50</v>
          </cell>
          <cell r="S148">
            <v>9.0387562383633754E-2</v>
          </cell>
          <cell r="T148">
            <v>8.6416444539255594E-2</v>
          </cell>
          <cell r="U148">
            <v>0</v>
          </cell>
        </row>
        <row r="149">
          <cell r="F149">
            <v>61</v>
          </cell>
          <cell r="G149">
            <v>24457889655</v>
          </cell>
          <cell r="H149">
            <v>24457889655</v>
          </cell>
          <cell r="I149">
            <v>0</v>
          </cell>
          <cell r="J149">
            <v>0</v>
          </cell>
          <cell r="K149"/>
          <cell r="L149"/>
          <cell r="M149">
            <v>0</v>
          </cell>
          <cell r="N149">
            <v>0</v>
          </cell>
          <cell r="O149">
            <v>0</v>
          </cell>
          <cell r="P149">
            <v>0</v>
          </cell>
          <cell r="R149">
            <v>0</v>
          </cell>
          <cell r="S149">
            <v>0</v>
          </cell>
          <cell r="T149">
            <v>0</v>
          </cell>
          <cell r="U149">
            <v>0</v>
          </cell>
        </row>
        <row r="150">
          <cell r="F150">
            <v>56</v>
          </cell>
          <cell r="G150"/>
          <cell r="H150"/>
          <cell r="I150"/>
          <cell r="J150"/>
          <cell r="K150"/>
          <cell r="L150"/>
          <cell r="M150"/>
          <cell r="N150"/>
          <cell r="O150"/>
          <cell r="P150"/>
          <cell r="R150"/>
          <cell r="S150"/>
          <cell r="T150"/>
          <cell r="U150"/>
        </row>
        <row r="151">
          <cell r="F151">
            <v>54</v>
          </cell>
          <cell r="G151"/>
          <cell r="H151"/>
          <cell r="I151"/>
          <cell r="J151"/>
          <cell r="K151"/>
          <cell r="L151"/>
          <cell r="M151"/>
          <cell r="N151"/>
          <cell r="O151"/>
          <cell r="P151"/>
          <cell r="R151"/>
          <cell r="S151"/>
          <cell r="T151"/>
          <cell r="U151"/>
        </row>
        <row r="152">
          <cell r="F152">
            <v>53</v>
          </cell>
          <cell r="G152">
            <v>237335680823</v>
          </cell>
          <cell r="H152">
            <v>224453680823</v>
          </cell>
          <cell r="I152">
            <v>0</v>
          </cell>
          <cell r="J152">
            <v>12882000000</v>
          </cell>
          <cell r="K152"/>
          <cell r="L152"/>
          <cell r="M152">
            <v>0</v>
          </cell>
          <cell r="N152">
            <v>0</v>
          </cell>
          <cell r="O152">
            <v>0</v>
          </cell>
          <cell r="P152">
            <v>0</v>
          </cell>
          <cell r="R152">
            <v>0</v>
          </cell>
          <cell r="S152">
            <v>2.2837080800176577</v>
          </cell>
          <cell r="T152">
            <v>1.2065460457451618</v>
          </cell>
          <cell r="U152">
            <v>0</v>
          </cell>
        </row>
        <row r="153">
          <cell r="F153">
            <v>37</v>
          </cell>
          <cell r="G153">
            <v>4907062257304</v>
          </cell>
          <cell r="H153">
            <v>3192515263200</v>
          </cell>
          <cell r="I153">
            <v>1393809356795</v>
          </cell>
          <cell r="J153">
            <v>228000000000</v>
          </cell>
          <cell r="K153"/>
          <cell r="L153"/>
          <cell r="M153">
            <v>0</v>
          </cell>
          <cell r="N153">
            <v>0</v>
          </cell>
          <cell r="O153">
            <v>92737637309</v>
          </cell>
          <cell r="P153">
            <v>0</v>
          </cell>
          <cell r="R153">
            <v>43.658659141316775</v>
          </cell>
          <cell r="S153">
            <v>0.65709571741851058</v>
          </cell>
          <cell r="T153">
            <v>0.65273517272176507</v>
          </cell>
          <cell r="U153">
            <v>2.9048455422588941</v>
          </cell>
        </row>
        <row r="154">
          <cell r="F154">
            <v>14</v>
          </cell>
          <cell r="G154">
            <v>3471536454689</v>
          </cell>
          <cell r="H154">
            <v>2550377743681</v>
          </cell>
          <cell r="I154">
            <v>619681005160</v>
          </cell>
          <cell r="J154">
            <v>170916076322</v>
          </cell>
          <cell r="K154"/>
          <cell r="L154"/>
          <cell r="M154">
            <v>0</v>
          </cell>
          <cell r="N154">
            <v>0</v>
          </cell>
          <cell r="O154">
            <v>130561629526</v>
          </cell>
          <cell r="P154">
            <v>0</v>
          </cell>
          <cell r="R154">
            <v>24.297616566619059</v>
          </cell>
          <cell r="S154">
            <v>0.65557734665677858</v>
          </cell>
          <cell r="T154">
            <v>0.63567311705535268</v>
          </cell>
          <cell r="U154">
            <v>5.1193055557941927</v>
          </cell>
        </row>
        <row r="155">
          <cell r="F155">
            <v>49</v>
          </cell>
          <cell r="G155">
            <v>961163684298</v>
          </cell>
          <cell r="H155">
            <v>683150941984</v>
          </cell>
          <cell r="I155">
            <v>282997144995</v>
          </cell>
          <cell r="J155">
            <v>8000000000</v>
          </cell>
          <cell r="K155"/>
          <cell r="L155"/>
          <cell r="M155">
            <v>13039110096</v>
          </cell>
          <cell r="N155">
            <v>0</v>
          </cell>
          <cell r="O155">
            <v>54707415</v>
          </cell>
          <cell r="P155">
            <v>0</v>
          </cell>
          <cell r="R155">
            <v>41.425273333170345</v>
          </cell>
          <cell r="S155">
            <v>0.11680410027494088</v>
          </cell>
          <cell r="T155">
            <v>0.11539711917083469</v>
          </cell>
          <cell r="U155">
            <v>8.0081006462670284E-3</v>
          </cell>
        </row>
        <row r="156">
          <cell r="F156">
            <v>12</v>
          </cell>
          <cell r="G156">
            <v>3377017876631</v>
          </cell>
          <cell r="H156">
            <v>2210024324155</v>
          </cell>
          <cell r="I156">
            <v>862246074635</v>
          </cell>
          <cell r="J156">
            <v>293000000000</v>
          </cell>
          <cell r="K156"/>
          <cell r="L156"/>
          <cell r="M156">
            <v>0</v>
          </cell>
          <cell r="N156">
            <v>0</v>
          </cell>
          <cell r="O156">
            <v>11747477841</v>
          </cell>
          <cell r="P156">
            <v>0</v>
          </cell>
          <cell r="R156">
            <v>39.015230068324193</v>
          </cell>
          <cell r="S156">
            <v>1.1535467236181975</v>
          </cell>
          <cell r="T156">
            <v>1.1410949466074816</v>
          </cell>
          <cell r="U156">
            <v>0.53155423280201375</v>
          </cell>
        </row>
        <row r="157">
          <cell r="F157">
            <v>980</v>
          </cell>
          <cell r="G157">
            <v>824615720830</v>
          </cell>
          <cell r="H157">
            <v>745853698858</v>
          </cell>
          <cell r="I157">
            <v>77534491085</v>
          </cell>
          <cell r="J157">
            <v>0</v>
          </cell>
          <cell r="K157"/>
          <cell r="L157"/>
          <cell r="M157">
            <v>0</v>
          </cell>
          <cell r="N157">
            <v>0</v>
          </cell>
          <cell r="O157">
            <v>1227530887</v>
          </cell>
          <cell r="P157">
            <v>0</v>
          </cell>
          <cell r="R157">
            <v>10.395402101473184</v>
          </cell>
          <cell r="S157">
            <v>0</v>
          </cell>
          <cell r="T157">
            <v>0</v>
          </cell>
          <cell r="U157">
            <v>0.16458065286523496</v>
          </cell>
        </row>
        <row r="158">
          <cell r="F158">
            <v>43</v>
          </cell>
          <cell r="G158"/>
          <cell r="H158"/>
          <cell r="I158"/>
          <cell r="J158"/>
          <cell r="K158"/>
          <cell r="L158"/>
          <cell r="M158"/>
          <cell r="N158"/>
          <cell r="O158"/>
          <cell r="P158"/>
          <cell r="R158"/>
          <cell r="S158"/>
          <cell r="T158"/>
          <cell r="U158"/>
        </row>
        <row r="159">
          <cell r="F159">
            <v>17</v>
          </cell>
          <cell r="G159">
            <v>21735406398</v>
          </cell>
          <cell r="H159">
            <v>21735406398</v>
          </cell>
          <cell r="I159">
            <v>0</v>
          </cell>
          <cell r="J159">
            <v>0</v>
          </cell>
          <cell r="K159"/>
          <cell r="L159"/>
          <cell r="M159">
            <v>0</v>
          </cell>
          <cell r="N159">
            <v>0</v>
          </cell>
          <cell r="O159">
            <v>0</v>
          </cell>
          <cell r="P159">
            <v>0</v>
          </cell>
          <cell r="R159">
            <v>0</v>
          </cell>
          <cell r="S159">
            <v>0</v>
          </cell>
          <cell r="T159">
            <v>0</v>
          </cell>
          <cell r="U159">
            <v>0</v>
          </cell>
        </row>
        <row r="160">
          <cell r="F160">
            <v>59</v>
          </cell>
          <cell r="G160">
            <v>386564565229</v>
          </cell>
          <cell r="H160">
            <v>307802543257</v>
          </cell>
          <cell r="I160">
            <v>77534491085</v>
          </cell>
          <cell r="J160">
            <v>0</v>
          </cell>
          <cell r="K160"/>
          <cell r="L160"/>
          <cell r="M160">
            <v>0</v>
          </cell>
          <cell r="N160">
            <v>0</v>
          </cell>
          <cell r="O160">
            <v>1227530887</v>
          </cell>
          <cell r="P160">
            <v>0</v>
          </cell>
          <cell r="R160">
            <v>25.189685005384284</v>
          </cell>
          <cell r="S160">
            <v>0</v>
          </cell>
          <cell r="T160">
            <v>0</v>
          </cell>
          <cell r="U160">
            <v>0.39880466028998074</v>
          </cell>
        </row>
        <row r="161">
          <cell r="F161">
            <v>41</v>
          </cell>
          <cell r="G161">
            <v>294369294247</v>
          </cell>
          <cell r="H161">
            <v>294369294247</v>
          </cell>
          <cell r="I161">
            <v>0</v>
          </cell>
          <cell r="J161">
            <v>0</v>
          </cell>
          <cell r="K161"/>
          <cell r="L161"/>
          <cell r="M161">
            <v>0</v>
          </cell>
          <cell r="N161">
            <v>0</v>
          </cell>
          <cell r="O161">
            <v>0</v>
          </cell>
          <cell r="P161">
            <v>0</v>
          </cell>
          <cell r="R161">
            <v>0</v>
          </cell>
          <cell r="S161">
            <v>0</v>
          </cell>
          <cell r="T161">
            <v>0</v>
          </cell>
          <cell r="U161">
            <v>0</v>
          </cell>
        </row>
        <row r="162">
          <cell r="F162">
            <v>45</v>
          </cell>
          <cell r="G162"/>
          <cell r="H162"/>
          <cell r="I162"/>
          <cell r="J162"/>
          <cell r="K162"/>
          <cell r="L162"/>
          <cell r="M162"/>
          <cell r="N162"/>
          <cell r="O162"/>
          <cell r="P162"/>
          <cell r="R162"/>
          <cell r="S162"/>
          <cell r="T162"/>
          <cell r="U162"/>
        </row>
        <row r="163">
          <cell r="F163">
            <v>60</v>
          </cell>
          <cell r="G163">
            <v>121946454956</v>
          </cell>
          <cell r="H163">
            <v>121946454956</v>
          </cell>
          <cell r="I163">
            <v>0</v>
          </cell>
          <cell r="J163">
            <v>0</v>
          </cell>
          <cell r="K163"/>
          <cell r="L163"/>
          <cell r="M163">
            <v>0</v>
          </cell>
          <cell r="N163">
            <v>0</v>
          </cell>
          <cell r="O163">
            <v>0</v>
          </cell>
          <cell r="P163">
            <v>0</v>
          </cell>
          <cell r="R163">
            <v>0</v>
          </cell>
          <cell r="S163">
            <v>0</v>
          </cell>
          <cell r="T163">
            <v>0</v>
          </cell>
          <cell r="U163">
            <v>0</v>
          </cell>
        </row>
        <row r="164">
          <cell r="F164">
            <v>999</v>
          </cell>
          <cell r="G164">
            <v>31204404920310</v>
          </cell>
          <cell r="H164">
            <v>22937623945714</v>
          </cell>
          <cell r="I164">
            <v>6858287584230</v>
          </cell>
          <cell r="J164">
            <v>1621871653345</v>
          </cell>
          <cell r="K164"/>
          <cell r="L164"/>
          <cell r="M164">
            <v>675664900535</v>
          </cell>
          <cell r="N164">
            <v>0</v>
          </cell>
          <cell r="O164">
            <v>462286637556</v>
          </cell>
          <cell r="P164">
            <v>0</v>
          </cell>
          <cell r="R164">
            <v>29.899729808376698</v>
          </cell>
          <cell r="S164">
            <v>0.84645248705913712</v>
          </cell>
          <cell r="T164">
            <v>0.74492599834020978</v>
          </cell>
          <cell r="U164">
            <v>2.015407692837254</v>
          </cell>
        </row>
      </sheetData>
      <sheetData sheetId="7" refreshError="1"/>
      <sheetData sheetId="8" refreshError="1"/>
      <sheetData sheetId="9">
        <row r="12">
          <cell r="B12" t="str">
            <v>Banco Bice</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D878B-93C3-4631-AF54-A46C90A2CD7E}">
  <sheetPr codeName="Hoja2">
    <tabColor indexed="54"/>
    <pageSetUpPr fitToPage="1"/>
  </sheetPr>
  <dimension ref="B1:AK95"/>
  <sheetViews>
    <sheetView showGridLines="0" tabSelected="1" zoomScale="80" zoomScaleNormal="100" workbookViewId="0"/>
  </sheetViews>
  <sheetFormatPr baseColWidth="10" defaultColWidth="10.33203125" defaultRowHeight="12.6"/>
  <cols>
    <col min="1" max="1" width="3.6640625" style="1" customWidth="1"/>
    <col min="2" max="2" width="1.5546875" style="1" customWidth="1"/>
    <col min="3" max="3" width="1.6640625" style="1" customWidth="1"/>
    <col min="4" max="4" width="175" style="1" customWidth="1"/>
    <col min="5" max="6" width="1.554687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344</v>
      </c>
      <c r="E6" s="2"/>
      <c r="G6" s="2"/>
      <c r="H6" s="2"/>
    </row>
    <row r="7" spans="2:8" ht="17.399999999999999">
      <c r="D7" s="7"/>
    </row>
    <row r="8" spans="2:8" ht="16.2">
      <c r="D8" s="8" t="s">
        <v>2</v>
      </c>
    </row>
    <row r="10" spans="2:8" ht="13.2">
      <c r="B10" s="9"/>
      <c r="D10" s="10" t="s">
        <v>3</v>
      </c>
      <c r="F10" s="9"/>
    </row>
    <row r="11" spans="2:8" ht="13.2">
      <c r="D11" s="11"/>
    </row>
    <row r="12" spans="2:8" ht="13.2">
      <c r="B12" s="9"/>
      <c r="D12" s="10" t="s">
        <v>4</v>
      </c>
      <c r="F12" s="9"/>
    </row>
    <row r="13" spans="2:8" ht="13.2">
      <c r="D13" s="11"/>
    </row>
    <row r="14" spans="2:8" ht="13.2">
      <c r="B14" s="12"/>
      <c r="D14" s="10" t="s">
        <v>5</v>
      </c>
      <c r="F14" s="12"/>
    </row>
    <row r="15" spans="2:8" ht="13.2">
      <c r="D15" s="13"/>
    </row>
    <row r="16" spans="2:8" ht="13.2">
      <c r="B16" s="12"/>
      <c r="D16" s="10" t="s">
        <v>6</v>
      </c>
      <c r="F16" s="12"/>
    </row>
    <row r="17" spans="2:6" ht="13.2">
      <c r="D17" s="13"/>
    </row>
    <row r="18" spans="2:6" ht="13.2">
      <c r="B18" s="12"/>
      <c r="D18" s="10" t="s">
        <v>7</v>
      </c>
      <c r="F18" s="12"/>
    </row>
    <row r="19" spans="2:6" ht="13.2">
      <c r="D19" s="13"/>
    </row>
    <row r="20" spans="2:6" ht="13.2">
      <c r="B20" s="12"/>
      <c r="D20" s="10" t="s">
        <v>8</v>
      </c>
      <c r="F20" s="12"/>
    </row>
    <row r="21" spans="2:6" ht="13.2">
      <c r="D21" s="13"/>
    </row>
    <row r="22" spans="2:6" ht="13.2">
      <c r="B22" s="12"/>
      <c r="D22" s="10" t="s">
        <v>9</v>
      </c>
      <c r="F22" s="12"/>
    </row>
    <row r="23" spans="2:6" ht="13.2">
      <c r="D23" s="13"/>
    </row>
    <row r="24" spans="2:6" ht="13.2">
      <c r="B24" s="12"/>
      <c r="D24" s="10" t="s">
        <v>10</v>
      </c>
      <c r="F24" s="12"/>
    </row>
    <row r="25" spans="2:6" ht="13.2">
      <c r="D25" s="13"/>
    </row>
    <row r="26" spans="2:6" ht="13.2">
      <c r="B26" s="12"/>
      <c r="D26" s="10" t="s">
        <v>11</v>
      </c>
      <c r="F26" s="12"/>
    </row>
    <row r="27" spans="2:6" ht="13.2">
      <c r="D27" s="10"/>
    </row>
    <row r="28" spans="2:6" ht="13.2">
      <c r="B28" s="12"/>
      <c r="D28" s="10" t="s">
        <v>12</v>
      </c>
      <c r="F28" s="12"/>
    </row>
    <row r="29" spans="2:6" ht="13.2">
      <c r="D29" s="11"/>
    </row>
    <row r="30" spans="2:6" ht="13.2">
      <c r="B30" s="12"/>
      <c r="D30" s="10" t="s">
        <v>13</v>
      </c>
      <c r="F30" s="12"/>
    </row>
    <row r="31" spans="2:6" ht="13.2">
      <c r="D31" s="10"/>
    </row>
    <row r="32" spans="2:6" ht="13.2">
      <c r="B32" s="12"/>
      <c r="D32" s="10" t="s">
        <v>14</v>
      </c>
      <c r="F32" s="12"/>
    </row>
    <row r="33" spans="2:8" ht="13.2">
      <c r="D33" s="10"/>
    </row>
    <row r="34" spans="2:8" ht="13.2">
      <c r="B34" s="12"/>
      <c r="D34" s="10" t="s">
        <v>15</v>
      </c>
      <c r="F34" s="12"/>
    </row>
    <row r="35" spans="2:8" ht="13.2">
      <c r="D35" s="11"/>
    </row>
    <row r="36" spans="2:8" ht="13.2">
      <c r="B36" s="12"/>
      <c r="D36" s="10" t="s">
        <v>16</v>
      </c>
      <c r="F36" s="12"/>
    </row>
    <row r="37" spans="2:8" ht="13.2">
      <c r="D37" s="10"/>
    </row>
    <row r="38" spans="2:8" ht="13.2">
      <c r="B38" s="12"/>
      <c r="D38" s="10" t="s">
        <v>17</v>
      </c>
      <c r="F38" s="12"/>
    </row>
    <row r="39" spans="2:8" ht="13.2">
      <c r="D39" s="14"/>
    </row>
    <row r="40" spans="2:8" ht="13.2">
      <c r="B40" s="12"/>
      <c r="D40" s="10" t="s">
        <v>18</v>
      </c>
      <c r="F40" s="12"/>
    </row>
    <row r="41" spans="2:8">
      <c r="D41" s="2"/>
      <c r="G41" s="2"/>
      <c r="H41" s="2"/>
    </row>
    <row r="42" spans="2:8" ht="13.2">
      <c r="B42" s="15"/>
      <c r="D42" s="16" t="s">
        <v>19</v>
      </c>
      <c r="F42" s="15"/>
    </row>
    <row r="43" spans="2:8" ht="13.2">
      <c r="D43" s="13"/>
    </row>
    <row r="44" spans="2:8" ht="13.2">
      <c r="B44" s="15"/>
      <c r="D44" s="10" t="s">
        <v>20</v>
      </c>
      <c r="F44" s="15"/>
    </row>
    <row r="45" spans="2:8" ht="13.2">
      <c r="D45" s="13"/>
    </row>
    <row r="46" spans="2:8" ht="13.2">
      <c r="B46" s="15"/>
      <c r="D46" s="10" t="s">
        <v>21</v>
      </c>
      <c r="F46" s="15"/>
    </row>
    <row r="47" spans="2:8" ht="13.2">
      <c r="D47" s="13"/>
    </row>
    <row r="48" spans="2:8" ht="13.2">
      <c r="B48" s="17"/>
      <c r="D48" s="10" t="s">
        <v>22</v>
      </c>
      <c r="F48" s="17"/>
    </row>
    <row r="49" spans="2:37" ht="13.2">
      <c r="D49" s="13"/>
    </row>
    <row r="50" spans="2:37" ht="13.2">
      <c r="B50" s="17"/>
      <c r="D50" s="10" t="s">
        <v>23</v>
      </c>
      <c r="F50" s="17"/>
    </row>
    <row r="51" spans="2:37" ht="13.2">
      <c r="D51" s="10"/>
    </row>
    <row r="52" spans="2:37" ht="13.2">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ht="13.2">
      <c r="B54" s="17"/>
      <c r="D54" s="10" t="s">
        <v>25</v>
      </c>
      <c r="F54" s="17"/>
    </row>
    <row r="55" spans="2:37" ht="13.2">
      <c r="D55" s="14"/>
    </row>
    <row r="56" spans="2:37" ht="13.2">
      <c r="B56" s="20"/>
      <c r="D56" s="10" t="s">
        <v>26</v>
      </c>
      <c r="F56" s="20"/>
      <c r="G56" s="21"/>
      <c r="H56" s="21"/>
    </row>
    <row r="57" spans="2:37">
      <c r="G57" s="21"/>
      <c r="H57" s="21"/>
    </row>
    <row r="58" spans="2:37" ht="13.2">
      <c r="B58" s="20"/>
      <c r="D58" s="10" t="s">
        <v>27</v>
      </c>
      <c r="F58" s="20"/>
      <c r="G58" s="21"/>
      <c r="H58" s="21"/>
    </row>
    <row r="59" spans="2:37" ht="13.2">
      <c r="D59" s="14"/>
      <c r="G59" s="21"/>
      <c r="H59" s="21"/>
    </row>
    <row r="60" spans="2:37" ht="13.2">
      <c r="B60" s="22"/>
      <c r="D60" s="10" t="s">
        <v>28</v>
      </c>
      <c r="F60" s="22"/>
    </row>
    <row r="61" spans="2:37" ht="13.2">
      <c r="D61" s="14"/>
    </row>
    <row r="62" spans="2:37" ht="13.2">
      <c r="B62" s="22"/>
      <c r="D62" s="10" t="s">
        <v>29</v>
      </c>
      <c r="F62" s="22"/>
      <c r="G62" s="21"/>
      <c r="H62" s="21"/>
    </row>
    <row r="63" spans="2:37" ht="13.2">
      <c r="D63" s="14"/>
      <c r="G63" s="21"/>
      <c r="H63" s="21"/>
    </row>
    <row r="64" spans="2:37" ht="13.2">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ht="13.2">
      <c r="B66" s="23"/>
      <c r="D66" s="10" t="s">
        <v>31</v>
      </c>
      <c r="F66" s="23"/>
      <c r="G66" s="21"/>
      <c r="H66" s="21"/>
    </row>
    <row r="67" spans="2:29">
      <c r="D67" s="21"/>
      <c r="G67" s="21"/>
      <c r="H67" s="21"/>
    </row>
    <row r="68" spans="2:29" ht="13.2">
      <c r="B68" s="23"/>
      <c r="D68" s="10" t="s">
        <v>32</v>
      </c>
      <c r="F68" s="23"/>
      <c r="G68" s="21"/>
      <c r="H68" s="21"/>
    </row>
    <row r="69" spans="2:29">
      <c r="D69" s="21"/>
      <c r="G69" s="21"/>
      <c r="H69" s="21"/>
    </row>
    <row r="70" spans="2:29" ht="13.2">
      <c r="B70" s="23"/>
      <c r="D70" s="10" t="s">
        <v>33</v>
      </c>
      <c r="F70" s="23"/>
      <c r="G70" s="21"/>
      <c r="H70" s="21"/>
    </row>
    <row r="72" spans="2:29" ht="13.2">
      <c r="B72" s="23"/>
      <c r="D72" s="10" t="s">
        <v>34</v>
      </c>
      <c r="F72" s="23"/>
    </row>
    <row r="74" spans="2:29" ht="13.2">
      <c r="B74" s="23"/>
      <c r="D74" s="10" t="s">
        <v>35</v>
      </c>
      <c r="F74" s="23"/>
    </row>
    <row r="76" spans="2:29" ht="13.2">
      <c r="B76" s="23"/>
      <c r="D76" s="10" t="s">
        <v>36</v>
      </c>
      <c r="F76" s="23"/>
    </row>
    <row r="77" spans="2:29" ht="13.2">
      <c r="D77" s="10"/>
    </row>
    <row r="78" spans="2:29" ht="13.2">
      <c r="B78" s="23"/>
      <c r="D78" s="10" t="s">
        <v>37</v>
      </c>
      <c r="F78" s="23"/>
    </row>
    <row r="79" spans="2:29" ht="13.2">
      <c r="D79" s="10"/>
    </row>
    <row r="80" spans="2:29" ht="13.2">
      <c r="B80" s="24"/>
      <c r="D80" s="10" t="s">
        <v>38</v>
      </c>
      <c r="F80" s="24"/>
    </row>
    <row r="81" spans="2:6" ht="13.2">
      <c r="D81" s="10"/>
    </row>
    <row r="82" spans="2:6" ht="13.2">
      <c r="B82" s="24"/>
      <c r="D82" s="10" t="s">
        <v>39</v>
      </c>
      <c r="F82" s="24"/>
    </row>
    <row r="83" spans="2:6" ht="13.2">
      <c r="D83" s="10"/>
    </row>
    <row r="84" spans="2:6" ht="13.2">
      <c r="B84" s="24"/>
      <c r="D84" s="10" t="s">
        <v>40</v>
      </c>
      <c r="F84" s="24"/>
    </row>
    <row r="85" spans="2:6" ht="13.2">
      <c r="D85" s="10"/>
    </row>
    <row r="86" spans="2:6" ht="13.2">
      <c r="B86" s="24"/>
      <c r="D86" s="10" t="s">
        <v>41</v>
      </c>
      <c r="F86" s="24"/>
    </row>
    <row r="87" spans="2:6" ht="13.2">
      <c r="D87" s="10"/>
    </row>
    <row r="88" spans="2:6">
      <c r="D88" s="25" t="s">
        <v>42</v>
      </c>
    </row>
    <row r="89" spans="2:6">
      <c r="D89" s="26"/>
    </row>
    <row r="90" spans="2:6">
      <c r="D90" s="27" t="s">
        <v>345</v>
      </c>
    </row>
    <row r="91" spans="2:6">
      <c r="D91" s="28">
        <v>44974.745165972221</v>
      </c>
    </row>
    <row r="93" spans="2:6" ht="13.2">
      <c r="D93"/>
    </row>
    <row r="95" spans="2:6" ht="13.2">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687B89EE-624A-47AD-87DC-3125AB1FA9C5}"/>
    <hyperlink ref="D12" location="'CUADRO N°2'!A1" tooltip="Índice de provisiones de las Colocaciones (Cuadro N°2)" display="Índice de provisiones de las Colocaciones (Cuadro N°2)" xr:uid="{DDB05308-D480-4683-BD49-4D426BF92369}"/>
    <hyperlink ref="D14" location="'CUADRO N°3'!A1" tooltip="Índice de provisiones por grupo de clasificación (Cuadro N°3)" display="Índice de provisiones por grupo de clasificación (Cuadro N°3)" xr:uid="{640A48F3-5071-4F5B-874D-43623FF9F530}"/>
    <hyperlink ref="D16" location="'CUADRO N°4'!A1" tooltip="Índice de provisiones de riesgo de crédito y composición por productos (Cuadro N°4)" display="Índice de provisiones de riesgo de crédito y composición por productos (Cuadro N°4)" xr:uid="{5C1698C7-C3DE-4176-A189-A26786B27470}"/>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287565CD-748B-4DEE-9C2D-23EED54FEA20}"/>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F6EA31D0-CC31-4EE0-BB3A-4404D048F17C}"/>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195AED28-04BC-48D1-AF90-8E537160EB73}"/>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EDE41271-1FC8-4C54-82CE-00C534522146}"/>
    <hyperlink ref="D26" location="'CUADRO N°9'!A1" tooltip="Estructura de clasificación de Riesgo de las Colocaciones Comerciales evaluadas individualmente (Cuadro N°9)" display="Estructura de clasificación de Riesgo de las Colocaciones Comerciales evaluadas individualmente (Cuadro N°9)" xr:uid="{6D878203-5DF8-4E5C-92C5-0C062DFD2105}"/>
    <hyperlink ref="D28" location="'CUADRO N°10'!A1" tooltip="Estructura de clasificación de Riesgo de los Créditos Comerciales evaluados individualmente (Cuadro N°10)" display="Estructura de clasificación de Riesgo de los Créditos Comerciales evaluados individualmente (Cuadro N°10)" xr:uid="{F9EA6B99-5487-404F-9C6C-FFB3BB38BB20}"/>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6C749DAA-EE1F-4938-A7C3-2FC5E11A47DC}"/>
    <hyperlink ref="D32" location="'CUADRO N°12'!A1" tooltip="Estructura de clasificación de Riesgo de las operaciones de factoraje evaluadas individualmente (Cuadro N°12)" display="Estructura de clasificación de Riesgo de las operaciones de factoraje evaluadas individualmente (Cuadro N°12)" xr:uid="{8A861199-A2E1-4A6C-9BB1-804D85656D45}"/>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357E6F89-5FF3-4B73-B297-6CCD1B362ADC}"/>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BBDA776B-C38D-40E3-AF6E-A2FF6C6D1C44}"/>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F3410A21-F9E5-4EE0-8D37-ED4EAA5DF1B2}"/>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356BF372-223E-4DDD-91BA-0B548D5D6CB0}"/>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D418E01C-1BB6-436D-8272-9121ABCB65B1}"/>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A7F93D3A-CDC7-4694-BF63-F57648F6BFA8}"/>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909F8D03-BFD2-40DB-B98E-0BB3C3DEDAFF}"/>
    <hyperlink ref="D48" location="'CUADRO N°20'!A1" tooltip="Índice de provisiones de riesgo de crédito por grupo de clasificación (Cuadro N°20)" display="Índice de provisiones de riesgo de crédito por grupo de clasificación (Cuadro N°20)" xr:uid="{36172304-3F72-4E54-9611-E274C7F04DB6}"/>
    <hyperlink ref="D50" location="'CUADRO N°21'!A1" tooltip="Índice de provisiones de riesgo de crédito y composición por productos (Cuadro N°21)" display="Índice de provisiones de riesgo de crédito y composición por productos (Cuadro N°21)" xr:uid="{D4363A21-0434-444F-A2CE-28A034D7B94F}"/>
    <hyperlink ref="D52" location="'CUADRO N°22'!A1" tooltip="Índice de provisiones de riesgo de crédito y apertura de los Créditos de consumo por producto (Cuadro N°22)" display="Índice de provisiones de riesgo de crédito y apertura de los Créditos de consumo por producto (Cuadro N°22)" xr:uid="{14969E63-5B9A-4A86-AD2F-D45C0ACE69C8}"/>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07D61708-197F-4991-8EEE-DBDB06B89476}"/>
    <hyperlink ref="D56" location="'CUADRO N°24'!A1" tooltip="Índice de provisiones de riesgo de crédito por grupo de clasificación (Cuadro N°24)" display="Índice de provisiones de riesgo de crédito por grupo de clasificación (Cuadro N°24)" xr:uid="{26001049-8C40-43B4-B0ED-475FB65AD569}"/>
    <hyperlink ref="D58" location="'CUADRO N°25'!A1" tooltip="Índice de provisiones de riesgo de crédito y composición por productos  (Cuadro N°25)" display="Colocaciones Vivienda - Índice de provisiones de riesgo de crédito y composición por productos  (Cuadro N°25)" xr:uid="{6193F43C-05EA-4AF2-9E39-6C8180D48AF0}"/>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AF7EC286-B701-4AA2-8E96-06455CDC58D7}"/>
    <hyperlink ref="D62" location="'CUADRO N°27'!A1" tooltip="Estructura de clasificación de Riesgo del rubro Adeudado por Bancos (Cuadro N°27)" display="Estructura de clasificación de Riesgo del rubro Adeudado por Bancos (Cuadro N°27)" xr:uid="{1903482A-FBC4-4467-8A63-79DF6A76EBCA}"/>
    <hyperlink ref="D64" location="'CUADRO N°28'!A1" tooltip="Índice de provisiones por categoría de Riesgo del rubro Adeudado por Bancos (Cuadro N°28)" display="Índice de provisiones por categoría de Riesgo del rubro Adeudado por Bancos (Cuadro N°28)" xr:uid="{D717CD51-006B-4858-8B50-6A5F1518396C}"/>
    <hyperlink ref="D66" location="'CUADRO N°29'!A1" tooltip="Índice de provisiones de la Exposición de Créditos contingentes (Cuadro N°29)" display="Índice de provisiones de la Exposición de Créditos contingentes (Cuadro N°29)" xr:uid="{041F34BF-8655-40C5-A3C2-ED67FFEFD353}"/>
    <hyperlink ref="D68" location="'CUADRO N°30'!A1" tooltip="Exposición de Créditos contingentes con evaluación individual (Cuadro N°30)" display="Exposición de Créditos contingentes con evaluación individual (Cuadro N°30)" xr:uid="{D7C301BF-BCA5-40C8-9042-A56FF4DAC03E}"/>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6AF4C80B-B2CB-4CA1-B879-F57EF384CA1A}"/>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038FBD5F-C9CC-46BB-A59A-8F189AEF71DB}"/>
    <hyperlink ref="D74" location="'CUADRO N°33'!A1" tooltip="Exposición de Créditos contingentes Comerciales con evaluación grupal (Cuadro N°33)" display="Exposición de Créditos contingentes Comerciales con evaluación grupal (Cuadro N°33)" xr:uid="{3997E8A4-E7AF-4681-8A8C-A0184EAA55F7}"/>
    <hyperlink ref="D76" location="'CUADRO N°34'!A1" tooltip="Exposición de Créditos contingentes Personas (Consumo y Vivienda) con evaluación grupal (Cuadro N°34)" display="Exposición de Créditos contingentes Personas (Consumo y Vivienda) con evaluación grupal (Cuadro N°34)" xr:uid="{8E1FA91A-DA8A-4980-937A-4E948B6926E7}"/>
    <hyperlink ref="D78" location="'CUADRO N°35'!A1" tooltip="Índice de provisiones de riesgo de crédito exposición de Créditos contingentes por productos (Cuadro N°35)" display="Índice de provisiones de riesgo de crédito exposición de Créditos contingentes por productos (Cuadro N°35)" xr:uid="{48D16269-25F8-46A9-AB15-25F4204EB07F}"/>
    <hyperlink ref="D80" location="'CUADRO N°36'!A1" tooltip="Índice  de provisiones de riesgo de crédito y composición de las Colocaciones (Cuadro N°36)" display="Índice  de provisiones de riesgo de crédito y composición de las Colocaciones (Cuadro N°36)" xr:uid="{EC436AEE-A4E9-48AE-84DE-C40EAB9DAECF}"/>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E562BB37-DC6D-44DB-886E-64A65C915935}"/>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70B48EC5-B692-4B93-8656-6601A8F614B3}"/>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928E82DC-2B9A-4B1F-93FA-508BFC518B72}"/>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AF2F7-1816-4AED-9A6B-098BD7F25749}">
  <sheetPr codeName="Hoja9">
    <tabColor indexed="41"/>
  </sheetPr>
  <dimension ref="A1:AF47"/>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33203125" style="82" customWidth="1"/>
    <col min="23" max="23" width="3.5546875" style="82" customWidth="1"/>
    <col min="24" max="30" width="11.44140625" style="82" customWidth="1"/>
    <col min="31" max="16384" width="11.5546875" style="82"/>
  </cols>
  <sheetData>
    <row r="1" spans="1:32">
      <c r="B1" s="30" t="s">
        <v>43</v>
      </c>
    </row>
    <row r="2" spans="1:32" s="145" customFormat="1" ht="15.6">
      <c r="B2" s="32" t="s">
        <v>177</v>
      </c>
      <c r="C2" s="32"/>
      <c r="D2" s="32"/>
      <c r="E2" s="32"/>
      <c r="F2" s="32"/>
      <c r="G2" s="32"/>
      <c r="H2" s="32"/>
      <c r="I2" s="32"/>
      <c r="J2" s="32"/>
      <c r="K2" s="32"/>
      <c r="L2" s="32"/>
      <c r="M2" s="32"/>
      <c r="N2" s="32"/>
      <c r="O2" s="32"/>
      <c r="P2" s="32"/>
      <c r="Q2" s="32"/>
      <c r="R2" s="32"/>
      <c r="S2" s="32"/>
      <c r="T2" s="32"/>
      <c r="U2" s="32"/>
      <c r="V2" s="32"/>
      <c r="W2" s="100"/>
    </row>
    <row r="3" spans="1:32"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1:32"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1:32"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1:32" s="81" customFormat="1" ht="29.25" customHeight="1" thickBot="1">
      <c r="B6" s="102" t="s">
        <v>374</v>
      </c>
      <c r="C6" s="103"/>
      <c r="D6" s="103"/>
      <c r="E6" s="103"/>
      <c r="F6" s="103"/>
      <c r="G6" s="103"/>
      <c r="H6" s="103"/>
      <c r="I6" s="103"/>
      <c r="J6" s="103"/>
      <c r="K6" s="103"/>
      <c r="L6" s="103"/>
      <c r="M6" s="103"/>
      <c r="N6" s="103"/>
      <c r="O6" s="103"/>
      <c r="P6" s="103"/>
      <c r="Q6" s="103"/>
      <c r="R6" s="103"/>
      <c r="S6" s="103"/>
      <c r="T6" s="103"/>
      <c r="U6" s="103"/>
      <c r="V6" s="104"/>
      <c r="W6" s="169"/>
    </row>
    <row r="7" spans="1:32" s="81" customFormat="1" ht="11.25" customHeight="1"/>
    <row r="8" spans="1:32" s="81" customFormat="1" ht="11.25" customHeight="1" thickBot="1"/>
    <row r="9" spans="1:32" s="81" customFormat="1">
      <c r="B9" s="109" t="s">
        <v>51</v>
      </c>
      <c r="C9" s="170"/>
      <c r="D9" s="171" t="s">
        <v>106</v>
      </c>
      <c r="E9" s="172"/>
      <c r="F9" s="172"/>
      <c r="G9" s="172"/>
      <c r="H9" s="172"/>
      <c r="I9" s="173"/>
      <c r="J9" s="174" t="s">
        <v>107</v>
      </c>
      <c r="K9" s="175"/>
      <c r="L9" s="175"/>
      <c r="M9" s="176"/>
      <c r="N9" s="174" t="s">
        <v>108</v>
      </c>
      <c r="O9" s="175"/>
      <c r="P9" s="175"/>
      <c r="Q9" s="175"/>
      <c r="R9" s="175"/>
      <c r="S9" s="176"/>
      <c r="T9" s="109" t="s">
        <v>178</v>
      </c>
      <c r="U9" s="139"/>
      <c r="V9" s="136" t="s">
        <v>179</v>
      </c>
    </row>
    <row r="10" spans="1:32" s="81" customFormat="1" ht="13.8" thickBot="1">
      <c r="B10" s="166"/>
      <c r="C10" s="170"/>
      <c r="D10" s="177"/>
      <c r="E10" s="178"/>
      <c r="F10" s="178"/>
      <c r="G10" s="178"/>
      <c r="H10" s="178"/>
      <c r="I10" s="179"/>
      <c r="J10" s="180"/>
      <c r="K10" s="181"/>
      <c r="L10" s="181"/>
      <c r="M10" s="182"/>
      <c r="N10" s="180"/>
      <c r="O10" s="181"/>
      <c r="P10" s="181"/>
      <c r="Q10" s="181"/>
      <c r="R10" s="181"/>
      <c r="S10" s="182"/>
      <c r="T10" s="166"/>
      <c r="U10" s="139"/>
      <c r="V10" s="126" t="s">
        <v>103</v>
      </c>
    </row>
    <row r="11" spans="1:32"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row>
    <row r="12" spans="1:32" s="81" customFormat="1" ht="13.8" thickBot="1">
      <c r="B12" s="72"/>
      <c r="C12" s="119"/>
      <c r="D12" s="185"/>
      <c r="E12" s="185"/>
      <c r="F12" s="185"/>
      <c r="G12" s="185"/>
      <c r="H12" s="185"/>
      <c r="I12" s="185"/>
      <c r="J12" s="185"/>
      <c r="K12" s="185"/>
      <c r="L12" s="185"/>
      <c r="M12" s="185"/>
      <c r="N12" s="185"/>
      <c r="O12" s="185"/>
      <c r="P12" s="185"/>
      <c r="Q12" s="185"/>
      <c r="R12" s="185"/>
      <c r="S12" s="185"/>
      <c r="T12" s="72"/>
      <c r="U12" s="139"/>
      <c r="V12" s="128" t="s">
        <v>197</v>
      </c>
    </row>
    <row r="13" spans="1:32" s="81" customFormat="1">
      <c r="B13" s="77"/>
      <c r="C13" s="160"/>
      <c r="D13" s="186"/>
      <c r="E13" s="186"/>
      <c r="F13" s="186"/>
      <c r="G13" s="186"/>
      <c r="H13" s="186"/>
      <c r="I13" s="186"/>
      <c r="J13" s="186"/>
      <c r="K13" s="186"/>
      <c r="L13" s="186"/>
      <c r="M13" s="186"/>
      <c r="N13" s="186"/>
      <c r="O13" s="186"/>
      <c r="P13" s="186"/>
      <c r="Q13" s="186"/>
      <c r="R13" s="186"/>
      <c r="S13" s="186"/>
      <c r="T13" s="77"/>
      <c r="U13" s="125"/>
      <c r="V13" s="161"/>
    </row>
    <row r="14" spans="1:32"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1:32">
      <c r="B15" s="84" t="s">
        <v>68</v>
      </c>
      <c r="C15" s="155"/>
      <c r="D15" s="86">
        <v>0.4281632261588787</v>
      </c>
      <c r="E15" s="86">
        <v>6.1815737020837069</v>
      </c>
      <c r="F15" s="86">
        <v>15.443274021507611</v>
      </c>
      <c r="G15" s="86">
        <v>39.024467258984366</v>
      </c>
      <c r="H15" s="86">
        <v>16.645716333814491</v>
      </c>
      <c r="I15" s="86">
        <v>15.060907091076093</v>
      </c>
      <c r="J15" s="86">
        <v>3.6003960141743061</v>
      </c>
      <c r="K15" s="86">
        <v>0.61761748370726088</v>
      </c>
      <c r="L15" s="86">
        <v>0.90448644503940445</v>
      </c>
      <c r="M15" s="86">
        <v>4.9030437857377672E-2</v>
      </c>
      <c r="N15" s="86">
        <v>0.34294485365202532</v>
      </c>
      <c r="O15" s="86">
        <v>0</v>
      </c>
      <c r="P15" s="86">
        <v>0.75316133475521052</v>
      </c>
      <c r="Q15" s="86">
        <v>6.0577591845158783E-2</v>
      </c>
      <c r="R15" s="86">
        <v>0.84697702299130639</v>
      </c>
      <c r="S15" s="86">
        <v>4.0707182352807438E-2</v>
      </c>
      <c r="T15" s="86">
        <v>100</v>
      </c>
      <c r="U15" s="129"/>
      <c r="V15" s="86">
        <v>1.7096121944506142</v>
      </c>
      <c r="W15" s="129"/>
      <c r="X15" s="83"/>
      <c r="Y15" s="83"/>
      <c r="Z15" s="83"/>
      <c r="AA15" s="83"/>
      <c r="AB15" s="83"/>
      <c r="AC15" s="83"/>
      <c r="AD15" s="83"/>
    </row>
    <row r="16" spans="1:32" s="14" customFormat="1">
      <c r="A16" s="82"/>
      <c r="B16" s="88" t="s">
        <v>69</v>
      </c>
      <c r="C16" s="155"/>
      <c r="D16" s="89">
        <v>0</v>
      </c>
      <c r="E16" s="89">
        <v>2.6631574540138039</v>
      </c>
      <c r="F16" s="89">
        <v>15.867223241012244</v>
      </c>
      <c r="G16" s="89">
        <v>46.356822700170945</v>
      </c>
      <c r="H16" s="89">
        <v>15.714864795812023</v>
      </c>
      <c r="I16" s="89">
        <v>5.2172535799369273</v>
      </c>
      <c r="J16" s="89">
        <v>6.765316868739804</v>
      </c>
      <c r="K16" s="89">
        <v>0.61537770028213146</v>
      </c>
      <c r="L16" s="89">
        <v>4.5884555034276993</v>
      </c>
      <c r="M16" s="89">
        <v>0.42867780269130074</v>
      </c>
      <c r="N16" s="89">
        <v>0</v>
      </c>
      <c r="O16" s="89">
        <v>0.98596807344421988</v>
      </c>
      <c r="P16" s="89">
        <v>0</v>
      </c>
      <c r="Q16" s="89">
        <v>0.50969639928061061</v>
      </c>
      <c r="R16" s="89">
        <v>0.28718588118828847</v>
      </c>
      <c r="S16" s="89">
        <v>0</v>
      </c>
      <c r="T16" s="89">
        <v>100</v>
      </c>
      <c r="U16" s="129"/>
      <c r="V16" s="89">
        <v>2.2009207383867602</v>
      </c>
      <c r="W16" s="129"/>
      <c r="X16" s="83"/>
      <c r="Y16" s="83"/>
      <c r="Z16" s="83"/>
      <c r="AA16" s="83"/>
      <c r="AB16" s="83"/>
      <c r="AC16" s="83"/>
      <c r="AD16" s="83"/>
      <c r="AE16" s="82"/>
      <c r="AF16" s="82"/>
    </row>
    <row r="17" spans="1:32" s="14" customFormat="1">
      <c r="A17" s="82"/>
      <c r="B17" s="88" t="s">
        <v>70</v>
      </c>
      <c r="C17" s="83"/>
      <c r="D17" s="89">
        <v>0</v>
      </c>
      <c r="E17" s="89">
        <v>1.2878306689167251E-5</v>
      </c>
      <c r="F17" s="89">
        <v>12.289088110723853</v>
      </c>
      <c r="G17" s="89">
        <v>23.567612635007794</v>
      </c>
      <c r="H17" s="89">
        <v>37.904936811510439</v>
      </c>
      <c r="I17" s="89">
        <v>8.6888147086350891</v>
      </c>
      <c r="J17" s="89">
        <v>8.2045613191015381</v>
      </c>
      <c r="K17" s="89">
        <v>3.1400537632040648</v>
      </c>
      <c r="L17" s="89">
        <v>1.4801871744696171</v>
      </c>
      <c r="M17" s="89">
        <v>0.78998883642054407</v>
      </c>
      <c r="N17" s="89">
        <v>0.60942171565808312</v>
      </c>
      <c r="O17" s="89">
        <v>0.36344886086778383</v>
      </c>
      <c r="P17" s="89">
        <v>0.45263617526217276</v>
      </c>
      <c r="Q17" s="89">
        <v>1.2577237967177912</v>
      </c>
      <c r="R17" s="89">
        <v>0.98069898532983901</v>
      </c>
      <c r="S17" s="89">
        <v>0.27081422878469957</v>
      </c>
      <c r="T17" s="89">
        <v>100</v>
      </c>
      <c r="U17" s="129"/>
      <c r="V17" s="89">
        <v>2.9107514541262334</v>
      </c>
      <c r="W17" s="129"/>
      <c r="X17" s="83"/>
      <c r="Y17" s="83"/>
      <c r="Z17" s="83"/>
      <c r="AA17" s="83"/>
      <c r="AB17" s="83"/>
      <c r="AC17" s="83"/>
      <c r="AD17" s="83"/>
      <c r="AE17" s="82"/>
      <c r="AF17" s="82"/>
    </row>
    <row r="18" spans="1:32" s="14" customFormat="1">
      <c r="A18" s="82"/>
      <c r="B18" s="88" t="s">
        <v>110</v>
      </c>
      <c r="C18" s="83"/>
      <c r="D18" s="89">
        <v>8.3756363255760302E-3</v>
      </c>
      <c r="E18" s="89">
        <v>9.7313151024306386</v>
      </c>
      <c r="F18" s="89">
        <v>17.140129235051109</v>
      </c>
      <c r="G18" s="89">
        <v>19.97155201353117</v>
      </c>
      <c r="H18" s="89">
        <v>30.489600085917669</v>
      </c>
      <c r="I18" s="89">
        <v>19.911932679356333</v>
      </c>
      <c r="J18" s="89">
        <v>0.9776218890239462</v>
      </c>
      <c r="K18" s="89">
        <v>0.2002672058611005</v>
      </c>
      <c r="L18" s="89">
        <v>0.25398276614138954</v>
      </c>
      <c r="M18" s="89">
        <v>1.7463302538528853E-2</v>
      </c>
      <c r="N18" s="89">
        <v>0.30152861814398252</v>
      </c>
      <c r="O18" s="89">
        <v>0.13879812910407341</v>
      </c>
      <c r="P18" s="89">
        <v>0.12496305899309548</v>
      </c>
      <c r="Q18" s="89">
        <v>0.1020679803230259</v>
      </c>
      <c r="R18" s="89">
        <v>0.38160784666524189</v>
      </c>
      <c r="S18" s="89">
        <v>0.24879445059311847</v>
      </c>
      <c r="T18" s="89">
        <v>100</v>
      </c>
      <c r="U18" s="129"/>
      <c r="V18" s="89">
        <v>1.6401869278328887</v>
      </c>
      <c r="W18" s="129"/>
      <c r="X18" s="83"/>
      <c r="Y18" s="83"/>
      <c r="Z18" s="83"/>
      <c r="AA18" s="83"/>
      <c r="AB18" s="83"/>
      <c r="AC18" s="83"/>
      <c r="AD18" s="83"/>
      <c r="AE18" s="82"/>
      <c r="AF18" s="82"/>
    </row>
    <row r="19" spans="1:32" s="14" customFormat="1">
      <c r="A19" s="82"/>
      <c r="B19" s="88" t="s">
        <v>111</v>
      </c>
      <c r="C19" s="83"/>
      <c r="D19" s="89">
        <v>1.2919778485329358</v>
      </c>
      <c r="E19" s="89">
        <v>13.954787685178211</v>
      </c>
      <c r="F19" s="89">
        <v>20.391373632243269</v>
      </c>
      <c r="G19" s="89">
        <v>19.57468854878417</v>
      </c>
      <c r="H19" s="89">
        <v>22.043214534829755</v>
      </c>
      <c r="I19" s="89">
        <v>9.4142685715119736</v>
      </c>
      <c r="J19" s="89">
        <v>7.5013980814604153</v>
      </c>
      <c r="K19" s="89">
        <v>1.5503230305856521</v>
      </c>
      <c r="L19" s="89">
        <v>0.53287056936520538</v>
      </c>
      <c r="M19" s="89">
        <v>0.44092363314943811</v>
      </c>
      <c r="N19" s="89">
        <v>1.0425297365820496</v>
      </c>
      <c r="O19" s="89">
        <v>0.38979890124923694</v>
      </c>
      <c r="P19" s="89">
        <v>0.94253393551284659</v>
      </c>
      <c r="Q19" s="89">
        <v>0.26964694155853863</v>
      </c>
      <c r="R19" s="89">
        <v>0.397470465654229</v>
      </c>
      <c r="S19" s="89">
        <v>0.26219388380207664</v>
      </c>
      <c r="T19" s="89">
        <v>100</v>
      </c>
      <c r="U19" s="129"/>
      <c r="V19" s="89">
        <v>1.6393931860733055</v>
      </c>
      <c r="W19" s="129"/>
      <c r="X19" s="83"/>
      <c r="Y19" s="83"/>
      <c r="Z19" s="83"/>
      <c r="AA19" s="83"/>
      <c r="AB19" s="83"/>
      <c r="AC19" s="83"/>
      <c r="AD19" s="83"/>
      <c r="AE19" s="82"/>
      <c r="AF19" s="82"/>
    </row>
    <row r="20" spans="1:32" s="14" customFormat="1">
      <c r="A20" s="82"/>
      <c r="B20" s="88" t="s">
        <v>73</v>
      </c>
      <c r="C20" s="83"/>
      <c r="D20" s="89">
        <v>2.4524521828240728</v>
      </c>
      <c r="E20" s="89">
        <v>7.5470649913629204</v>
      </c>
      <c r="F20" s="89">
        <v>21.238613381160611</v>
      </c>
      <c r="G20" s="89">
        <v>20.892230124773697</v>
      </c>
      <c r="H20" s="89">
        <v>17.194732182496182</v>
      </c>
      <c r="I20" s="89">
        <v>23.005309017539545</v>
      </c>
      <c r="J20" s="89">
        <v>4.0494955216635393</v>
      </c>
      <c r="K20" s="89">
        <v>0.70116192276592548</v>
      </c>
      <c r="L20" s="89">
        <v>0.34325191838665636</v>
      </c>
      <c r="M20" s="89">
        <v>0.25743963019924748</v>
      </c>
      <c r="N20" s="89">
        <v>0.34695446350535586</v>
      </c>
      <c r="O20" s="89">
        <v>0.15860211956493148</v>
      </c>
      <c r="P20" s="89">
        <v>4.0741063644179829E-2</v>
      </c>
      <c r="Q20" s="89">
        <v>0.70174457754375441</v>
      </c>
      <c r="R20" s="89">
        <v>0.47903971850483129</v>
      </c>
      <c r="S20" s="89">
        <v>0.59116718406454993</v>
      </c>
      <c r="T20" s="89">
        <v>100</v>
      </c>
      <c r="U20" s="129"/>
      <c r="V20" s="89">
        <v>2.7225901558702583</v>
      </c>
      <c r="W20" s="129"/>
      <c r="X20" s="83"/>
      <c r="Y20" s="83"/>
      <c r="Z20" s="83"/>
      <c r="AA20" s="83"/>
      <c r="AB20" s="83"/>
      <c r="AC20" s="83"/>
      <c r="AD20" s="83"/>
      <c r="AE20" s="82"/>
      <c r="AF20" s="82"/>
    </row>
    <row r="21" spans="1:32" s="14" customFormat="1">
      <c r="A21" s="82"/>
      <c r="B21" s="88" t="s">
        <v>74</v>
      </c>
      <c r="C21" s="83"/>
      <c r="D21" s="89">
        <v>0</v>
      </c>
      <c r="E21" s="89">
        <v>0.43679595924921077</v>
      </c>
      <c r="F21" s="89">
        <v>14.813251466922875</v>
      </c>
      <c r="G21" s="89">
        <v>8.1613555908161519</v>
      </c>
      <c r="H21" s="89">
        <v>17.195517849595412</v>
      </c>
      <c r="I21" s="89">
        <v>33.506356674710929</v>
      </c>
      <c r="J21" s="89">
        <v>0</v>
      </c>
      <c r="K21" s="89">
        <v>0</v>
      </c>
      <c r="L21" s="89">
        <v>0</v>
      </c>
      <c r="M21" s="89">
        <v>0</v>
      </c>
      <c r="N21" s="89">
        <v>25.886722458705425</v>
      </c>
      <c r="O21" s="89">
        <v>0</v>
      </c>
      <c r="P21" s="89">
        <v>0</v>
      </c>
      <c r="Q21" s="89">
        <v>0</v>
      </c>
      <c r="R21" s="89">
        <v>0</v>
      </c>
      <c r="S21" s="89">
        <v>0</v>
      </c>
      <c r="T21" s="89">
        <v>100</v>
      </c>
      <c r="U21" s="129"/>
      <c r="V21" s="89">
        <v>1.705098413429625</v>
      </c>
      <c r="W21" s="129"/>
      <c r="X21" s="83"/>
      <c r="Y21" s="83"/>
      <c r="Z21" s="83"/>
      <c r="AA21" s="83"/>
      <c r="AB21" s="83"/>
      <c r="AC21" s="83"/>
      <c r="AD21" s="83"/>
      <c r="AE21" s="82"/>
      <c r="AF21" s="82"/>
    </row>
    <row r="22" spans="1:32" s="14" customFormat="1">
      <c r="A22" s="82"/>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9"/>
      <c r="V22" s="89">
        <v>8.2498813848332284E-2</v>
      </c>
      <c r="W22" s="129"/>
      <c r="X22" s="83"/>
      <c r="Y22" s="83"/>
      <c r="Z22" s="83"/>
      <c r="AA22" s="83"/>
      <c r="AB22" s="83"/>
      <c r="AC22" s="83"/>
      <c r="AD22" s="83"/>
      <c r="AE22" s="82"/>
      <c r="AF22" s="82"/>
    </row>
    <row r="23" spans="1:32" s="14" customFormat="1">
      <c r="A23" s="82"/>
      <c r="B23" s="88" t="s">
        <v>76</v>
      </c>
      <c r="C23" s="83"/>
      <c r="D23" s="89">
        <v>0</v>
      </c>
      <c r="E23" s="89">
        <v>0</v>
      </c>
      <c r="F23" s="89">
        <v>5.6208120971266169</v>
      </c>
      <c r="G23" s="89">
        <v>9.3661461690376804</v>
      </c>
      <c r="H23" s="89">
        <v>42.120691896296051</v>
      </c>
      <c r="I23" s="89">
        <v>20.96217181216052</v>
      </c>
      <c r="J23" s="89">
        <v>4.8564602410251725</v>
      </c>
      <c r="K23" s="89">
        <v>7.7399120471312894</v>
      </c>
      <c r="L23" s="89">
        <v>1.4481663177039388</v>
      </c>
      <c r="M23" s="89">
        <v>3.3949934475365291</v>
      </c>
      <c r="N23" s="89">
        <v>3.7698568321850283</v>
      </c>
      <c r="O23" s="89">
        <v>0.16478347137383217</v>
      </c>
      <c r="P23" s="89">
        <v>4.0204041920890866E-2</v>
      </c>
      <c r="Q23" s="89">
        <v>0.18926508614044962</v>
      </c>
      <c r="R23" s="89">
        <v>9.1390864555284834E-2</v>
      </c>
      <c r="S23" s="89">
        <v>0.23514567580671433</v>
      </c>
      <c r="T23" s="89">
        <v>100</v>
      </c>
      <c r="U23" s="129"/>
      <c r="V23" s="89">
        <v>1.8255671978915879</v>
      </c>
      <c r="W23" s="129"/>
      <c r="X23" s="83"/>
      <c r="Y23" s="83"/>
      <c r="Z23" s="83"/>
      <c r="AA23" s="83"/>
      <c r="AB23" s="83"/>
      <c r="AC23" s="83"/>
      <c r="AD23" s="83"/>
      <c r="AE23" s="82"/>
      <c r="AF23" s="82"/>
    </row>
    <row r="24" spans="1:32" s="14" customFormat="1">
      <c r="A24" s="82"/>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c r="AE24" s="82"/>
      <c r="AF24" s="82"/>
    </row>
    <row r="25" spans="1:32" s="14" customFormat="1">
      <c r="A25" s="82"/>
      <c r="B25" s="88" t="s">
        <v>79</v>
      </c>
      <c r="C25" s="83"/>
      <c r="D25" s="89">
        <v>0.1332655413935997</v>
      </c>
      <c r="E25" s="89">
        <v>8.0848750611085158</v>
      </c>
      <c r="F25" s="89">
        <v>17.870143826268038</v>
      </c>
      <c r="G25" s="89">
        <v>22.533842339987352</v>
      </c>
      <c r="H25" s="89">
        <v>21.726063386642032</v>
      </c>
      <c r="I25" s="89">
        <v>16.199084033878979</v>
      </c>
      <c r="J25" s="89">
        <v>6.007332713647946</v>
      </c>
      <c r="K25" s="89">
        <v>1.7351243679929658</v>
      </c>
      <c r="L25" s="89">
        <v>0.61848230795635872</v>
      </c>
      <c r="M25" s="89">
        <v>1.024519752125727</v>
      </c>
      <c r="N25" s="89">
        <v>1.4763746738860879</v>
      </c>
      <c r="O25" s="89">
        <v>0.78157568559273494</v>
      </c>
      <c r="P25" s="89">
        <v>0.20671557505205798</v>
      </c>
      <c r="Q25" s="89">
        <v>0.7057435879894689</v>
      </c>
      <c r="R25" s="89">
        <v>0.37020120222023967</v>
      </c>
      <c r="S25" s="89">
        <v>0.52665594425790385</v>
      </c>
      <c r="T25" s="89">
        <v>100</v>
      </c>
      <c r="U25" s="129"/>
      <c r="V25" s="89">
        <v>2.4025622206131603</v>
      </c>
      <c r="W25" s="129"/>
      <c r="X25" s="83"/>
      <c r="Y25" s="83"/>
      <c r="Z25" s="83"/>
      <c r="AA25" s="83"/>
      <c r="AB25" s="83"/>
      <c r="AC25" s="83"/>
      <c r="AD25" s="83"/>
      <c r="AE25" s="82"/>
      <c r="AF25" s="82"/>
    </row>
    <row r="26" spans="1:32" s="14" customFormat="1">
      <c r="A26" s="82"/>
      <c r="B26" s="88" t="s">
        <v>80</v>
      </c>
      <c r="C26" s="83"/>
      <c r="D26" s="89">
        <v>0</v>
      </c>
      <c r="E26" s="89">
        <v>1.4236191343308744</v>
      </c>
      <c r="F26" s="89">
        <v>11.672017694663499</v>
      </c>
      <c r="G26" s="89">
        <v>20.759638758120889</v>
      </c>
      <c r="H26" s="89">
        <v>22.910516753825039</v>
      </c>
      <c r="I26" s="89">
        <v>17.619984892882343</v>
      </c>
      <c r="J26" s="89">
        <v>11.961496238028424</v>
      </c>
      <c r="K26" s="89">
        <v>4.8785089775754482</v>
      </c>
      <c r="L26" s="89">
        <v>1.2762110926925478</v>
      </c>
      <c r="M26" s="89">
        <v>0.68757991590369105</v>
      </c>
      <c r="N26" s="89">
        <v>2.4956029691365633</v>
      </c>
      <c r="O26" s="89">
        <v>1.0034501716736093</v>
      </c>
      <c r="P26" s="89">
        <v>0.69574136463167036</v>
      </c>
      <c r="Q26" s="89">
        <v>1.6011463863729616</v>
      </c>
      <c r="R26" s="89">
        <v>0.75123112405872883</v>
      </c>
      <c r="S26" s="89">
        <v>0.26325452610371214</v>
      </c>
      <c r="T26" s="89">
        <v>100</v>
      </c>
      <c r="U26" s="129"/>
      <c r="V26" s="89">
        <v>2.3263797212619477</v>
      </c>
      <c r="W26" s="129"/>
      <c r="X26" s="83"/>
      <c r="Y26" s="83"/>
      <c r="Z26" s="83"/>
      <c r="AA26" s="83"/>
      <c r="AB26" s="83"/>
      <c r="AC26" s="83"/>
      <c r="AD26" s="83"/>
      <c r="AE26" s="82"/>
      <c r="AF26" s="82"/>
    </row>
    <row r="27" spans="1:32" s="14" customFormat="1">
      <c r="A27" s="82"/>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c r="AE27" s="82"/>
      <c r="AF27" s="82"/>
    </row>
    <row r="28" spans="1:32" s="14" customFormat="1">
      <c r="A28" s="82"/>
      <c r="B28" s="88" t="s">
        <v>81</v>
      </c>
      <c r="C28" s="83"/>
      <c r="D28" s="89">
        <v>0</v>
      </c>
      <c r="E28" s="89">
        <v>0</v>
      </c>
      <c r="F28" s="89">
        <v>29.591740030106468</v>
      </c>
      <c r="G28" s="89">
        <v>63.331155205605015</v>
      </c>
      <c r="H28" s="89">
        <v>0</v>
      </c>
      <c r="I28" s="89">
        <v>7.077104764288519</v>
      </c>
      <c r="J28" s="89">
        <v>0</v>
      </c>
      <c r="K28" s="89">
        <v>0</v>
      </c>
      <c r="L28" s="89">
        <v>0</v>
      </c>
      <c r="M28" s="89">
        <v>0</v>
      </c>
      <c r="N28" s="89">
        <v>0</v>
      </c>
      <c r="O28" s="89">
        <v>0</v>
      </c>
      <c r="P28" s="89">
        <v>0</v>
      </c>
      <c r="Q28" s="89">
        <v>0</v>
      </c>
      <c r="R28" s="89">
        <v>0</v>
      </c>
      <c r="S28" s="89">
        <v>0</v>
      </c>
      <c r="T28" s="89">
        <v>100</v>
      </c>
      <c r="U28" s="129"/>
      <c r="V28" s="89">
        <v>1.1456270984238417</v>
      </c>
      <c r="W28" s="129"/>
      <c r="X28" s="83"/>
      <c r="Y28" s="83"/>
      <c r="Z28" s="83"/>
      <c r="AA28" s="83"/>
      <c r="AB28" s="83"/>
      <c r="AC28" s="83"/>
      <c r="AD28" s="83"/>
      <c r="AE28" s="82"/>
      <c r="AF28" s="82"/>
    </row>
    <row r="29" spans="1:32">
      <c r="B29" s="88" t="s">
        <v>83</v>
      </c>
      <c r="C29" s="83"/>
      <c r="D29" s="89">
        <v>0</v>
      </c>
      <c r="E29" s="89">
        <v>0</v>
      </c>
      <c r="F29" s="89">
        <v>16.526138435209063</v>
      </c>
      <c r="G29" s="89">
        <v>5.1144181585577577</v>
      </c>
      <c r="H29" s="89">
        <v>7.5585558146521832</v>
      </c>
      <c r="I29" s="89">
        <v>37.224438094649251</v>
      </c>
      <c r="J29" s="89">
        <v>33.576449496931744</v>
      </c>
      <c r="K29" s="89">
        <v>0</v>
      </c>
      <c r="L29" s="89">
        <v>0</v>
      </c>
      <c r="M29" s="89">
        <v>0</v>
      </c>
      <c r="N29" s="89">
        <v>0</v>
      </c>
      <c r="O29" s="89">
        <v>0</v>
      </c>
      <c r="P29" s="89">
        <v>0</v>
      </c>
      <c r="Q29" s="89">
        <v>0</v>
      </c>
      <c r="R29" s="89">
        <v>0</v>
      </c>
      <c r="S29" s="89">
        <v>0</v>
      </c>
      <c r="T29" s="89">
        <v>100</v>
      </c>
      <c r="U29" s="129"/>
      <c r="V29" s="89">
        <v>5.570976227940049</v>
      </c>
      <c r="W29" s="129"/>
      <c r="X29" s="83"/>
      <c r="Y29" s="83"/>
      <c r="Z29" s="83"/>
      <c r="AA29" s="83"/>
      <c r="AB29" s="83"/>
      <c r="AC29" s="83"/>
      <c r="AD29" s="83"/>
    </row>
    <row r="30" spans="1:32">
      <c r="B30" s="88" t="s">
        <v>112</v>
      </c>
      <c r="C30" s="83"/>
      <c r="D30" s="89">
        <v>1.9970907334986774</v>
      </c>
      <c r="E30" s="89">
        <v>5.8918463839293302</v>
      </c>
      <c r="F30" s="89">
        <v>19.7696423977373</v>
      </c>
      <c r="G30" s="89">
        <v>32.280370362908059</v>
      </c>
      <c r="H30" s="89">
        <v>20.603126347551601</v>
      </c>
      <c r="I30" s="89">
        <v>7.8515891603940471</v>
      </c>
      <c r="J30" s="89">
        <v>2.6744731157037651</v>
      </c>
      <c r="K30" s="89">
        <v>0.68369652209034326</v>
      </c>
      <c r="L30" s="89">
        <v>0.20541087334552954</v>
      </c>
      <c r="M30" s="89">
        <v>1.7374348058731823</v>
      </c>
      <c r="N30" s="89">
        <v>0.9336970590849073</v>
      </c>
      <c r="O30" s="89">
        <v>1.1033881197751298</v>
      </c>
      <c r="P30" s="89">
        <v>1.8193120445924831</v>
      </c>
      <c r="Q30" s="89">
        <v>1.5599346507280978</v>
      </c>
      <c r="R30" s="89">
        <v>0.4860764303090595</v>
      </c>
      <c r="S30" s="89">
        <v>0.40291099247848994</v>
      </c>
      <c r="T30" s="89">
        <v>100</v>
      </c>
      <c r="U30" s="129"/>
      <c r="V30" s="89">
        <v>3.1894068567251792</v>
      </c>
      <c r="W30" s="129"/>
      <c r="X30" s="83"/>
      <c r="Y30" s="83"/>
      <c r="Z30" s="83"/>
      <c r="AA30" s="83"/>
      <c r="AB30" s="83"/>
      <c r="AC30" s="83"/>
      <c r="AD30" s="83"/>
    </row>
    <row r="31" spans="1:32"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1:32">
      <c r="B32" s="88" t="s">
        <v>85</v>
      </c>
      <c r="C32" s="83"/>
      <c r="D32" s="89">
        <v>0.62173243373209852</v>
      </c>
      <c r="E32" s="89">
        <v>37.881860327571715</v>
      </c>
      <c r="F32" s="89">
        <v>13.989688072802512</v>
      </c>
      <c r="G32" s="89">
        <v>25.808433002367696</v>
      </c>
      <c r="H32" s="89">
        <v>12.249284672916321</v>
      </c>
      <c r="I32" s="89">
        <v>5.9100757550620022</v>
      </c>
      <c r="J32" s="89">
        <v>1.1791548543787154</v>
      </c>
      <c r="K32" s="89">
        <v>0.40738448144313616</v>
      </c>
      <c r="L32" s="89">
        <v>0.34558861714213357</v>
      </c>
      <c r="M32" s="89">
        <v>0.23645957416273505</v>
      </c>
      <c r="N32" s="89">
        <v>0.1668398613113776</v>
      </c>
      <c r="O32" s="89">
        <v>6.2066452500883128E-2</v>
      </c>
      <c r="P32" s="89">
        <v>3.3031069902510514E-2</v>
      </c>
      <c r="Q32" s="89">
        <v>9.0486370697456964E-2</v>
      </c>
      <c r="R32" s="89">
        <v>0.66229189575208069</v>
      </c>
      <c r="S32" s="89">
        <v>0.35562255825662248</v>
      </c>
      <c r="T32" s="89">
        <v>100</v>
      </c>
      <c r="U32" s="129"/>
      <c r="V32" s="89">
        <v>1.6487799479792762</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0.80751127517015453</v>
      </c>
      <c r="E35" s="96">
        <v>11.955922080609339</v>
      </c>
      <c r="F35" s="96">
        <v>17.135566889600341</v>
      </c>
      <c r="G35" s="96">
        <v>24.060450932608177</v>
      </c>
      <c r="H35" s="96">
        <v>21.905585881751524</v>
      </c>
      <c r="I35" s="96">
        <v>13.974565508765149</v>
      </c>
      <c r="J35" s="96">
        <v>4.4150557358053915</v>
      </c>
      <c r="K35" s="96">
        <v>1.3313530490423122</v>
      </c>
      <c r="L35" s="96">
        <v>0.5955001469302299</v>
      </c>
      <c r="M35" s="96">
        <v>0.62643633689252443</v>
      </c>
      <c r="N35" s="96">
        <v>0.84660261624342048</v>
      </c>
      <c r="O35" s="96">
        <v>0.42799544593068206</v>
      </c>
      <c r="P35" s="96">
        <v>0.48674842357319731</v>
      </c>
      <c r="Q35" s="96">
        <v>0.57734135304205236</v>
      </c>
      <c r="R35" s="96">
        <v>0.50519027070123057</v>
      </c>
      <c r="S35" s="96">
        <v>0.34817405333428247</v>
      </c>
      <c r="T35" s="96">
        <v>100</v>
      </c>
      <c r="U35" s="132"/>
      <c r="V35" s="96">
        <v>2.1576210226684216</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54" priority="3" stopIfTrue="1" operator="equal">
      <formula>"División"</formula>
    </cfRule>
  </conditionalFormatting>
  <conditionalFormatting sqref="B16">
    <cfRule type="cellIs" dxfId="53" priority="1" stopIfTrue="1" operator="equal">
      <formula>"División"</formula>
    </cfRule>
  </conditionalFormatting>
  <hyperlinks>
    <hyperlink ref="B1" location="Indice!D3" tooltip="VOLVER AL ÍNDICE" display="Volver al Índice" xr:uid="{3FB548D4-D01E-4EB3-B57F-02A51E9C3D52}"/>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A1460-5AC1-47A4-8D9C-B85EB7374338}">
  <sheetPr codeName="Hoja10">
    <tabColor indexed="4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 style="82" customWidth="1"/>
    <col min="23" max="23" width="3.5546875" style="82" customWidth="1"/>
    <col min="24" max="30" width="11.44140625" style="82" customWidth="1"/>
    <col min="31" max="16384" width="11.44140625" style="82"/>
  </cols>
  <sheetData>
    <row r="1" spans="2:30">
      <c r="B1" s="30" t="s">
        <v>43</v>
      </c>
    </row>
    <row r="2" spans="2:30" s="145" customFormat="1" ht="15.6">
      <c r="B2" s="32" t="s">
        <v>198</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373</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119</v>
      </c>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199</v>
      </c>
    </row>
    <row r="13" spans="2:30" s="81" customFormat="1">
      <c r="D13" s="154"/>
      <c r="E13" s="154"/>
      <c r="F13" s="154"/>
      <c r="G13" s="154"/>
      <c r="H13" s="154"/>
      <c r="I13" s="154"/>
      <c r="J13" s="154"/>
      <c r="K13" s="154"/>
      <c r="L13" s="154"/>
      <c r="M13" s="154"/>
      <c r="N13" s="154"/>
      <c r="O13" s="154"/>
      <c r="P13" s="154"/>
      <c r="Q13" s="154"/>
      <c r="R13" s="154"/>
      <c r="S13" s="154"/>
      <c r="T13" s="154"/>
      <c r="U13" s="188"/>
      <c r="V13" s="154"/>
      <c r="W13" s="188"/>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0.47090667238022643</v>
      </c>
      <c r="E15" s="86">
        <v>6.7986789249415605</v>
      </c>
      <c r="F15" s="86">
        <v>16.65422018640896</v>
      </c>
      <c r="G15" s="86">
        <v>40.226805507857541</v>
      </c>
      <c r="H15" s="86">
        <v>14.315481066261562</v>
      </c>
      <c r="I15" s="86">
        <v>14.826121680834103</v>
      </c>
      <c r="J15" s="86">
        <v>3.1750669401382421</v>
      </c>
      <c r="K15" s="86">
        <v>0.53981689118019904</v>
      </c>
      <c r="L15" s="86">
        <v>0.75190393310531201</v>
      </c>
      <c r="M15" s="86">
        <v>2.8137536127136813E-2</v>
      </c>
      <c r="N15" s="86">
        <v>0.36851451907754673</v>
      </c>
      <c r="O15" s="86">
        <v>0</v>
      </c>
      <c r="P15" s="86">
        <v>0.82834927487074506</v>
      </c>
      <c r="Q15" s="86">
        <v>6.6625040297192559E-2</v>
      </c>
      <c r="R15" s="86">
        <v>0.90460085458051909</v>
      </c>
      <c r="S15" s="86">
        <v>4.477097193915125E-2</v>
      </c>
      <c r="T15" s="86">
        <v>100</v>
      </c>
      <c r="U15" s="129"/>
      <c r="V15" s="86">
        <v>1.8093511815161958</v>
      </c>
      <c r="W15" s="129"/>
      <c r="X15" s="83"/>
      <c r="Y15" s="83"/>
      <c r="Z15" s="83"/>
      <c r="AA15" s="83"/>
      <c r="AB15" s="83"/>
      <c r="AC15" s="83"/>
      <c r="AD15" s="83"/>
    </row>
    <row r="16" spans="2:30">
      <c r="B16" s="88" t="s">
        <v>69</v>
      </c>
      <c r="C16" s="155"/>
      <c r="D16" s="89">
        <v>0</v>
      </c>
      <c r="E16" s="89">
        <v>2.6631574540138039</v>
      </c>
      <c r="F16" s="89">
        <v>15.867223241012244</v>
      </c>
      <c r="G16" s="89">
        <v>46.356822700170945</v>
      </c>
      <c r="H16" s="89">
        <v>15.714864795812023</v>
      </c>
      <c r="I16" s="89">
        <v>5.2172535799369273</v>
      </c>
      <c r="J16" s="89">
        <v>6.765316868739804</v>
      </c>
      <c r="K16" s="89">
        <v>0.61537770028213146</v>
      </c>
      <c r="L16" s="89">
        <v>4.5884555034276993</v>
      </c>
      <c r="M16" s="89">
        <v>0.42867780269130074</v>
      </c>
      <c r="N16" s="89">
        <v>0</v>
      </c>
      <c r="O16" s="89">
        <v>0.98596807344421988</v>
      </c>
      <c r="P16" s="89">
        <v>0</v>
      </c>
      <c r="Q16" s="89">
        <v>0.50969639928061061</v>
      </c>
      <c r="R16" s="89">
        <v>0.28718588118828847</v>
      </c>
      <c r="S16" s="89">
        <v>0</v>
      </c>
      <c r="T16" s="89">
        <v>100</v>
      </c>
      <c r="U16" s="129"/>
      <c r="V16" s="89">
        <v>2.2009207383867602</v>
      </c>
      <c r="W16" s="129"/>
      <c r="X16" s="83"/>
      <c r="Y16" s="83"/>
      <c r="Z16" s="83"/>
      <c r="AA16" s="83"/>
      <c r="AB16" s="83"/>
      <c r="AC16" s="83"/>
      <c r="AD16" s="83"/>
    </row>
    <row r="17" spans="2:30">
      <c r="B17" s="88" t="s">
        <v>70</v>
      </c>
      <c r="C17" s="83"/>
      <c r="D17" s="89">
        <v>0</v>
      </c>
      <c r="E17" s="89">
        <v>1.3562069058853981E-5</v>
      </c>
      <c r="F17" s="89">
        <v>12.941566438091668</v>
      </c>
      <c r="G17" s="89">
        <v>23.615670392277032</v>
      </c>
      <c r="H17" s="89">
        <v>37.264856479373101</v>
      </c>
      <c r="I17" s="89">
        <v>7.9756400002213148</v>
      </c>
      <c r="J17" s="89">
        <v>8.4730407791112778</v>
      </c>
      <c r="K17" s="89">
        <v>3.3000894419255085</v>
      </c>
      <c r="L17" s="89">
        <v>1.553568709467396</v>
      </c>
      <c r="M17" s="89">
        <v>0.79260620734469445</v>
      </c>
      <c r="N17" s="89">
        <v>0.60957838964519628</v>
      </c>
      <c r="O17" s="89">
        <v>0.38274585855273097</v>
      </c>
      <c r="P17" s="89">
        <v>0.47666849498193364</v>
      </c>
      <c r="Q17" s="89">
        <v>1.3174221443827707</v>
      </c>
      <c r="R17" s="89">
        <v>1.0327683356212525</v>
      </c>
      <c r="S17" s="89">
        <v>0.26376476693506762</v>
      </c>
      <c r="T17" s="89">
        <v>100</v>
      </c>
      <c r="U17" s="129"/>
      <c r="V17" s="89">
        <v>2.9031934774744581</v>
      </c>
      <c r="W17" s="129"/>
      <c r="X17" s="83"/>
      <c r="Y17" s="83"/>
      <c r="Z17" s="83"/>
      <c r="AA17" s="83"/>
      <c r="AB17" s="83"/>
      <c r="AC17" s="83"/>
      <c r="AD17" s="83"/>
    </row>
    <row r="18" spans="2:30">
      <c r="B18" s="88" t="s">
        <v>110</v>
      </c>
      <c r="C18" s="83"/>
      <c r="D18" s="89">
        <v>1.0097699779270808E-5</v>
      </c>
      <c r="E18" s="89">
        <v>10.16169941685402</v>
      </c>
      <c r="F18" s="89">
        <v>18.718848549474977</v>
      </c>
      <c r="G18" s="89">
        <v>19.650870594518434</v>
      </c>
      <c r="H18" s="89">
        <v>30.434217623359032</v>
      </c>
      <c r="I18" s="89">
        <v>18.439213940254611</v>
      </c>
      <c r="J18" s="89">
        <v>0.96419546729400918</v>
      </c>
      <c r="K18" s="89">
        <v>0.18208959508867384</v>
      </c>
      <c r="L18" s="89">
        <v>8.4817649461011807E-2</v>
      </c>
      <c r="M18" s="89">
        <v>1.9834159367576338E-2</v>
      </c>
      <c r="N18" s="89">
        <v>0.28228305055811803</v>
      </c>
      <c r="O18" s="89">
        <v>0.12233933520640644</v>
      </c>
      <c r="P18" s="89">
        <v>0.13641757641362559</v>
      </c>
      <c r="Q18" s="89">
        <v>9.507059052175669E-2</v>
      </c>
      <c r="R18" s="89">
        <v>0.43191737602376634</v>
      </c>
      <c r="S18" s="89">
        <v>0.2761749779042012</v>
      </c>
      <c r="T18" s="89">
        <v>100</v>
      </c>
      <c r="U18" s="129"/>
      <c r="V18" s="89">
        <v>1.7442513876807015</v>
      </c>
      <c r="W18" s="129"/>
      <c r="X18" s="83"/>
      <c r="Y18" s="83"/>
      <c r="Z18" s="83"/>
      <c r="AA18" s="83"/>
      <c r="AB18" s="83"/>
      <c r="AC18" s="83"/>
      <c r="AD18" s="83"/>
    </row>
    <row r="19" spans="2:30">
      <c r="B19" s="88" t="s">
        <v>111</v>
      </c>
      <c r="C19" s="83"/>
      <c r="D19" s="89">
        <v>1.4010663060736759</v>
      </c>
      <c r="E19" s="89">
        <v>15.083742126506088</v>
      </c>
      <c r="F19" s="89">
        <v>20.98135593277074</v>
      </c>
      <c r="G19" s="89">
        <v>18.42648589808546</v>
      </c>
      <c r="H19" s="89">
        <v>21.522121467947926</v>
      </c>
      <c r="I19" s="89">
        <v>9.1364694204045236</v>
      </c>
      <c r="J19" s="89">
        <v>7.5273821845928497</v>
      </c>
      <c r="K19" s="89">
        <v>1.6018527370781817</v>
      </c>
      <c r="L19" s="89">
        <v>0.53779029743011719</v>
      </c>
      <c r="M19" s="89">
        <v>0.45097003269646413</v>
      </c>
      <c r="N19" s="89">
        <v>1.0037351269692936</v>
      </c>
      <c r="O19" s="89">
        <v>0.39883517457957501</v>
      </c>
      <c r="P19" s="89">
        <v>1.0026883726984095</v>
      </c>
      <c r="Q19" s="89">
        <v>0.26913024991777207</v>
      </c>
      <c r="R19" s="89">
        <v>0.39116040076691205</v>
      </c>
      <c r="S19" s="89">
        <v>0.26521427148200927</v>
      </c>
      <c r="T19" s="89">
        <v>100</v>
      </c>
      <c r="U19" s="129"/>
      <c r="V19" s="89">
        <v>1.6715216553900938</v>
      </c>
      <c r="W19" s="129"/>
      <c r="X19" s="83"/>
      <c r="Y19" s="83"/>
      <c r="Z19" s="83"/>
      <c r="AA19" s="83"/>
      <c r="AB19" s="83"/>
      <c r="AC19" s="83"/>
      <c r="AD19" s="83"/>
    </row>
    <row r="20" spans="2:30">
      <c r="B20" s="88" t="s">
        <v>73</v>
      </c>
      <c r="C20" s="83"/>
      <c r="D20" s="89">
        <v>2.6048544736988259</v>
      </c>
      <c r="E20" s="89">
        <v>5.920952520669216</v>
      </c>
      <c r="F20" s="89">
        <v>22.81035788860385</v>
      </c>
      <c r="G20" s="89">
        <v>21.518077902823681</v>
      </c>
      <c r="H20" s="89">
        <v>17.051278984225629</v>
      </c>
      <c r="I20" s="89">
        <v>22.742220726327854</v>
      </c>
      <c r="J20" s="89">
        <v>3.8582520477482687</v>
      </c>
      <c r="K20" s="89">
        <v>0.62196371645389426</v>
      </c>
      <c r="L20" s="89">
        <v>0.31990592346973856</v>
      </c>
      <c r="M20" s="89">
        <v>0.21713839191026371</v>
      </c>
      <c r="N20" s="89">
        <v>0.36783533508458904</v>
      </c>
      <c r="O20" s="89">
        <v>0.1301710668856042</v>
      </c>
      <c r="P20" s="89">
        <v>4.3938352864611119E-2</v>
      </c>
      <c r="Q20" s="89">
        <v>0.75686496406760129</v>
      </c>
      <c r="R20" s="89">
        <v>0.38599190162169894</v>
      </c>
      <c r="S20" s="89">
        <v>0.65019580354467743</v>
      </c>
      <c r="T20" s="89">
        <v>100</v>
      </c>
      <c r="U20" s="129"/>
      <c r="V20" s="89">
        <v>2.7155017714282113</v>
      </c>
      <c r="W20" s="129"/>
      <c r="X20" s="83"/>
      <c r="Y20" s="83"/>
      <c r="Z20" s="83"/>
      <c r="AA20" s="83"/>
      <c r="AB20" s="83"/>
      <c r="AC20" s="83"/>
      <c r="AD20" s="83"/>
    </row>
    <row r="21" spans="2:30">
      <c r="B21" s="88" t="s">
        <v>74</v>
      </c>
      <c r="C21" s="83"/>
      <c r="D21" s="89">
        <v>0</v>
      </c>
      <c r="E21" s="89">
        <v>0.43679595924921077</v>
      </c>
      <c r="F21" s="89">
        <v>14.813251466922875</v>
      </c>
      <c r="G21" s="89">
        <v>8.1613555908161519</v>
      </c>
      <c r="H21" s="89">
        <v>17.195517849595412</v>
      </c>
      <c r="I21" s="89">
        <v>33.506356674710929</v>
      </c>
      <c r="J21" s="89">
        <v>0</v>
      </c>
      <c r="K21" s="89">
        <v>0</v>
      </c>
      <c r="L21" s="89">
        <v>0</v>
      </c>
      <c r="M21" s="89">
        <v>0</v>
      </c>
      <c r="N21" s="89">
        <v>25.886722458705425</v>
      </c>
      <c r="O21" s="89">
        <v>0</v>
      </c>
      <c r="P21" s="89">
        <v>0</v>
      </c>
      <c r="Q21" s="89">
        <v>0</v>
      </c>
      <c r="R21" s="89">
        <v>0</v>
      </c>
      <c r="S21" s="89">
        <v>0</v>
      </c>
      <c r="T21" s="89">
        <v>100</v>
      </c>
      <c r="U21" s="129"/>
      <c r="V21" s="89">
        <v>1.705098413429625</v>
      </c>
      <c r="W21" s="129"/>
      <c r="X21" s="83"/>
      <c r="Y21" s="83"/>
      <c r="Z21" s="83"/>
      <c r="AA21" s="83"/>
      <c r="AB21" s="83"/>
      <c r="AC21" s="83"/>
      <c r="AD21" s="83"/>
    </row>
    <row r="22" spans="2:30">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9"/>
      <c r="V22" s="89">
        <v>8.2498813848332284E-2</v>
      </c>
      <c r="W22" s="129"/>
      <c r="X22" s="83"/>
      <c r="Y22" s="83"/>
      <c r="Z22" s="83"/>
      <c r="AA22" s="83"/>
      <c r="AB22" s="83"/>
      <c r="AC22" s="83"/>
      <c r="AD22" s="83"/>
    </row>
    <row r="23" spans="2:30">
      <c r="B23" s="88" t="s">
        <v>76</v>
      </c>
      <c r="C23" s="83"/>
      <c r="D23" s="89">
        <v>0</v>
      </c>
      <c r="E23" s="89">
        <v>0</v>
      </c>
      <c r="F23" s="89">
        <v>5.8906180403123853</v>
      </c>
      <c r="G23" s="89">
        <v>9.5064501987996834</v>
      </c>
      <c r="H23" s="89">
        <v>42.791090318364937</v>
      </c>
      <c r="I23" s="89">
        <v>20.542290373804935</v>
      </c>
      <c r="J23" s="89">
        <v>4.6458800379338019</v>
      </c>
      <c r="K23" s="89">
        <v>6.9323945464118575</v>
      </c>
      <c r="L23" s="89">
        <v>1.4786543957835234</v>
      </c>
      <c r="M23" s="89">
        <v>3.6441812545081804</v>
      </c>
      <c r="N23" s="89">
        <v>3.873114103419669</v>
      </c>
      <c r="O23" s="89">
        <v>0.12486892686013411</v>
      </c>
      <c r="P23" s="89">
        <v>4.2941725996722656E-2</v>
      </c>
      <c r="Q23" s="89">
        <v>0.16837644347194738</v>
      </c>
      <c r="R23" s="89">
        <v>9.8085758868315567E-2</v>
      </c>
      <c r="S23" s="89">
        <v>0.26105387546390574</v>
      </c>
      <c r="T23" s="89">
        <v>100</v>
      </c>
      <c r="U23" s="129"/>
      <c r="V23" s="89">
        <v>1.9338023689794142</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2.9371981241473173E-2</v>
      </c>
      <c r="E25" s="89">
        <v>7.0905251583224835</v>
      </c>
      <c r="F25" s="89">
        <v>18.225488055905704</v>
      </c>
      <c r="G25" s="89">
        <v>23.047649143920186</v>
      </c>
      <c r="H25" s="89">
        <v>22.084107209977159</v>
      </c>
      <c r="I25" s="89">
        <v>16.275030103110986</v>
      </c>
      <c r="J25" s="89">
        <v>5.9663005496315424</v>
      </c>
      <c r="K25" s="89">
        <v>1.7389735408337652</v>
      </c>
      <c r="L25" s="89">
        <v>0.47536889606238197</v>
      </c>
      <c r="M25" s="89">
        <v>1.0462026179870036</v>
      </c>
      <c r="N25" s="89">
        <v>1.4254421303053375</v>
      </c>
      <c r="O25" s="89">
        <v>0.73198421572477035</v>
      </c>
      <c r="P25" s="89">
        <v>0.19064948246818209</v>
      </c>
      <c r="Q25" s="89">
        <v>0.68619277963637093</v>
      </c>
      <c r="R25" s="89">
        <v>0.39997127946858613</v>
      </c>
      <c r="S25" s="89">
        <v>0.58674285540406812</v>
      </c>
      <c r="T25" s="89">
        <v>100</v>
      </c>
      <c r="U25" s="129"/>
      <c r="V25" s="89">
        <v>2.5404404304830481</v>
      </c>
      <c r="W25" s="129"/>
      <c r="X25" s="83"/>
      <c r="Y25" s="83"/>
      <c r="Z25" s="83"/>
      <c r="AA25" s="83"/>
      <c r="AB25" s="83"/>
      <c r="AC25" s="83"/>
      <c r="AD25" s="83"/>
    </row>
    <row r="26" spans="2:30">
      <c r="B26" s="88" t="s">
        <v>80</v>
      </c>
      <c r="C26" s="83"/>
      <c r="D26" s="89">
        <v>0</v>
      </c>
      <c r="E26" s="89">
        <v>1.5390695463848187</v>
      </c>
      <c r="F26" s="89">
        <v>12.52119385243749</v>
      </c>
      <c r="G26" s="89">
        <v>20.691689391170673</v>
      </c>
      <c r="H26" s="89">
        <v>23.339988509202456</v>
      </c>
      <c r="I26" s="89">
        <v>17.00826188143175</v>
      </c>
      <c r="J26" s="89">
        <v>11.475615151666188</v>
      </c>
      <c r="K26" s="89">
        <v>4.8307499189865943</v>
      </c>
      <c r="L26" s="89">
        <v>1.0669325958334073</v>
      </c>
      <c r="M26" s="89">
        <v>0.62238181618207733</v>
      </c>
      <c r="N26" s="89">
        <v>2.4464839953479798</v>
      </c>
      <c r="O26" s="89">
        <v>0.90946368950837608</v>
      </c>
      <c r="P26" s="89">
        <v>0.74086156408938642</v>
      </c>
      <c r="Q26" s="89">
        <v>1.723715787569154</v>
      </c>
      <c r="R26" s="89">
        <v>0.80381250198832188</v>
      </c>
      <c r="S26" s="89">
        <v>0.27977979820133092</v>
      </c>
      <c r="T26" s="89">
        <v>100</v>
      </c>
      <c r="U26" s="129"/>
      <c r="V26" s="89">
        <v>2.4590182843049053</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v>0</v>
      </c>
      <c r="E28" s="89">
        <v>0</v>
      </c>
      <c r="F28" s="89">
        <v>29.591740030106468</v>
      </c>
      <c r="G28" s="89">
        <v>63.331155205605015</v>
      </c>
      <c r="H28" s="89">
        <v>0</v>
      </c>
      <c r="I28" s="89">
        <v>7.077104764288519</v>
      </c>
      <c r="J28" s="89">
        <v>0</v>
      </c>
      <c r="K28" s="89">
        <v>0</v>
      </c>
      <c r="L28" s="89">
        <v>0</v>
      </c>
      <c r="M28" s="89">
        <v>0</v>
      </c>
      <c r="N28" s="89">
        <v>0</v>
      </c>
      <c r="O28" s="89">
        <v>0</v>
      </c>
      <c r="P28" s="89">
        <v>0</v>
      </c>
      <c r="Q28" s="89">
        <v>0</v>
      </c>
      <c r="R28" s="89">
        <v>0</v>
      </c>
      <c r="S28" s="89">
        <v>0</v>
      </c>
      <c r="T28" s="89">
        <v>100</v>
      </c>
      <c r="U28" s="129"/>
      <c r="V28" s="89">
        <v>1.1456270984238417</v>
      </c>
      <c r="W28" s="129"/>
      <c r="X28" s="83"/>
      <c r="Y28" s="83"/>
      <c r="Z28" s="83"/>
      <c r="AA28" s="83"/>
      <c r="AB28" s="83"/>
      <c r="AC28" s="83"/>
      <c r="AD28" s="83"/>
    </row>
    <row r="29" spans="2:30">
      <c r="B29" s="88" t="s">
        <v>83</v>
      </c>
      <c r="C29" s="83"/>
      <c r="D29" s="89">
        <v>0</v>
      </c>
      <c r="E29" s="89">
        <v>0</v>
      </c>
      <c r="F29" s="89">
        <v>16.526138435209063</v>
      </c>
      <c r="G29" s="89">
        <v>5.1144181585577577</v>
      </c>
      <c r="H29" s="89">
        <v>7.5585558146521832</v>
      </c>
      <c r="I29" s="89">
        <v>37.224438094649251</v>
      </c>
      <c r="J29" s="89">
        <v>33.576449496931744</v>
      </c>
      <c r="K29" s="89">
        <v>0</v>
      </c>
      <c r="L29" s="89">
        <v>0</v>
      </c>
      <c r="M29" s="89">
        <v>0</v>
      </c>
      <c r="N29" s="89">
        <v>0</v>
      </c>
      <c r="O29" s="89">
        <v>0</v>
      </c>
      <c r="P29" s="89">
        <v>0</v>
      </c>
      <c r="Q29" s="89">
        <v>0</v>
      </c>
      <c r="R29" s="89">
        <v>0</v>
      </c>
      <c r="S29" s="89">
        <v>0</v>
      </c>
      <c r="T29" s="89">
        <v>100</v>
      </c>
      <c r="U29" s="129"/>
      <c r="V29" s="89">
        <v>5.570976227940049</v>
      </c>
      <c r="W29" s="129"/>
      <c r="X29" s="83"/>
      <c r="Y29" s="83"/>
      <c r="Z29" s="83"/>
      <c r="AA29" s="83"/>
      <c r="AB29" s="83"/>
      <c r="AC29" s="83"/>
      <c r="AD29" s="83"/>
    </row>
    <row r="30" spans="2:30">
      <c r="B30" s="88" t="s">
        <v>112</v>
      </c>
      <c r="C30" s="83"/>
      <c r="D30" s="89">
        <v>2.1357400377712388</v>
      </c>
      <c r="E30" s="89">
        <v>6.2303261953409708</v>
      </c>
      <c r="F30" s="89">
        <v>19.936112153532505</v>
      </c>
      <c r="G30" s="89">
        <v>32.085286355493047</v>
      </c>
      <c r="H30" s="89">
        <v>19.777976231706045</v>
      </c>
      <c r="I30" s="89">
        <v>7.7905659681095436</v>
      </c>
      <c r="J30" s="89">
        <v>2.7433235259679365</v>
      </c>
      <c r="K30" s="89">
        <v>0.62138481623880881</v>
      </c>
      <c r="L30" s="89">
        <v>0.21948615643704442</v>
      </c>
      <c r="M30" s="89">
        <v>1.8368279212272429</v>
      </c>
      <c r="N30" s="89">
        <v>0.9770291089392239</v>
      </c>
      <c r="O30" s="89">
        <v>1.1328071365341785</v>
      </c>
      <c r="P30" s="89">
        <v>1.9361328301800733</v>
      </c>
      <c r="Q30" s="89">
        <v>1.6646910757627063</v>
      </c>
      <c r="R30" s="89">
        <v>0.48941228874106274</v>
      </c>
      <c r="S30" s="89">
        <v>0.42289819801836909</v>
      </c>
      <c r="T30" s="89">
        <v>100</v>
      </c>
      <c r="U30" s="129"/>
      <c r="V30" s="89">
        <v>3.32803774534645</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2:30">
      <c r="B32" s="88" t="s">
        <v>85</v>
      </c>
      <c r="C32" s="83"/>
      <c r="D32" s="89">
        <v>0.62373438776991774</v>
      </c>
      <c r="E32" s="89">
        <v>40.46139623652202</v>
      </c>
      <c r="F32" s="89">
        <v>13.846692402168074</v>
      </c>
      <c r="G32" s="89">
        <v>24.07419635405212</v>
      </c>
      <c r="H32" s="89">
        <v>11.723731027709135</v>
      </c>
      <c r="I32" s="89">
        <v>5.7429337448780355</v>
      </c>
      <c r="J32" s="89">
        <v>1.1449601350139853</v>
      </c>
      <c r="K32" s="89">
        <v>0.42387531732779365</v>
      </c>
      <c r="L32" s="89">
        <v>0.29724331848336055</v>
      </c>
      <c r="M32" s="89">
        <v>0.23606653623016982</v>
      </c>
      <c r="N32" s="89">
        <v>0.1679150215820692</v>
      </c>
      <c r="O32" s="89">
        <v>5.7448319725963828E-2</v>
      </c>
      <c r="P32" s="89">
        <v>3.507945862377658E-2</v>
      </c>
      <c r="Q32" s="89">
        <v>9.06368546524116E-2</v>
      </c>
      <c r="R32" s="89">
        <v>0.69392904106361786</v>
      </c>
      <c r="S32" s="89">
        <v>0.38016184419754584</v>
      </c>
      <c r="T32" s="89">
        <v>100</v>
      </c>
      <c r="U32" s="129"/>
      <c r="V32" s="89">
        <v>1.6944599160592406</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0.84789750628177885</v>
      </c>
      <c r="E35" s="96">
        <v>12.38329219431575</v>
      </c>
      <c r="F35" s="96">
        <v>17.816018947927152</v>
      </c>
      <c r="G35" s="96">
        <v>23.892995756198903</v>
      </c>
      <c r="H35" s="96">
        <v>21.503270999064878</v>
      </c>
      <c r="I35" s="96">
        <v>13.436466168676914</v>
      </c>
      <c r="J35" s="96">
        <v>4.3645258444135493</v>
      </c>
      <c r="K35" s="96">
        <v>1.3058705330622</v>
      </c>
      <c r="L35" s="96">
        <v>0.53224415434696348</v>
      </c>
      <c r="M35" s="96">
        <v>0.64110321605894238</v>
      </c>
      <c r="N35" s="96">
        <v>0.83701758953763883</v>
      </c>
      <c r="O35" s="96">
        <v>0.41539058974998117</v>
      </c>
      <c r="P35" s="96">
        <v>0.52313478043980122</v>
      </c>
      <c r="Q35" s="96">
        <v>0.60528893442137688</v>
      </c>
      <c r="R35" s="96">
        <v>0.52179432242513391</v>
      </c>
      <c r="S35" s="96">
        <v>0.3736884630790393</v>
      </c>
      <c r="T35" s="96">
        <v>100</v>
      </c>
      <c r="U35" s="132"/>
      <c r="V35" s="96">
        <v>2.2372611956829496</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52" priority="3" stopIfTrue="1" operator="equal">
      <formula>"División"</formula>
    </cfRule>
  </conditionalFormatting>
  <conditionalFormatting sqref="B16">
    <cfRule type="cellIs" dxfId="51" priority="1" stopIfTrue="1" operator="equal">
      <formula>"División"</formula>
    </cfRule>
  </conditionalFormatting>
  <hyperlinks>
    <hyperlink ref="B1" location="Indice!D3" tooltip="VOLVER AL ÍNDICE" display="Volver al Índice" xr:uid="{C6438546-F1B5-48AE-BA61-17E84F4DF281}"/>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B292B-6A55-4F0B-B0D8-BFCE04CFED27}">
  <sheetPr codeName="Hoja11">
    <tabColor indexed="41"/>
    <pageSetUpPr fitToPage="1"/>
  </sheetPr>
  <dimension ref="B1:AD4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5" customFormat="1" ht="15.6">
      <c r="B2" s="32" t="s">
        <v>200</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33" customHeight="1" thickBot="1">
      <c r="B6" s="102" t="s">
        <v>372</v>
      </c>
      <c r="C6" s="103"/>
      <c r="D6" s="103"/>
      <c r="E6" s="103"/>
      <c r="F6" s="103"/>
      <c r="G6" s="103"/>
      <c r="H6" s="103"/>
      <c r="I6" s="103"/>
      <c r="J6" s="103"/>
      <c r="K6" s="103"/>
      <c r="L6" s="103"/>
      <c r="M6" s="103"/>
      <c r="N6" s="103"/>
      <c r="O6" s="103"/>
      <c r="P6" s="103"/>
      <c r="Q6" s="103"/>
      <c r="R6" s="103"/>
      <c r="S6" s="103"/>
      <c r="T6" s="103"/>
      <c r="U6" s="103"/>
      <c r="V6" s="104"/>
      <c r="W6" s="169"/>
    </row>
    <row r="7" spans="2:30" s="81" customFormat="1" ht="15.6">
      <c r="W7" s="169"/>
    </row>
    <row r="8" spans="2:30" s="81" customFormat="1" ht="13.8" thickBot="1"/>
    <row r="9" spans="2:30" s="81" customFormat="1" ht="13.2" customHeigh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201</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199</v>
      </c>
      <c r="W12" s="125"/>
    </row>
    <row r="13" spans="2:30" s="81" customFormat="1">
      <c r="D13" s="154"/>
      <c r="E13" s="154"/>
      <c r="F13" s="154"/>
      <c r="G13" s="154"/>
      <c r="H13" s="154"/>
      <c r="I13" s="154"/>
      <c r="J13" s="154"/>
      <c r="K13" s="154"/>
      <c r="L13" s="154"/>
      <c r="M13" s="154"/>
      <c r="N13" s="154"/>
      <c r="O13" s="154"/>
      <c r="P13" s="154"/>
      <c r="Q13" s="154"/>
      <c r="R13" s="154"/>
      <c r="S13" s="154"/>
      <c r="T13" s="154"/>
      <c r="U13" s="125"/>
      <c r="V13" s="193"/>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0</v>
      </c>
      <c r="E15" s="86">
        <v>0</v>
      </c>
      <c r="F15" s="86">
        <v>3.3131660750422989</v>
      </c>
      <c r="G15" s="86">
        <v>26.980585235390116</v>
      </c>
      <c r="H15" s="86">
        <v>39.987798876666595</v>
      </c>
      <c r="I15" s="86">
        <v>17.412764219854811</v>
      </c>
      <c r="J15" s="86">
        <v>7.8609384977023788</v>
      </c>
      <c r="K15" s="86">
        <v>1.3969498875793225</v>
      </c>
      <c r="L15" s="86">
        <v>2.4329130540407675</v>
      </c>
      <c r="M15" s="86">
        <v>0.25831567336027855</v>
      </c>
      <c r="N15" s="86">
        <v>8.6812243667795372E-2</v>
      </c>
      <c r="O15" s="86">
        <v>0</v>
      </c>
      <c r="P15" s="86">
        <v>0</v>
      </c>
      <c r="Q15" s="86">
        <v>0</v>
      </c>
      <c r="R15" s="86">
        <v>0.26975623669563215</v>
      </c>
      <c r="S15" s="86">
        <v>0</v>
      </c>
      <c r="T15" s="86">
        <v>100</v>
      </c>
      <c r="U15" s="129"/>
      <c r="V15" s="86">
        <v>0.71052180162941592</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v>0</v>
      </c>
      <c r="E17" s="89">
        <v>0</v>
      </c>
      <c r="F17" s="89">
        <v>0</v>
      </c>
      <c r="G17" s="89">
        <v>17.026107889457638</v>
      </c>
      <c r="H17" s="89">
        <v>59.196742656195866</v>
      </c>
      <c r="I17" s="89">
        <v>12.664598670023844</v>
      </c>
      <c r="J17" s="89">
        <v>6.6480667798195086</v>
      </c>
      <c r="K17" s="89">
        <v>0</v>
      </c>
      <c r="L17" s="89">
        <v>0.27292500797840913</v>
      </c>
      <c r="M17" s="89">
        <v>2.0610159364846883</v>
      </c>
      <c r="N17" s="89">
        <v>1.6875381838998214</v>
      </c>
      <c r="O17" s="89">
        <v>0</v>
      </c>
      <c r="P17" s="89">
        <v>0</v>
      </c>
      <c r="Q17" s="89">
        <v>0.37101645634692937</v>
      </c>
      <c r="R17" s="89">
        <v>0</v>
      </c>
      <c r="S17" s="89">
        <v>7.1988419793298827E-2</v>
      </c>
      <c r="T17" s="89">
        <v>100</v>
      </c>
      <c r="U17" s="129"/>
      <c r="V17" s="89">
        <v>1.8103256556681977</v>
      </c>
      <c r="W17" s="129"/>
      <c r="X17" s="83"/>
      <c r="Y17" s="83"/>
      <c r="Z17" s="83"/>
      <c r="AA17" s="83"/>
      <c r="AB17" s="83"/>
      <c r="AC17" s="83"/>
      <c r="AD17" s="83"/>
    </row>
    <row r="18" spans="2:30">
      <c r="B18" s="88" t="s">
        <v>110</v>
      </c>
      <c r="C18" s="83"/>
      <c r="D18" s="89">
        <v>0</v>
      </c>
      <c r="E18" s="89">
        <v>4.4954106885508747</v>
      </c>
      <c r="F18" s="89">
        <v>3.1753240876129434</v>
      </c>
      <c r="G18" s="89">
        <v>23.890471543925671</v>
      </c>
      <c r="H18" s="89">
        <v>30.939551551082555</v>
      </c>
      <c r="I18" s="89">
        <v>32.876886535021669</v>
      </c>
      <c r="J18" s="89">
        <v>1.1735614901242217</v>
      </c>
      <c r="K18" s="89">
        <v>0.41542135773140465</v>
      </c>
      <c r="L18" s="89">
        <v>1.8435836609005909</v>
      </c>
      <c r="M18" s="89">
        <v>5.6394788491563055E-4</v>
      </c>
      <c r="N18" s="89">
        <v>0.54932996307615634</v>
      </c>
      <c r="O18" s="89">
        <v>0.31931135807707445</v>
      </c>
      <c r="P18" s="89">
        <v>5.3802998818988527E-2</v>
      </c>
      <c r="Q18" s="89">
        <v>0.19163183101760642</v>
      </c>
      <c r="R18" s="89">
        <v>2.5855440307473394E-2</v>
      </c>
      <c r="S18" s="89">
        <v>4.9293545867848745E-2</v>
      </c>
      <c r="T18" s="89">
        <v>100</v>
      </c>
      <c r="U18" s="129"/>
      <c r="V18" s="89">
        <v>0.45735559857639307</v>
      </c>
      <c r="W18" s="129"/>
      <c r="X18" s="83"/>
      <c r="Y18" s="83"/>
      <c r="Z18" s="83"/>
      <c r="AA18" s="83"/>
      <c r="AB18" s="83"/>
      <c r="AC18" s="83"/>
      <c r="AD18" s="83"/>
    </row>
    <row r="19" spans="2:30">
      <c r="B19" s="88" t="s">
        <v>111</v>
      </c>
      <c r="C19" s="83"/>
      <c r="D19" s="89">
        <v>0</v>
      </c>
      <c r="E19" s="89">
        <v>0.58413268573635613</v>
      </c>
      <c r="F19" s="89">
        <v>13.403979360733583</v>
      </c>
      <c r="G19" s="89">
        <v>33.173307722361947</v>
      </c>
      <c r="H19" s="89">
        <v>28.214726302552606</v>
      </c>
      <c r="I19" s="89">
        <v>12.70435404584404</v>
      </c>
      <c r="J19" s="89">
        <v>7.1936580471991025</v>
      </c>
      <c r="K19" s="89">
        <v>0.9400362887010788</v>
      </c>
      <c r="L19" s="89">
        <v>0.4746042795673302</v>
      </c>
      <c r="M19" s="89">
        <v>0.32194014062529497</v>
      </c>
      <c r="N19" s="89">
        <v>1.5019896775519304</v>
      </c>
      <c r="O19" s="89">
        <v>0.28277873395311676</v>
      </c>
      <c r="P19" s="89">
        <v>0.23010108893337755</v>
      </c>
      <c r="Q19" s="89">
        <v>0.2757663254919237</v>
      </c>
      <c r="R19" s="89">
        <v>0.47220306561031844</v>
      </c>
      <c r="S19" s="89">
        <v>0.22642223513798765</v>
      </c>
      <c r="T19" s="89">
        <v>100</v>
      </c>
      <c r="U19" s="129"/>
      <c r="V19" s="89">
        <v>1.2588829872829463</v>
      </c>
      <c r="W19" s="129"/>
      <c r="X19" s="83"/>
      <c r="Y19" s="83"/>
      <c r="Z19" s="83"/>
      <c r="AA19" s="83"/>
      <c r="AB19" s="83"/>
      <c r="AC19" s="83"/>
      <c r="AD19" s="83"/>
    </row>
    <row r="20" spans="2:30">
      <c r="B20" s="88" t="s">
        <v>73</v>
      </c>
      <c r="C20" s="83"/>
      <c r="D20" s="89">
        <v>0</v>
      </c>
      <c r="E20" s="89">
        <v>6.6024823926403968</v>
      </c>
      <c r="F20" s="89">
        <v>1.9051480444374966</v>
      </c>
      <c r="G20" s="89">
        <v>20.796790028803709</v>
      </c>
      <c r="H20" s="89">
        <v>22.835733273822626</v>
      </c>
      <c r="I20" s="89">
        <v>33.462607481057368</v>
      </c>
      <c r="J20" s="89">
        <v>7.7999155999603458</v>
      </c>
      <c r="K20" s="89">
        <v>1.9673998046604104</v>
      </c>
      <c r="L20" s="89">
        <v>0.77413484400998445</v>
      </c>
      <c r="M20" s="89">
        <v>0.85986125793729906</v>
      </c>
      <c r="N20" s="89">
        <v>0.23750352445962014</v>
      </c>
      <c r="O20" s="89">
        <v>0.57387877924175246</v>
      </c>
      <c r="P20" s="89">
        <v>1.8756215291820092E-2</v>
      </c>
      <c r="Q20" s="89">
        <v>0.32247017206756523</v>
      </c>
      <c r="R20" s="89">
        <v>1.8212490785210089</v>
      </c>
      <c r="S20" s="89">
        <v>2.2069503088596967E-2</v>
      </c>
      <c r="T20" s="89">
        <v>100</v>
      </c>
      <c r="U20" s="129"/>
      <c r="V20" s="89">
        <v>3.488351019303352</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v>0</v>
      </c>
      <c r="E23" s="89">
        <v>0</v>
      </c>
      <c r="F23" s="89">
        <v>3.5721643727259216</v>
      </c>
      <c r="G23" s="89">
        <v>8.2370085971285789</v>
      </c>
      <c r="H23" s="89">
        <v>34.93062579612323</v>
      </c>
      <c r="I23" s="89">
        <v>23.311666479897212</v>
      </c>
      <c r="J23" s="89">
        <v>7.2810561474367956</v>
      </c>
      <c r="K23" s="89">
        <v>15.890654468304257</v>
      </c>
      <c r="L23" s="89">
        <v>1.2892899952206303</v>
      </c>
      <c r="M23" s="89">
        <v>1.3424504284000209</v>
      </c>
      <c r="N23" s="89">
        <v>3.1304090067198374</v>
      </c>
      <c r="O23" s="89">
        <v>0.55685015183995523</v>
      </c>
      <c r="P23" s="89">
        <v>1.7913424640303467E-2</v>
      </c>
      <c r="Q23" s="89">
        <v>0.40364975258084906</v>
      </c>
      <c r="R23" s="89">
        <v>3.6261378982404925E-2</v>
      </c>
      <c r="S23" s="89">
        <v>0</v>
      </c>
      <c r="T23" s="89">
        <v>100</v>
      </c>
      <c r="U23" s="129"/>
      <c r="V23" s="89">
        <v>0.45966666124991123</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0.36867787097992388</v>
      </c>
      <c r="E25" s="89">
        <v>2.31528808513211</v>
      </c>
      <c r="F25" s="89">
        <v>11.464013787656503</v>
      </c>
      <c r="G25" s="89">
        <v>22.774375229876274</v>
      </c>
      <c r="H25" s="89">
        <v>23.348791119261513</v>
      </c>
      <c r="I25" s="89">
        <v>19.177005695890529</v>
      </c>
      <c r="J25" s="89">
        <v>8.5092745400683505</v>
      </c>
      <c r="K25" s="89">
        <v>2.4521950270048278</v>
      </c>
      <c r="L25" s="89">
        <v>2.3128224524894998</v>
      </c>
      <c r="M25" s="89">
        <v>1.2545608171729465</v>
      </c>
      <c r="N25" s="89">
        <v>2.6265197679249468</v>
      </c>
      <c r="O25" s="89">
        <v>1.6158688878644707</v>
      </c>
      <c r="P25" s="89">
        <v>0.45676013478255317</v>
      </c>
      <c r="Q25" s="89">
        <v>1.1531592982888017</v>
      </c>
      <c r="R25" s="89">
        <v>0.15669121457837007</v>
      </c>
      <c r="S25" s="89">
        <v>1.3996071028379506E-2</v>
      </c>
      <c r="T25" s="89">
        <v>100</v>
      </c>
      <c r="U25" s="129"/>
      <c r="V25" s="89">
        <v>1.5003282890656369</v>
      </c>
      <c r="W25" s="129"/>
      <c r="X25" s="83"/>
      <c r="Y25" s="83"/>
      <c r="Z25" s="83"/>
      <c r="AA25" s="83"/>
      <c r="AB25" s="83"/>
      <c r="AC25" s="83"/>
      <c r="AD25" s="83"/>
    </row>
    <row r="26" spans="2:30">
      <c r="B26" s="88" t="s">
        <v>80</v>
      </c>
      <c r="C26" s="83"/>
      <c r="D26" s="89">
        <v>0</v>
      </c>
      <c r="E26" s="89">
        <v>0</v>
      </c>
      <c r="F26" s="89">
        <v>1.2008257333930283</v>
      </c>
      <c r="G26" s="89">
        <v>21.597522462778436</v>
      </c>
      <c r="H26" s="89">
        <v>17.614700154016983</v>
      </c>
      <c r="I26" s="89">
        <v>25.163141894389256</v>
      </c>
      <c r="J26" s="89">
        <v>17.952896348679815</v>
      </c>
      <c r="K26" s="89">
        <v>5.4674259717647224</v>
      </c>
      <c r="L26" s="89">
        <v>3.8568244247044516</v>
      </c>
      <c r="M26" s="89">
        <v>1.4915377419037639</v>
      </c>
      <c r="N26" s="89">
        <v>3.1012890788704164</v>
      </c>
      <c r="O26" s="89">
        <v>2.1623975673429685</v>
      </c>
      <c r="P26" s="89">
        <v>0.13936414474945219</v>
      </c>
      <c r="Q26" s="89">
        <v>8.9742990559655705E-2</v>
      </c>
      <c r="R26" s="89">
        <v>0.10285010576426669</v>
      </c>
      <c r="S26" s="89">
        <v>5.9481381082784848E-2</v>
      </c>
      <c r="T26" s="89">
        <v>100</v>
      </c>
      <c r="U26" s="129"/>
      <c r="V26" s="89">
        <v>0.69081348170729295</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v>0</v>
      </c>
      <c r="E30" s="89">
        <v>0.22830984371173821</v>
      </c>
      <c r="F30" s="89">
        <v>15.632852648198034</v>
      </c>
      <c r="G30" s="89">
        <v>37.099907717021743</v>
      </c>
      <c r="H30" s="89">
        <v>31.064093141937338</v>
      </c>
      <c r="I30" s="89">
        <v>9.1747167336187783</v>
      </c>
      <c r="J30" s="89">
        <v>2.1114624444005168</v>
      </c>
      <c r="K30" s="89">
        <v>2.0066373106171502</v>
      </c>
      <c r="L30" s="89">
        <v>7.9208097251209225E-3</v>
      </c>
      <c r="M30" s="89">
        <v>0.42365539878941161</v>
      </c>
      <c r="N30" s="89">
        <v>0.41056558838404483</v>
      </c>
      <c r="O30" s="89">
        <v>0.88044182111870262</v>
      </c>
      <c r="P30" s="89">
        <v>0.21243676941020223</v>
      </c>
      <c r="Q30" s="89">
        <v>9.8870999651051464E-2</v>
      </c>
      <c r="R30" s="89">
        <v>0.56199330505639655</v>
      </c>
      <c r="S30" s="89">
        <v>8.6135468359769235E-2</v>
      </c>
      <c r="T30" s="89">
        <v>100</v>
      </c>
      <c r="U30" s="129"/>
      <c r="V30" s="89">
        <v>0.90063532051209361</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30"/>
      <c r="X31" s="190"/>
      <c r="Y31" s="190"/>
      <c r="Z31" s="190"/>
      <c r="AA31" s="190"/>
      <c r="AB31" s="190"/>
      <c r="AC31" s="190"/>
      <c r="AD31" s="190"/>
    </row>
    <row r="32" spans="2:30">
      <c r="B32" s="88" t="s">
        <v>85</v>
      </c>
      <c r="C32" s="83"/>
      <c r="D32" s="89">
        <v>0</v>
      </c>
      <c r="E32" s="89">
        <v>2.572414221606429</v>
      </c>
      <c r="F32" s="89">
        <v>18.19825142955743</v>
      </c>
      <c r="G32" s="89">
        <v>48.075032457780353</v>
      </c>
      <c r="H32" s="89">
        <v>18.142802679054391</v>
      </c>
      <c r="I32" s="89">
        <v>8.5037288062783123</v>
      </c>
      <c r="J32" s="89">
        <v>1.9209311591327118</v>
      </c>
      <c r="K32" s="89">
        <v>0.22512083288979012</v>
      </c>
      <c r="L32" s="89">
        <v>1.2901689912437082</v>
      </c>
      <c r="M32" s="89">
        <v>0.30674385769768142</v>
      </c>
      <c r="N32" s="89">
        <v>0.1925961454716878</v>
      </c>
      <c r="O32" s="89">
        <v>0.16008143908729239</v>
      </c>
      <c r="P32" s="89">
        <v>5.7830801592781231E-3</v>
      </c>
      <c r="Q32" s="89">
        <v>0.11207965951578452</v>
      </c>
      <c r="R32" s="89">
        <v>0.28221200890128367</v>
      </c>
      <c r="S32" s="89">
        <v>1.2053231623866664E-2</v>
      </c>
      <c r="T32" s="89">
        <v>100</v>
      </c>
      <c r="U32" s="129"/>
      <c r="V32" s="89">
        <v>0.85690853873297335</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6.5486321681034923E-2</v>
      </c>
      <c r="E35" s="96">
        <v>2.5008988029266579</v>
      </c>
      <c r="F35" s="96">
        <v>8.361789418743669</v>
      </c>
      <c r="G35" s="96">
        <v>27.727604394624876</v>
      </c>
      <c r="H35" s="96">
        <v>27.192989440199732</v>
      </c>
      <c r="I35" s="96">
        <v>21.238202056242685</v>
      </c>
      <c r="J35" s="96">
        <v>5.9455614937797883</v>
      </c>
      <c r="K35" s="96">
        <v>1.9752197224030952</v>
      </c>
      <c r="L35" s="96">
        <v>1.5354992048667626</v>
      </c>
      <c r="M35" s="96">
        <v>0.60003890258056136</v>
      </c>
      <c r="N35" s="96">
        <v>1.178064132483396</v>
      </c>
      <c r="O35" s="96">
        <v>0.69222697693724566</v>
      </c>
      <c r="P35" s="96">
        <v>0.15353278164534065</v>
      </c>
      <c r="Q35" s="96">
        <v>0.36274655890030738</v>
      </c>
      <c r="R35" s="96">
        <v>0.41022791053097657</v>
      </c>
      <c r="S35" s="96">
        <v>5.9911881453866278E-2</v>
      </c>
      <c r="T35" s="96">
        <v>100</v>
      </c>
      <c r="U35" s="132"/>
      <c r="V35" s="96">
        <v>1.227131351539827</v>
      </c>
    </row>
    <row r="36" spans="2:30" ht="13.5" customHeight="1">
      <c r="B36" s="146"/>
      <c r="C36" s="146"/>
    </row>
    <row r="38" spans="2:30" ht="13.8">
      <c r="B38" s="99" t="s">
        <v>42</v>
      </c>
      <c r="C38" s="133"/>
    </row>
    <row r="39" spans="2:30">
      <c r="B39" s="146"/>
      <c r="C39" s="146"/>
    </row>
    <row r="40" spans="2:30">
      <c r="B40" s="146"/>
      <c r="C40" s="146"/>
    </row>
    <row r="41" spans="2:30">
      <c r="B41" s="146"/>
      <c r="C41" s="146"/>
    </row>
    <row r="42" spans="2:30">
      <c r="B42" s="146"/>
      <c r="C42" s="146"/>
    </row>
    <row r="43" spans="2:30">
      <c r="B43" s="146"/>
      <c r="C43" s="146"/>
    </row>
    <row r="44" spans="2:30">
      <c r="B44" s="146"/>
      <c r="C44" s="146"/>
    </row>
    <row r="45" spans="2:30">
      <c r="B45" s="146"/>
      <c r="C45" s="146"/>
    </row>
    <row r="46" spans="2:30">
      <c r="B46" s="146"/>
      <c r="C46" s="146"/>
    </row>
    <row r="47" spans="2:30">
      <c r="B47" s="146"/>
      <c r="C47" s="146"/>
    </row>
    <row r="48" spans="2:30">
      <c r="B48" s="146"/>
      <c r="C48" s="146"/>
    </row>
    <row r="49" spans="2:3">
      <c r="B49" s="146"/>
      <c r="C49"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50" priority="3" stopIfTrue="1" operator="equal">
      <formula>"División"</formula>
    </cfRule>
  </conditionalFormatting>
  <conditionalFormatting sqref="B16">
    <cfRule type="cellIs" dxfId="49" priority="1" stopIfTrue="1" operator="equal">
      <formula>"División"</formula>
    </cfRule>
  </conditionalFormatting>
  <hyperlinks>
    <hyperlink ref="B1" location="Indice!D3" tooltip="VOLVER AL ÍNDICE" display="Volver al Índice" xr:uid="{8E79AA57-A969-4BEF-A83E-B70275AF1A7E}"/>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3278F-1E7A-4965-9B42-BFDB207AF426}">
  <sheetPr codeName="Hoja12">
    <tabColor indexed="41"/>
    <pageSetUpPr fitToPage="1"/>
  </sheetPr>
  <dimension ref="B1:AD4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2"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5" customFormat="1" ht="15.6">
      <c r="B2" s="32" t="s">
        <v>202</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33" customHeight="1" thickBot="1">
      <c r="B6" s="102" t="s">
        <v>371</v>
      </c>
      <c r="C6" s="103"/>
      <c r="D6" s="103"/>
      <c r="E6" s="103"/>
      <c r="F6" s="103"/>
      <c r="G6" s="103"/>
      <c r="H6" s="103"/>
      <c r="I6" s="103"/>
      <c r="J6" s="103"/>
      <c r="K6" s="103"/>
      <c r="L6" s="103"/>
      <c r="M6" s="103"/>
      <c r="N6" s="103"/>
      <c r="O6" s="103"/>
      <c r="P6" s="103"/>
      <c r="Q6" s="103"/>
      <c r="R6" s="103"/>
      <c r="S6" s="103"/>
      <c r="T6" s="103"/>
      <c r="U6" s="103"/>
      <c r="V6" s="104"/>
      <c r="W6" s="169"/>
    </row>
    <row r="7" spans="2:30" s="81" customFormat="1" ht="33" customHeight="1">
      <c r="W7" s="169"/>
    </row>
    <row r="8" spans="2:30" s="81" customFormat="1" ht="13.8" thickBot="1"/>
    <row r="9" spans="2:30" s="81" customFormat="1" ht="13.2" customHeigh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203</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204</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61</v>
      </c>
      <c r="W12" s="125"/>
    </row>
    <row r="13" spans="2:30" s="81" customFormat="1">
      <c r="D13" s="154"/>
      <c r="E13" s="154"/>
      <c r="F13" s="154"/>
      <c r="G13" s="154"/>
      <c r="H13" s="154"/>
      <c r="I13" s="154"/>
      <c r="J13" s="154"/>
      <c r="K13" s="154"/>
      <c r="L13" s="154"/>
      <c r="M13" s="154"/>
      <c r="N13" s="154"/>
      <c r="O13" s="154"/>
      <c r="P13" s="154"/>
      <c r="Q13" s="154"/>
      <c r="R13" s="154"/>
      <c r="S13" s="154"/>
      <c r="T13" s="154"/>
      <c r="U13" s="125"/>
      <c r="V13" s="193"/>
      <c r="W13" s="125"/>
    </row>
    <row r="14" spans="2:30" s="81" customFormat="1" ht="9" customHeight="1"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t="s">
        <v>347</v>
      </c>
      <c r="F15" s="86" t="s">
        <v>347</v>
      </c>
      <c r="G15" s="86" t="s">
        <v>347</v>
      </c>
      <c r="H15" s="86" t="s">
        <v>347</v>
      </c>
      <c r="I15" s="86" t="s">
        <v>347</v>
      </c>
      <c r="J15" s="86" t="s">
        <v>347</v>
      </c>
      <c r="K15" s="86" t="s">
        <v>347</v>
      </c>
      <c r="L15" s="86" t="s">
        <v>347</v>
      </c>
      <c r="M15" s="86" t="s">
        <v>347</v>
      </c>
      <c r="N15" s="86" t="s">
        <v>347</v>
      </c>
      <c r="O15" s="86" t="s">
        <v>347</v>
      </c>
      <c r="P15" s="86" t="s">
        <v>347</v>
      </c>
      <c r="Q15" s="86" t="s">
        <v>347</v>
      </c>
      <c r="R15" s="86" t="s">
        <v>347</v>
      </c>
      <c r="S15" s="86" t="s">
        <v>347</v>
      </c>
      <c r="T15" s="86" t="s">
        <v>347</v>
      </c>
      <c r="U15" s="129"/>
      <c r="V15" s="86" t="s">
        <v>347</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v>0</v>
      </c>
      <c r="E17" s="89">
        <v>0</v>
      </c>
      <c r="F17" s="89">
        <v>0</v>
      </c>
      <c r="G17" s="89">
        <v>25.824427626461326</v>
      </c>
      <c r="H17" s="89">
        <v>44.779059337755619</v>
      </c>
      <c r="I17" s="89">
        <v>27.426108193364033</v>
      </c>
      <c r="J17" s="89">
        <v>1.1843182034223279</v>
      </c>
      <c r="K17" s="89">
        <v>0.19647502516705276</v>
      </c>
      <c r="L17" s="89">
        <v>0</v>
      </c>
      <c r="M17" s="89">
        <v>0</v>
      </c>
      <c r="N17" s="89">
        <v>0</v>
      </c>
      <c r="O17" s="89">
        <v>0</v>
      </c>
      <c r="P17" s="89">
        <v>0</v>
      </c>
      <c r="Q17" s="89">
        <v>0</v>
      </c>
      <c r="R17" s="89">
        <v>0</v>
      </c>
      <c r="S17" s="89">
        <v>0.58961161382963478</v>
      </c>
      <c r="T17" s="89">
        <v>100</v>
      </c>
      <c r="U17" s="129"/>
      <c r="V17" s="89">
        <v>3.7502903949120503</v>
      </c>
      <c r="W17" s="129"/>
      <c r="X17" s="83"/>
      <c r="Y17" s="83"/>
      <c r="Z17" s="83"/>
      <c r="AA17" s="83"/>
      <c r="AB17" s="83"/>
      <c r="AC17" s="83"/>
      <c r="AD17" s="83"/>
    </row>
    <row r="18" spans="2:30">
      <c r="B18" s="88" t="s">
        <v>110</v>
      </c>
      <c r="C18" s="83"/>
      <c r="D18" s="89">
        <v>0.33321028302950689</v>
      </c>
      <c r="E18" s="89">
        <v>14.953085973757549</v>
      </c>
      <c r="F18" s="89">
        <v>16.007591225995402</v>
      </c>
      <c r="G18" s="89">
        <v>16.012578678315478</v>
      </c>
      <c r="H18" s="89">
        <v>30.68393002894414</v>
      </c>
      <c r="I18" s="89">
        <v>21.2092026542342</v>
      </c>
      <c r="J18" s="89">
        <v>0.6885478411549556</v>
      </c>
      <c r="K18" s="89">
        <v>2.8996101400910346E-3</v>
      </c>
      <c r="L18" s="89">
        <v>1.4507421214378967E-2</v>
      </c>
      <c r="M18" s="89">
        <v>0</v>
      </c>
      <c r="N18" s="89">
        <v>1.5128904304622926E-2</v>
      </c>
      <c r="O18" s="89">
        <v>1.5428738455008155E-2</v>
      </c>
      <c r="P18" s="89">
        <v>0</v>
      </c>
      <c r="Q18" s="89">
        <v>0</v>
      </c>
      <c r="R18" s="89">
        <v>0</v>
      </c>
      <c r="S18" s="89">
        <v>6.3888640454665288E-2</v>
      </c>
      <c r="T18" s="89">
        <v>100</v>
      </c>
      <c r="U18" s="129"/>
      <c r="V18" s="89">
        <v>2.5808279689833089</v>
      </c>
      <c r="W18" s="129"/>
      <c r="X18" s="83"/>
      <c r="Y18" s="83"/>
      <c r="Z18" s="83"/>
      <c r="AA18" s="83"/>
      <c r="AB18" s="83"/>
      <c r="AC18" s="83"/>
      <c r="AD18" s="83"/>
    </row>
    <row r="19" spans="2:30">
      <c r="B19" s="88" t="s">
        <v>111</v>
      </c>
      <c r="C19" s="83"/>
      <c r="D19" s="89" t="s">
        <v>347</v>
      </c>
      <c r="E19" s="89" t="s">
        <v>347</v>
      </c>
      <c r="F19" s="89" t="s">
        <v>347</v>
      </c>
      <c r="G19" s="89" t="s">
        <v>347</v>
      </c>
      <c r="H19" s="89" t="s">
        <v>347</v>
      </c>
      <c r="I19" s="89" t="s">
        <v>347</v>
      </c>
      <c r="J19" s="89" t="s">
        <v>347</v>
      </c>
      <c r="K19" s="89" t="s">
        <v>347</v>
      </c>
      <c r="L19" s="89" t="s">
        <v>347</v>
      </c>
      <c r="M19" s="89" t="s">
        <v>347</v>
      </c>
      <c r="N19" s="89" t="s">
        <v>347</v>
      </c>
      <c r="O19" s="89" t="s">
        <v>347</v>
      </c>
      <c r="P19" s="89" t="s">
        <v>347</v>
      </c>
      <c r="Q19" s="89" t="s">
        <v>347</v>
      </c>
      <c r="R19" s="89" t="s">
        <v>347</v>
      </c>
      <c r="S19" s="89" t="s">
        <v>347</v>
      </c>
      <c r="T19" s="89" t="s">
        <v>347</v>
      </c>
      <c r="U19" s="129"/>
      <c r="V19" s="89" t="s">
        <v>347</v>
      </c>
      <c r="W19" s="129"/>
      <c r="X19" s="83"/>
      <c r="Y19" s="83"/>
      <c r="Z19" s="83"/>
      <c r="AA19" s="83"/>
      <c r="AB19" s="83"/>
      <c r="AC19" s="83"/>
      <c r="AD19" s="83"/>
    </row>
    <row r="20" spans="2:30">
      <c r="B20" s="88" t="s">
        <v>73</v>
      </c>
      <c r="C20" s="83"/>
      <c r="D20" s="89">
        <v>3.8391821407401405</v>
      </c>
      <c r="E20" s="89">
        <v>57.005797713357467</v>
      </c>
      <c r="F20" s="89">
        <v>21.417397492237754</v>
      </c>
      <c r="G20" s="89">
        <v>2.9446583942818809</v>
      </c>
      <c r="H20" s="89">
        <v>7.9913077634430953</v>
      </c>
      <c r="I20" s="89">
        <v>5.8613535080135648</v>
      </c>
      <c r="J20" s="89">
        <v>0.71449109446143155</v>
      </c>
      <c r="K20" s="89">
        <v>0</v>
      </c>
      <c r="L20" s="89">
        <v>0</v>
      </c>
      <c r="M20" s="89">
        <v>0</v>
      </c>
      <c r="N20" s="89">
        <v>0</v>
      </c>
      <c r="O20" s="89">
        <v>0</v>
      </c>
      <c r="P20" s="89">
        <v>0</v>
      </c>
      <c r="Q20" s="89">
        <v>0</v>
      </c>
      <c r="R20" s="89">
        <v>0</v>
      </c>
      <c r="S20" s="89">
        <v>0.22581189346466388</v>
      </c>
      <c r="T20" s="89">
        <v>100</v>
      </c>
      <c r="U20" s="129"/>
      <c r="V20" s="89">
        <v>1.1135825141339528</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v>0</v>
      </c>
      <c r="E23" s="89">
        <v>0</v>
      </c>
      <c r="F23" s="89">
        <v>0</v>
      </c>
      <c r="G23" s="89">
        <v>7.1575187722119811</v>
      </c>
      <c r="H23" s="89">
        <v>51.661265588727623</v>
      </c>
      <c r="I23" s="89">
        <v>39.098795005340442</v>
      </c>
      <c r="J23" s="89">
        <v>0</v>
      </c>
      <c r="K23" s="89">
        <v>1.9568502477509402</v>
      </c>
      <c r="L23" s="89">
        <v>0</v>
      </c>
      <c r="M23" s="89">
        <v>0</v>
      </c>
      <c r="N23" s="89">
        <v>0</v>
      </c>
      <c r="O23" s="89">
        <v>0</v>
      </c>
      <c r="P23" s="89">
        <v>0</v>
      </c>
      <c r="Q23" s="89">
        <v>0</v>
      </c>
      <c r="R23" s="89">
        <v>0</v>
      </c>
      <c r="S23" s="89">
        <v>0.1255703859690129</v>
      </c>
      <c r="T23" s="89">
        <v>100</v>
      </c>
      <c r="U23" s="129"/>
      <c r="V23" s="89">
        <v>5.6617231844354885</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1.9697777786888562</v>
      </c>
      <c r="E25" s="89">
        <v>44.089277695033793</v>
      </c>
      <c r="F25" s="89">
        <v>24.453687371105438</v>
      </c>
      <c r="G25" s="89">
        <v>10.224719931165719</v>
      </c>
      <c r="H25" s="89">
        <v>9.8062391916894178</v>
      </c>
      <c r="I25" s="89">
        <v>7.6212982379944751</v>
      </c>
      <c r="J25" s="89">
        <v>1.1994620452173985</v>
      </c>
      <c r="K25" s="89">
        <v>0</v>
      </c>
      <c r="L25" s="89">
        <v>1.3692224666575169E-3</v>
      </c>
      <c r="M25" s="89">
        <v>0</v>
      </c>
      <c r="N25" s="89">
        <v>0</v>
      </c>
      <c r="O25" s="89">
        <v>0</v>
      </c>
      <c r="P25" s="89">
        <v>0</v>
      </c>
      <c r="Q25" s="89">
        <v>0.12541873230423914</v>
      </c>
      <c r="R25" s="89">
        <v>0.17943311287868954</v>
      </c>
      <c r="S25" s="89">
        <v>0.32931668145531268</v>
      </c>
      <c r="T25" s="89">
        <v>100</v>
      </c>
      <c r="U25" s="129"/>
      <c r="V25" s="89">
        <v>1.3200642799341531</v>
      </c>
      <c r="W25" s="129"/>
      <c r="X25" s="83"/>
      <c r="Y25" s="83"/>
      <c r="Z25" s="83"/>
      <c r="AA25" s="83"/>
      <c r="AB25" s="83"/>
      <c r="AC25" s="83"/>
      <c r="AD25" s="83"/>
    </row>
    <row r="26" spans="2:30">
      <c r="B26" s="88" t="s">
        <v>80</v>
      </c>
      <c r="C26" s="83"/>
      <c r="D26" s="89" t="s">
        <v>347</v>
      </c>
      <c r="E26" s="89" t="s">
        <v>347</v>
      </c>
      <c r="F26" s="89" t="s">
        <v>347</v>
      </c>
      <c r="G26" s="89" t="s">
        <v>347</v>
      </c>
      <c r="H26" s="89" t="s">
        <v>347</v>
      </c>
      <c r="I26" s="89" t="s">
        <v>347</v>
      </c>
      <c r="J26" s="89" t="s">
        <v>347</v>
      </c>
      <c r="K26" s="89" t="s">
        <v>347</v>
      </c>
      <c r="L26" s="89" t="s">
        <v>347</v>
      </c>
      <c r="M26" s="89" t="s">
        <v>347</v>
      </c>
      <c r="N26" s="89" t="s">
        <v>347</v>
      </c>
      <c r="O26" s="89" t="s">
        <v>347</v>
      </c>
      <c r="P26" s="89" t="s">
        <v>347</v>
      </c>
      <c r="Q26" s="89" t="s">
        <v>347</v>
      </c>
      <c r="R26" s="89" t="s">
        <v>347</v>
      </c>
      <c r="S26" s="89" t="s">
        <v>347</v>
      </c>
      <c r="T26" s="89" t="s">
        <v>347</v>
      </c>
      <c r="U26" s="129"/>
      <c r="V26" s="89" t="s">
        <v>347</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v>0.15727355437013721</v>
      </c>
      <c r="E30" s="89">
        <v>4.1987805023116342</v>
      </c>
      <c r="F30" s="89">
        <v>23.735429258719236</v>
      </c>
      <c r="G30" s="89">
        <v>27.733466569346703</v>
      </c>
      <c r="H30" s="89">
        <v>36.610333785252472</v>
      </c>
      <c r="I30" s="89">
        <v>7.0842297297757355</v>
      </c>
      <c r="J30" s="89">
        <v>0.23861285010282585</v>
      </c>
      <c r="K30" s="89">
        <v>0</v>
      </c>
      <c r="L30" s="89">
        <v>0</v>
      </c>
      <c r="M30" s="89">
        <v>0</v>
      </c>
      <c r="N30" s="89">
        <v>0</v>
      </c>
      <c r="O30" s="89">
        <v>0</v>
      </c>
      <c r="P30" s="89">
        <v>0</v>
      </c>
      <c r="Q30" s="89">
        <v>0</v>
      </c>
      <c r="R30" s="89">
        <v>1.6306960422791351E-3</v>
      </c>
      <c r="S30" s="89">
        <v>0.24024305407897897</v>
      </c>
      <c r="T30" s="89">
        <v>100</v>
      </c>
      <c r="U30" s="129"/>
      <c r="V30" s="89">
        <v>2.3864783911216945</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30"/>
      <c r="X31" s="190"/>
      <c r="Y31" s="190"/>
      <c r="Z31" s="190"/>
      <c r="AA31" s="190"/>
      <c r="AB31" s="190"/>
      <c r="AC31" s="190"/>
      <c r="AD31" s="190"/>
    </row>
    <row r="32" spans="2:30">
      <c r="B32" s="88" t="s">
        <v>85</v>
      </c>
      <c r="C32" s="83"/>
      <c r="D32" s="89">
        <v>2.8104477197330406</v>
      </c>
      <c r="E32" s="89">
        <v>3.230846772798049E-3</v>
      </c>
      <c r="F32" s="89">
        <v>7.6877218778946803</v>
      </c>
      <c r="G32" s="89">
        <v>56.76867308559811</v>
      </c>
      <c r="H32" s="89">
        <v>24.81997719056799</v>
      </c>
      <c r="I32" s="89">
        <v>7.2232851955269659</v>
      </c>
      <c r="J32" s="89">
        <v>0.65976282574821232</v>
      </c>
      <c r="K32" s="89">
        <v>3.001143641445238E-3</v>
      </c>
      <c r="L32" s="89">
        <v>0</v>
      </c>
      <c r="M32" s="89">
        <v>0</v>
      </c>
      <c r="N32" s="89">
        <v>0</v>
      </c>
      <c r="O32" s="89">
        <v>0</v>
      </c>
      <c r="P32" s="89">
        <v>0</v>
      </c>
      <c r="Q32" s="89">
        <v>0</v>
      </c>
      <c r="R32" s="89">
        <v>0</v>
      </c>
      <c r="S32" s="89">
        <v>2.3900114516751867E-2</v>
      </c>
      <c r="T32" s="89">
        <v>100</v>
      </c>
      <c r="U32" s="129"/>
      <c r="V32" s="89">
        <v>1.599739889616774</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1.751021602872145</v>
      </c>
      <c r="E35" s="96">
        <v>28.330328952299361</v>
      </c>
      <c r="F35" s="96">
        <v>18.16876035815277</v>
      </c>
      <c r="G35" s="96">
        <v>17.79433725416775</v>
      </c>
      <c r="H35" s="96">
        <v>20.896289622017662</v>
      </c>
      <c r="I35" s="96">
        <v>11.86040486073399</v>
      </c>
      <c r="J35" s="96">
        <v>0.83414304940054484</v>
      </c>
      <c r="K35" s="96">
        <v>3.568000789211407E-2</v>
      </c>
      <c r="L35" s="96">
        <v>3.6132223133578723E-3</v>
      </c>
      <c r="M35" s="96">
        <v>0</v>
      </c>
      <c r="N35" s="96">
        <v>3.3277960905328213E-3</v>
      </c>
      <c r="O35" s="96">
        <v>3.3937484485734035E-3</v>
      </c>
      <c r="P35" s="96">
        <v>0</v>
      </c>
      <c r="Q35" s="96">
        <v>3.8666420630403556E-2</v>
      </c>
      <c r="R35" s="96">
        <v>5.546308101294032E-2</v>
      </c>
      <c r="S35" s="96">
        <v>0.22457002396786388</v>
      </c>
      <c r="T35" s="96">
        <v>100</v>
      </c>
      <c r="U35" s="132"/>
      <c r="V35" s="96">
        <v>1.8942525072658054</v>
      </c>
    </row>
    <row r="36" spans="2:30">
      <c r="B36" s="146"/>
      <c r="C36" s="146"/>
    </row>
    <row r="38" spans="2:30" ht="13.8">
      <c r="B38" s="99" t="s">
        <v>42</v>
      </c>
      <c r="C38" s="133"/>
    </row>
    <row r="39" spans="2:30">
      <c r="B39" s="146"/>
      <c r="C39" s="146"/>
    </row>
    <row r="40" spans="2:30">
      <c r="B40" s="146"/>
      <c r="C40" s="146"/>
    </row>
    <row r="41" spans="2:30">
      <c r="B41" s="146"/>
      <c r="C41" s="146"/>
    </row>
    <row r="42" spans="2:30">
      <c r="B42" s="146"/>
      <c r="C42" s="146"/>
    </row>
    <row r="43" spans="2:30">
      <c r="B43" s="146"/>
      <c r="C43" s="146"/>
    </row>
    <row r="44" spans="2:30">
      <c r="B44" s="146"/>
      <c r="C44" s="146"/>
    </row>
    <row r="45" spans="2:30">
      <c r="B45" s="146"/>
      <c r="C45" s="146"/>
    </row>
    <row r="46" spans="2:30">
      <c r="B46" s="146"/>
      <c r="C46" s="146"/>
    </row>
    <row r="47" spans="2:30">
      <c r="B47" s="146"/>
      <c r="C47" s="146"/>
    </row>
    <row r="48" spans="2:30">
      <c r="B48" s="146"/>
      <c r="C48" s="146"/>
    </row>
    <row r="49" spans="2:3">
      <c r="B49" s="146"/>
      <c r="C49"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8" priority="3" stopIfTrue="1" operator="equal">
      <formula>"División"</formula>
    </cfRule>
  </conditionalFormatting>
  <conditionalFormatting sqref="B16">
    <cfRule type="cellIs" dxfId="47" priority="1" stopIfTrue="1" operator="equal">
      <formula>"División"</formula>
    </cfRule>
  </conditionalFormatting>
  <hyperlinks>
    <hyperlink ref="B1" location="Indice!D3" tooltip="VOLVER AL ÍNDICE" display="Volver al Índice" xr:uid="{3B6248B1-93B8-4668-BC73-F994C28B5D05}"/>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C8543-3EB0-45C7-87BF-4823424ED075}">
  <sheetPr codeName="Hoja13">
    <tabColor indexed="4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4.44140625" style="82" customWidth="1"/>
    <col min="23" max="23" width="3.5546875" style="82" customWidth="1"/>
    <col min="24" max="30" width="11.44140625" style="82" customWidth="1"/>
    <col min="31" max="16384" width="11.44140625" style="82"/>
  </cols>
  <sheetData>
    <row r="1" spans="2:30">
      <c r="B1" s="30" t="s">
        <v>43</v>
      </c>
    </row>
    <row r="2" spans="2:30" s="145" customFormat="1" ht="15.6">
      <c r="B2" s="32" t="s">
        <v>205</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370</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25"/>
      <c r="V9" s="136" t="s">
        <v>179</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25"/>
      <c r="V10" s="126" t="s">
        <v>103</v>
      </c>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25"/>
      <c r="V11" s="126" t="s">
        <v>196</v>
      </c>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25"/>
      <c r="V12" s="128" t="s">
        <v>206</v>
      </c>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3.5999999180227775E-2</v>
      </c>
      <c r="E15" s="86">
        <v>7.9254649730928287E-2</v>
      </c>
      <c r="F15" s="86">
        <v>0.14665714719867098</v>
      </c>
      <c r="G15" s="86">
        <v>0.41281781584641364</v>
      </c>
      <c r="H15" s="86">
        <v>1.0613405076176796</v>
      </c>
      <c r="I15" s="86">
        <v>1.8745729036728067</v>
      </c>
      <c r="J15" s="86">
        <v>3.3254140141705459</v>
      </c>
      <c r="K15" s="86">
        <v>4.6574101490082507</v>
      </c>
      <c r="L15" s="86">
        <v>10.969970434065965</v>
      </c>
      <c r="M15" s="86">
        <v>15.394710657831187</v>
      </c>
      <c r="N15" s="86">
        <v>2.0000000294017153</v>
      </c>
      <c r="O15" s="86" t="s">
        <v>347</v>
      </c>
      <c r="P15" s="86">
        <v>24.999999988702285</v>
      </c>
      <c r="Q15" s="86">
        <v>39.999999698001304</v>
      </c>
      <c r="R15" s="86">
        <v>65.000000008162644</v>
      </c>
      <c r="S15" s="86">
        <v>89.999999759616074</v>
      </c>
      <c r="T15" s="86">
        <v>1.7096121944506142</v>
      </c>
      <c r="U15" s="83"/>
      <c r="V15" s="86">
        <v>1.7096121944506142</v>
      </c>
      <c r="W15" s="129"/>
      <c r="X15" s="83"/>
      <c r="Y15" s="83"/>
      <c r="Z15" s="83"/>
      <c r="AA15" s="83"/>
      <c r="AB15" s="83"/>
      <c r="AC15" s="83"/>
      <c r="AD15" s="83"/>
    </row>
    <row r="16" spans="2:30">
      <c r="B16" s="88" t="s">
        <v>69</v>
      </c>
      <c r="C16" s="155"/>
      <c r="D16" s="89" t="s">
        <v>347</v>
      </c>
      <c r="E16" s="89">
        <v>8.2500000000000004E-2</v>
      </c>
      <c r="F16" s="89">
        <v>0.21874999991317751</v>
      </c>
      <c r="G16" s="89">
        <v>0.99208134296747685</v>
      </c>
      <c r="H16" s="89">
        <v>1.990360429073271</v>
      </c>
      <c r="I16" s="89">
        <v>0.33124790816965072</v>
      </c>
      <c r="J16" s="89">
        <v>0.19774670924391002</v>
      </c>
      <c r="K16" s="89">
        <v>14.339406460223742</v>
      </c>
      <c r="L16" s="89">
        <v>17.070805374782598</v>
      </c>
      <c r="M16" s="89">
        <v>0</v>
      </c>
      <c r="N16" s="89" t="s">
        <v>347</v>
      </c>
      <c r="O16" s="89">
        <v>10.000000004079528</v>
      </c>
      <c r="P16" s="89" t="s">
        <v>347</v>
      </c>
      <c r="Q16" s="89">
        <v>40</v>
      </c>
      <c r="R16" s="89">
        <v>64.999999992997076</v>
      </c>
      <c r="S16" s="89" t="s">
        <v>347</v>
      </c>
      <c r="T16" s="89">
        <v>2.2009207383867602</v>
      </c>
      <c r="U16" s="83"/>
      <c r="V16" s="89">
        <v>2.2009207383867602</v>
      </c>
      <c r="W16" s="129"/>
      <c r="X16" s="83"/>
      <c r="Y16" s="83"/>
      <c r="Z16" s="83"/>
      <c r="AA16" s="83"/>
      <c r="AB16" s="83"/>
      <c r="AC16" s="83"/>
      <c r="AD16" s="83"/>
    </row>
    <row r="17" spans="2:30">
      <c r="B17" s="88" t="s">
        <v>70</v>
      </c>
      <c r="C17" s="83"/>
      <c r="D17" s="89" t="s">
        <v>347</v>
      </c>
      <c r="E17" s="89">
        <v>8.2708973559808774E-2</v>
      </c>
      <c r="F17" s="89">
        <v>0.11580081696591228</v>
      </c>
      <c r="G17" s="89">
        <v>0.85898274426968679</v>
      </c>
      <c r="H17" s="89">
        <v>0.71928912307955406</v>
      </c>
      <c r="I17" s="89">
        <v>1.7604891703815433</v>
      </c>
      <c r="J17" s="89">
        <v>1.8919615887410022</v>
      </c>
      <c r="K17" s="89">
        <v>10.745386115244147</v>
      </c>
      <c r="L17" s="89">
        <v>4.2722832783185742</v>
      </c>
      <c r="M17" s="89">
        <v>21.091722762676007</v>
      </c>
      <c r="N17" s="89">
        <v>2.0000000053305551</v>
      </c>
      <c r="O17" s="89">
        <v>9.9999999974216909</v>
      </c>
      <c r="P17" s="89">
        <v>25.000000017252333</v>
      </c>
      <c r="Q17" s="89">
        <v>40.000000001986834</v>
      </c>
      <c r="R17" s="89">
        <v>65.000000001433293</v>
      </c>
      <c r="S17" s="89">
        <v>90.000000053057079</v>
      </c>
      <c r="T17" s="89">
        <v>2.9107514541262334</v>
      </c>
      <c r="U17" s="83"/>
      <c r="V17" s="89">
        <v>2.9107514541262334</v>
      </c>
      <c r="W17" s="129"/>
      <c r="X17" s="83"/>
      <c r="Y17" s="83"/>
      <c r="Z17" s="83"/>
      <c r="AA17" s="83"/>
      <c r="AB17" s="83"/>
      <c r="AC17" s="83"/>
      <c r="AD17" s="83"/>
    </row>
    <row r="18" spans="2:30">
      <c r="B18" s="88" t="s">
        <v>110</v>
      </c>
      <c r="C18" s="83"/>
      <c r="D18" s="89">
        <v>3.5999626123417811E-2</v>
      </c>
      <c r="E18" s="89">
        <v>6.3209524439537007E-2</v>
      </c>
      <c r="F18" s="89">
        <v>0.17573954313456724</v>
      </c>
      <c r="G18" s="89">
        <v>0.85887743725247967</v>
      </c>
      <c r="H18" s="89">
        <v>1.0809120052415735</v>
      </c>
      <c r="I18" s="89">
        <v>2.5280468999512284</v>
      </c>
      <c r="J18" s="89">
        <v>2.1846403291964802</v>
      </c>
      <c r="K18" s="89">
        <v>3.4299913256629511</v>
      </c>
      <c r="L18" s="89">
        <v>1.1099834548391525</v>
      </c>
      <c r="M18" s="89">
        <v>25.462687474587277</v>
      </c>
      <c r="N18" s="89">
        <v>2.0000000071789135</v>
      </c>
      <c r="O18" s="89">
        <v>10.000000093036157</v>
      </c>
      <c r="P18" s="89">
        <v>25.000000083624908</v>
      </c>
      <c r="Q18" s="89">
        <v>40.000000017551365</v>
      </c>
      <c r="R18" s="89">
        <v>65.000000011736077</v>
      </c>
      <c r="S18" s="89">
        <v>90.000000082205162</v>
      </c>
      <c r="T18" s="89">
        <v>1.6401869278328887</v>
      </c>
      <c r="U18" s="83"/>
      <c r="V18" s="89">
        <v>1.6401869278328887</v>
      </c>
      <c r="W18" s="129"/>
      <c r="X18" s="83"/>
      <c r="Y18" s="83"/>
      <c r="Z18" s="83"/>
      <c r="AA18" s="83"/>
      <c r="AB18" s="83"/>
      <c r="AC18" s="83"/>
      <c r="AD18" s="83"/>
    </row>
    <row r="19" spans="2:30">
      <c r="B19" s="88" t="s">
        <v>111</v>
      </c>
      <c r="C19" s="83"/>
      <c r="D19" s="89">
        <v>3.5999997572939466E-2</v>
      </c>
      <c r="E19" s="89">
        <v>6.5625626222868272E-2</v>
      </c>
      <c r="F19" s="89">
        <v>0.12592508594743729</v>
      </c>
      <c r="G19" s="89">
        <v>0.65725319345987843</v>
      </c>
      <c r="H19" s="89">
        <v>0.83890675307226381</v>
      </c>
      <c r="I19" s="89">
        <v>1.2109282703911544</v>
      </c>
      <c r="J19" s="89">
        <v>1.8769651106498957</v>
      </c>
      <c r="K19" s="89">
        <v>0.73705019982374365</v>
      </c>
      <c r="L19" s="89">
        <v>11.647397047256243</v>
      </c>
      <c r="M19" s="89">
        <v>14.644510418565609</v>
      </c>
      <c r="N19" s="89">
        <v>1.9999998561249466</v>
      </c>
      <c r="O19" s="89">
        <v>9.9999999265775141</v>
      </c>
      <c r="P19" s="89">
        <v>24.999999960134055</v>
      </c>
      <c r="Q19" s="89">
        <v>39.999999911884764</v>
      </c>
      <c r="R19" s="89">
        <v>64.999999918484491</v>
      </c>
      <c r="S19" s="89">
        <v>89.999999660861604</v>
      </c>
      <c r="T19" s="89">
        <v>1.6393931860733055</v>
      </c>
      <c r="U19" s="83"/>
      <c r="V19" s="89">
        <v>1.6393931860733055</v>
      </c>
      <c r="W19" s="129"/>
      <c r="X19" s="83"/>
      <c r="Y19" s="83"/>
      <c r="Z19" s="83"/>
      <c r="AA19" s="83"/>
      <c r="AB19" s="83"/>
      <c r="AC19" s="83"/>
      <c r="AD19" s="83"/>
    </row>
    <row r="20" spans="2:30">
      <c r="B20" s="88" t="s">
        <v>73</v>
      </c>
      <c r="C20" s="83"/>
      <c r="D20" s="89">
        <v>3.5999996185782333E-2</v>
      </c>
      <c r="E20" s="89">
        <v>7.9364939723744629E-2</v>
      </c>
      <c r="F20" s="89">
        <v>0.15443994537853842</v>
      </c>
      <c r="G20" s="89">
        <v>0.80217536605937967</v>
      </c>
      <c r="H20" s="89">
        <v>1.8979852350827122</v>
      </c>
      <c r="I20" s="89">
        <v>2.8028593259166077</v>
      </c>
      <c r="J20" s="89">
        <v>6.4176062460595276</v>
      </c>
      <c r="K20" s="89">
        <v>4.294294092600726</v>
      </c>
      <c r="L20" s="89">
        <v>14.280032422583805</v>
      </c>
      <c r="M20" s="89">
        <v>18.664024678651849</v>
      </c>
      <c r="N20" s="89">
        <v>2.0000000019751538</v>
      </c>
      <c r="O20" s="89">
        <v>10.000000054992029</v>
      </c>
      <c r="P20" s="89">
        <v>25.000000076457191</v>
      </c>
      <c r="Q20" s="89">
        <v>39.999999999408153</v>
      </c>
      <c r="R20" s="89">
        <v>65.000000010295594</v>
      </c>
      <c r="S20" s="89">
        <v>90.000000168788361</v>
      </c>
      <c r="T20" s="89">
        <v>2.7225901558702583</v>
      </c>
      <c r="U20" s="83"/>
      <c r="V20" s="89">
        <v>2.7225901558702583</v>
      </c>
      <c r="W20" s="129"/>
      <c r="X20" s="83"/>
      <c r="Y20" s="83"/>
      <c r="Z20" s="83"/>
      <c r="AA20" s="83"/>
      <c r="AB20" s="83"/>
      <c r="AC20" s="83"/>
      <c r="AD20" s="83"/>
    </row>
    <row r="21" spans="2:30">
      <c r="B21" s="88" t="s">
        <v>74</v>
      </c>
      <c r="C21" s="83"/>
      <c r="D21" s="89" t="s">
        <v>347</v>
      </c>
      <c r="E21" s="89">
        <v>8.249999999999999E-2</v>
      </c>
      <c r="F21" s="89">
        <v>0.21875000000000003</v>
      </c>
      <c r="G21" s="89">
        <v>1.7500000000000002</v>
      </c>
      <c r="H21" s="89">
        <v>4.2750000000000012</v>
      </c>
      <c r="I21" s="89">
        <v>0.82571648055239455</v>
      </c>
      <c r="J21" s="89" t="s">
        <v>347</v>
      </c>
      <c r="K21" s="89" t="s">
        <v>347</v>
      </c>
      <c r="L21" s="89" t="s">
        <v>347</v>
      </c>
      <c r="M21" s="89" t="s">
        <v>347</v>
      </c>
      <c r="N21" s="89">
        <v>2</v>
      </c>
      <c r="O21" s="89" t="s">
        <v>347</v>
      </c>
      <c r="P21" s="89" t="s">
        <v>347</v>
      </c>
      <c r="Q21" s="89" t="s">
        <v>347</v>
      </c>
      <c r="R21" s="89" t="s">
        <v>347</v>
      </c>
      <c r="S21" s="89" t="s">
        <v>347</v>
      </c>
      <c r="T21" s="89">
        <v>1.705098413429625</v>
      </c>
      <c r="U21" s="83"/>
      <c r="V21" s="89">
        <v>1.705098413429625</v>
      </c>
      <c r="W21" s="129"/>
      <c r="X21" s="83"/>
      <c r="Y21" s="83"/>
      <c r="Z21" s="83"/>
      <c r="AA21" s="83"/>
      <c r="AB21" s="83"/>
      <c r="AC21" s="83"/>
      <c r="AD21" s="83"/>
    </row>
    <row r="22" spans="2:30">
      <c r="B22" s="88" t="s">
        <v>75</v>
      </c>
      <c r="C22" s="83"/>
      <c r="D22" s="89" t="s">
        <v>347</v>
      </c>
      <c r="E22" s="89">
        <v>8.2498813848332284E-2</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v>8.2498813848332284E-2</v>
      </c>
      <c r="U22" s="83"/>
      <c r="V22" s="89">
        <v>8.2498813848332284E-2</v>
      </c>
      <c r="W22" s="129"/>
      <c r="X22" s="83"/>
      <c r="Y22" s="83"/>
      <c r="Z22" s="83"/>
      <c r="AA22" s="83"/>
      <c r="AB22" s="83"/>
      <c r="AC22" s="83"/>
      <c r="AD22" s="83"/>
    </row>
    <row r="23" spans="2:30">
      <c r="B23" s="88" t="s">
        <v>76</v>
      </c>
      <c r="C23" s="83"/>
      <c r="D23" s="89" t="s">
        <v>347</v>
      </c>
      <c r="E23" s="89" t="s">
        <v>347</v>
      </c>
      <c r="F23" s="89">
        <v>8.8092262061945995E-2</v>
      </c>
      <c r="G23" s="89">
        <v>0.73082350552218844</v>
      </c>
      <c r="H23" s="89">
        <v>0.91983685765763945</v>
      </c>
      <c r="I23" s="89">
        <v>0.86962325195361501</v>
      </c>
      <c r="J23" s="89">
        <v>0.65251656933162161</v>
      </c>
      <c r="K23" s="89">
        <v>0.75006179019186969</v>
      </c>
      <c r="L23" s="89">
        <v>0.81683116253983035</v>
      </c>
      <c r="M23" s="89">
        <v>18.62130327251851</v>
      </c>
      <c r="N23" s="89">
        <v>2.0000000121589578</v>
      </c>
      <c r="O23" s="89">
        <v>10.000000233342021</v>
      </c>
      <c r="P23" s="89">
        <v>25.000000125841325</v>
      </c>
      <c r="Q23" s="89">
        <v>39.999999967922264</v>
      </c>
      <c r="R23" s="89">
        <v>65.000000041519428</v>
      </c>
      <c r="S23" s="89">
        <v>90.000000230218262</v>
      </c>
      <c r="T23" s="89">
        <v>1.8255671978915879</v>
      </c>
      <c r="U23" s="83"/>
      <c r="V23" s="89">
        <v>1.8255671978915879</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83"/>
      <c r="V24" s="89" t="s">
        <v>347</v>
      </c>
      <c r="W24" s="129"/>
      <c r="X24" s="83"/>
      <c r="Y24" s="83"/>
      <c r="Z24" s="83"/>
      <c r="AA24" s="83"/>
      <c r="AB24" s="83"/>
      <c r="AC24" s="83"/>
      <c r="AD24" s="83"/>
    </row>
    <row r="25" spans="2:30">
      <c r="B25" s="88" t="s">
        <v>79</v>
      </c>
      <c r="C25" s="83"/>
      <c r="D25" s="89">
        <v>2.7261568456797607E-2</v>
      </c>
      <c r="E25" s="89">
        <v>7.3804482437811014E-2</v>
      </c>
      <c r="F25" s="89">
        <v>0.16557956863450626</v>
      </c>
      <c r="G25" s="89">
        <v>0.60140799153055713</v>
      </c>
      <c r="H25" s="89">
        <v>1.2214708467862407</v>
      </c>
      <c r="I25" s="89">
        <v>1.9556914908034153</v>
      </c>
      <c r="J25" s="89">
        <v>3.1519205832979931</v>
      </c>
      <c r="K25" s="89">
        <v>5.4612547194802836</v>
      </c>
      <c r="L25" s="89">
        <v>4.9028749381902585</v>
      </c>
      <c r="M25" s="89">
        <v>17.428240001770348</v>
      </c>
      <c r="N25" s="89">
        <v>2.0000000001097535</v>
      </c>
      <c r="O25" s="89">
        <v>10.000000031720161</v>
      </c>
      <c r="P25" s="89">
        <v>25.000000067608436</v>
      </c>
      <c r="Q25" s="89">
        <v>39.999999989438493</v>
      </c>
      <c r="R25" s="89">
        <v>65.000000010395382</v>
      </c>
      <c r="S25" s="89">
        <v>90.000000052919589</v>
      </c>
      <c r="T25" s="89">
        <v>2.4025622206131603</v>
      </c>
      <c r="U25" s="83"/>
      <c r="V25" s="89">
        <v>2.4025622206131603</v>
      </c>
      <c r="W25" s="129"/>
      <c r="X25" s="83"/>
      <c r="Y25" s="83"/>
      <c r="Z25" s="83"/>
      <c r="AA25" s="83"/>
      <c r="AB25" s="83"/>
      <c r="AC25" s="83"/>
      <c r="AD25" s="83"/>
    </row>
    <row r="26" spans="2:30">
      <c r="B26" s="88" t="s">
        <v>80</v>
      </c>
      <c r="C26" s="83"/>
      <c r="D26" s="89" t="s">
        <v>347</v>
      </c>
      <c r="E26" s="89">
        <v>8.2500000379914076E-2</v>
      </c>
      <c r="F26" s="89">
        <v>0.17006350100374504</v>
      </c>
      <c r="G26" s="89">
        <v>0.58961802504764149</v>
      </c>
      <c r="H26" s="89">
        <v>0.79865946053352332</v>
      </c>
      <c r="I26" s="89">
        <v>0.68128813766278384</v>
      </c>
      <c r="J26" s="89">
        <v>0.43127935009746321</v>
      </c>
      <c r="K26" s="89">
        <v>0.68150390292252183</v>
      </c>
      <c r="L26" s="89">
        <v>5.4039339274191773</v>
      </c>
      <c r="M26" s="89">
        <v>5.2724594196818924</v>
      </c>
      <c r="N26" s="89">
        <v>1.9999999997661118</v>
      </c>
      <c r="O26" s="89">
        <v>10</v>
      </c>
      <c r="P26" s="89">
        <v>25.000000005393247</v>
      </c>
      <c r="Q26" s="89">
        <v>40</v>
      </c>
      <c r="R26" s="89">
        <v>65.000000004301143</v>
      </c>
      <c r="S26" s="89">
        <v>90</v>
      </c>
      <c r="T26" s="89">
        <v>2.3263797212619486</v>
      </c>
      <c r="U26" s="83"/>
      <c r="V26" s="89">
        <v>2.3263797212619477</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83"/>
      <c r="V27" s="89" t="s">
        <v>347</v>
      </c>
      <c r="W27" s="129"/>
      <c r="X27" s="83"/>
      <c r="Y27" s="83"/>
      <c r="Z27" s="83"/>
      <c r="AA27" s="83"/>
      <c r="AB27" s="83"/>
      <c r="AC27" s="83"/>
      <c r="AD27" s="83"/>
    </row>
    <row r="28" spans="2:30">
      <c r="B28" s="88" t="s">
        <v>81</v>
      </c>
      <c r="C28" s="83"/>
      <c r="D28" s="89" t="s">
        <v>347</v>
      </c>
      <c r="E28" s="89" t="s">
        <v>347</v>
      </c>
      <c r="F28" s="89">
        <v>0.21875000202424347</v>
      </c>
      <c r="G28" s="89">
        <v>1.702712361753457</v>
      </c>
      <c r="H28" s="89" t="s">
        <v>347</v>
      </c>
      <c r="I28" s="89">
        <v>3.6000003768865439E-2</v>
      </c>
      <c r="J28" s="89" t="s">
        <v>347</v>
      </c>
      <c r="K28" s="89" t="s">
        <v>347</v>
      </c>
      <c r="L28" s="89" t="s">
        <v>347</v>
      </c>
      <c r="M28" s="89" t="s">
        <v>347</v>
      </c>
      <c r="N28" s="89" t="s">
        <v>347</v>
      </c>
      <c r="O28" s="89" t="s">
        <v>347</v>
      </c>
      <c r="P28" s="89" t="s">
        <v>347</v>
      </c>
      <c r="Q28" s="89" t="s">
        <v>347</v>
      </c>
      <c r="R28" s="89" t="s">
        <v>347</v>
      </c>
      <c r="S28" s="89" t="s">
        <v>347</v>
      </c>
      <c r="T28" s="89">
        <v>1.1456270984238417</v>
      </c>
      <c r="U28" s="83"/>
      <c r="V28" s="89">
        <v>1.1456270984238417</v>
      </c>
      <c r="W28" s="129"/>
      <c r="X28" s="83"/>
      <c r="Y28" s="83"/>
      <c r="Z28" s="83"/>
      <c r="AA28" s="83"/>
      <c r="AB28" s="83"/>
      <c r="AC28" s="83"/>
      <c r="AD28" s="83"/>
    </row>
    <row r="29" spans="2:30">
      <c r="B29" s="88" t="s">
        <v>83</v>
      </c>
      <c r="C29" s="83"/>
      <c r="D29" s="89" t="s">
        <v>347</v>
      </c>
      <c r="E29" s="89" t="s">
        <v>347</v>
      </c>
      <c r="F29" s="89">
        <v>0.21413729135731169</v>
      </c>
      <c r="G29" s="89">
        <v>1.4045646370956235</v>
      </c>
      <c r="H29" s="89">
        <v>2.4295770841857518</v>
      </c>
      <c r="I29" s="89">
        <v>8.3402850210988291</v>
      </c>
      <c r="J29" s="89">
        <v>6.4792053713571329</v>
      </c>
      <c r="K29" s="89" t="s">
        <v>347</v>
      </c>
      <c r="L29" s="89" t="s">
        <v>347</v>
      </c>
      <c r="M29" s="89" t="s">
        <v>347</v>
      </c>
      <c r="N29" s="89" t="s">
        <v>347</v>
      </c>
      <c r="O29" s="89" t="s">
        <v>347</v>
      </c>
      <c r="P29" s="89" t="s">
        <v>347</v>
      </c>
      <c r="Q29" s="89" t="s">
        <v>347</v>
      </c>
      <c r="R29" s="89" t="s">
        <v>347</v>
      </c>
      <c r="S29" s="89" t="s">
        <v>347</v>
      </c>
      <c r="T29" s="89">
        <v>5.570976227940049</v>
      </c>
      <c r="U29" s="83"/>
      <c r="V29" s="89">
        <v>5.570976227940049</v>
      </c>
      <c r="W29" s="129"/>
      <c r="X29" s="83"/>
      <c r="Y29" s="83"/>
      <c r="Z29" s="83"/>
      <c r="AA29" s="83"/>
      <c r="AB29" s="83"/>
      <c r="AC29" s="83"/>
      <c r="AD29" s="83"/>
    </row>
    <row r="30" spans="2:30">
      <c r="B30" s="88" t="s">
        <v>112</v>
      </c>
      <c r="C30" s="83"/>
      <c r="D30" s="89">
        <v>3.599999987505903E-2</v>
      </c>
      <c r="E30" s="89">
        <v>5.0028795058616155E-2</v>
      </c>
      <c r="F30" s="89">
        <v>0.1342547564357161</v>
      </c>
      <c r="G30" s="89">
        <v>0.58295436188880057</v>
      </c>
      <c r="H30" s="89">
        <v>1.5270150242002707</v>
      </c>
      <c r="I30" s="89">
        <v>2.4799969745302355</v>
      </c>
      <c r="J30" s="89">
        <v>2.1584338708102018</v>
      </c>
      <c r="K30" s="89">
        <v>7.0701954238213736</v>
      </c>
      <c r="L30" s="89">
        <v>10.201320445500992</v>
      </c>
      <c r="M30" s="89">
        <v>25.801401519902928</v>
      </c>
      <c r="N30" s="89">
        <v>2.0000000066418564</v>
      </c>
      <c r="O30" s="89">
        <v>10.000000003500595</v>
      </c>
      <c r="P30" s="89">
        <v>25.00000000678201</v>
      </c>
      <c r="Q30" s="89">
        <v>39.999999996423448</v>
      </c>
      <c r="R30" s="89">
        <v>65.000000013574947</v>
      </c>
      <c r="S30" s="89">
        <v>90.000000044204512</v>
      </c>
      <c r="T30" s="89">
        <v>3.1894068567251792</v>
      </c>
      <c r="U30" s="83"/>
      <c r="V30" s="89">
        <v>3.1894068567251792</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90"/>
      <c r="V31" s="89" t="s">
        <v>347</v>
      </c>
      <c r="W31" s="189"/>
      <c r="X31" s="190"/>
      <c r="Y31" s="190"/>
      <c r="Z31" s="190"/>
      <c r="AA31" s="190"/>
      <c r="AB31" s="190"/>
      <c r="AC31" s="190"/>
      <c r="AD31" s="190"/>
    </row>
    <row r="32" spans="2:30">
      <c r="B32" s="88" t="s">
        <v>85</v>
      </c>
      <c r="C32" s="83"/>
      <c r="D32" s="89">
        <v>3.5999999962684298E-2</v>
      </c>
      <c r="E32" s="89">
        <v>8.0075154477814187E-2</v>
      </c>
      <c r="F32" s="89">
        <v>0.16668720034429943</v>
      </c>
      <c r="G32" s="89">
        <v>0.82393955223393422</v>
      </c>
      <c r="H32" s="89">
        <v>1.8307154266597094</v>
      </c>
      <c r="I32" s="89">
        <v>2.8512056020155971</v>
      </c>
      <c r="J32" s="89">
        <v>8.334255293081144</v>
      </c>
      <c r="K32" s="89">
        <v>4.0012124414013011</v>
      </c>
      <c r="L32" s="89">
        <v>10.46352926883822</v>
      </c>
      <c r="M32" s="89">
        <v>14.471247757448049</v>
      </c>
      <c r="N32" s="89">
        <v>2</v>
      </c>
      <c r="O32" s="89">
        <v>10</v>
      </c>
      <c r="P32" s="89">
        <v>25</v>
      </c>
      <c r="Q32" s="89">
        <v>40</v>
      </c>
      <c r="R32" s="89">
        <v>65</v>
      </c>
      <c r="S32" s="89">
        <v>90</v>
      </c>
      <c r="T32" s="89">
        <v>1.6487799479792762</v>
      </c>
      <c r="U32" s="83"/>
      <c r="V32" s="89">
        <v>1.6487799479792762</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83"/>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V34" s="93"/>
      <c r="W34" s="131"/>
    </row>
    <row r="35" spans="2:30" s="81" customFormat="1" ht="15" thickBot="1">
      <c r="B35" s="94" t="s">
        <v>86</v>
      </c>
      <c r="C35" s="146"/>
      <c r="D35" s="96">
        <v>3.5787888608846651E-2</v>
      </c>
      <c r="E35" s="96">
        <v>7.3331751100876683E-2</v>
      </c>
      <c r="F35" s="96">
        <v>0.15372502731348503</v>
      </c>
      <c r="G35" s="96">
        <v>0.70327283064927004</v>
      </c>
      <c r="H35" s="96">
        <v>1.2104569333765474</v>
      </c>
      <c r="I35" s="96">
        <v>2.1352447861923989</v>
      </c>
      <c r="J35" s="96">
        <v>2.6999156066324286</v>
      </c>
      <c r="K35" s="96">
        <v>3.5109731124206753</v>
      </c>
      <c r="L35" s="96">
        <v>8.3976867908881587</v>
      </c>
      <c r="M35" s="96">
        <v>19.063929105037282</v>
      </c>
      <c r="N35" s="96">
        <v>1.9999999799340775</v>
      </c>
      <c r="O35" s="96">
        <v>10.000000009995311</v>
      </c>
      <c r="P35" s="96">
        <v>25.000000001297519</v>
      </c>
      <c r="Q35" s="96">
        <v>39.999999990134114</v>
      </c>
      <c r="R35" s="96">
        <v>64.999999997971443</v>
      </c>
      <c r="S35" s="96">
        <v>90.000000029570487</v>
      </c>
      <c r="T35" s="96">
        <v>2.1576210226684216</v>
      </c>
      <c r="V35" s="96">
        <v>2.1576210226684216</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6" priority="3" stopIfTrue="1" operator="equal">
      <formula>"División"</formula>
    </cfRule>
  </conditionalFormatting>
  <conditionalFormatting sqref="B16">
    <cfRule type="cellIs" dxfId="45" priority="1" stopIfTrue="1" operator="equal">
      <formula>"División"</formula>
    </cfRule>
  </conditionalFormatting>
  <hyperlinks>
    <hyperlink ref="B1" location="Indice!D3" tooltip="VOLVER AL ÍNDICE" display="Volver al Índice" xr:uid="{42BE8331-B3DF-4DA2-BE45-CADF06786E40}"/>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37F1C-04FA-47EC-B701-4BB7A4157A05}">
  <sheetPr codeName="Hoja14">
    <tabColor indexed="4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5546875" style="82" customWidth="1"/>
    <col min="23" max="23" width="3.5546875" style="82" customWidth="1"/>
    <col min="24" max="30" width="11.44140625" style="82" customWidth="1"/>
    <col min="31" max="16384" width="11.44140625" style="82"/>
  </cols>
  <sheetData>
    <row r="1" spans="2:30">
      <c r="B1" s="30" t="s">
        <v>43</v>
      </c>
    </row>
    <row r="2" spans="2:30" s="145" customFormat="1" ht="15.6">
      <c r="B2" s="32" t="s">
        <v>207</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369</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119</v>
      </c>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199</v>
      </c>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3.5999999180227775E-2</v>
      </c>
      <c r="E15" s="86">
        <v>7.9254649730928287E-2</v>
      </c>
      <c r="F15" s="86">
        <v>0.14925806137152867</v>
      </c>
      <c r="G15" s="86">
        <v>0.42869311987531833</v>
      </c>
      <c r="H15" s="86">
        <v>1.2704100225310762</v>
      </c>
      <c r="I15" s="86">
        <v>1.9724785141638219</v>
      </c>
      <c r="J15" s="86">
        <v>3.8343308636199378</v>
      </c>
      <c r="K15" s="86">
        <v>5.8550027006396377</v>
      </c>
      <c r="L15" s="86">
        <v>13.813749250245497</v>
      </c>
      <c r="M15" s="86">
        <v>19.801509823862943</v>
      </c>
      <c r="N15" s="86">
        <v>2.0000000285694588</v>
      </c>
      <c r="O15" s="86" t="s">
        <v>347</v>
      </c>
      <c r="P15" s="86">
        <v>24.999999988702285</v>
      </c>
      <c r="Q15" s="86">
        <v>39.999999698001304</v>
      </c>
      <c r="R15" s="86">
        <v>65.000000010862664</v>
      </c>
      <c r="S15" s="86">
        <v>89.999999759616074</v>
      </c>
      <c r="T15" s="86">
        <v>1.8093511815161958</v>
      </c>
      <c r="U15" s="129"/>
      <c r="V15" s="86">
        <v>1.8093511815161958</v>
      </c>
      <c r="W15" s="129"/>
      <c r="X15" s="83"/>
      <c r="Y15" s="83"/>
      <c r="Z15" s="83"/>
      <c r="AA15" s="83"/>
      <c r="AB15" s="83"/>
      <c r="AC15" s="83"/>
      <c r="AD15" s="83"/>
    </row>
    <row r="16" spans="2:30">
      <c r="B16" s="88" t="s">
        <v>69</v>
      </c>
      <c r="C16" s="155"/>
      <c r="D16" s="89" t="s">
        <v>347</v>
      </c>
      <c r="E16" s="89">
        <v>8.2500000000000004E-2</v>
      </c>
      <c r="F16" s="89">
        <v>0.21874999991317751</v>
      </c>
      <c r="G16" s="89">
        <v>0.99208134296747685</v>
      </c>
      <c r="H16" s="89">
        <v>1.990360429073271</v>
      </c>
      <c r="I16" s="89">
        <v>0.33124790816965072</v>
      </c>
      <c r="J16" s="89">
        <v>0.19774670924391002</v>
      </c>
      <c r="K16" s="89">
        <v>14.339406460223742</v>
      </c>
      <c r="L16" s="89">
        <v>17.070805374782598</v>
      </c>
      <c r="M16" s="89">
        <v>0</v>
      </c>
      <c r="N16" s="89" t="s">
        <v>347</v>
      </c>
      <c r="O16" s="89">
        <v>10.000000004079528</v>
      </c>
      <c r="P16" s="89" t="s">
        <v>347</v>
      </c>
      <c r="Q16" s="89">
        <v>40</v>
      </c>
      <c r="R16" s="89">
        <v>64.999999992997076</v>
      </c>
      <c r="S16" s="89" t="s">
        <v>347</v>
      </c>
      <c r="T16" s="89">
        <v>2.2009207383867602</v>
      </c>
      <c r="U16" s="129"/>
      <c r="V16" s="89">
        <v>2.2009207383867602</v>
      </c>
      <c r="W16" s="129"/>
      <c r="X16" s="83"/>
      <c r="Y16" s="83"/>
      <c r="Z16" s="83"/>
      <c r="AA16" s="83"/>
      <c r="AB16" s="83"/>
      <c r="AC16" s="83"/>
      <c r="AD16" s="83"/>
    </row>
    <row r="17" spans="2:30">
      <c r="B17" s="88" t="s">
        <v>70</v>
      </c>
      <c r="C17" s="83"/>
      <c r="D17" s="89" t="s">
        <v>347</v>
      </c>
      <c r="E17" s="89">
        <v>8.2708973559808774E-2</v>
      </c>
      <c r="F17" s="89">
        <v>0.11580081696591228</v>
      </c>
      <c r="G17" s="89">
        <v>0.84378580547718485</v>
      </c>
      <c r="H17" s="89">
        <v>0.59087216003958476</v>
      </c>
      <c r="I17" s="89">
        <v>1.4316012644250065</v>
      </c>
      <c r="J17" s="89">
        <v>1.8668798000969673</v>
      </c>
      <c r="K17" s="89">
        <v>10.755196155001284</v>
      </c>
      <c r="L17" s="89">
        <v>4.2866043546065251</v>
      </c>
      <c r="M17" s="89">
        <v>21.394805855529395</v>
      </c>
      <c r="N17" s="89">
        <v>1.9999999987048922</v>
      </c>
      <c r="O17" s="89">
        <v>9.9999999974216909</v>
      </c>
      <c r="P17" s="89">
        <v>25.000000017252333</v>
      </c>
      <c r="Q17" s="89">
        <v>40.000000001997513</v>
      </c>
      <c r="R17" s="89">
        <v>65.000000001433293</v>
      </c>
      <c r="S17" s="89">
        <v>90.000000023695236</v>
      </c>
      <c r="T17" s="89">
        <v>2.9031934774744581</v>
      </c>
      <c r="U17" s="129"/>
      <c r="V17" s="89">
        <v>2.9031934774744581</v>
      </c>
      <c r="W17" s="129"/>
      <c r="X17" s="83"/>
      <c r="Y17" s="83"/>
      <c r="Z17" s="83"/>
      <c r="AA17" s="83"/>
      <c r="AB17" s="83"/>
      <c r="AC17" s="83"/>
      <c r="AD17" s="83"/>
    </row>
    <row r="18" spans="2:30">
      <c r="B18" s="88" t="s">
        <v>110</v>
      </c>
      <c r="C18" s="83"/>
      <c r="D18" s="89">
        <v>3.6046506731348252E-2</v>
      </c>
      <c r="E18" s="89">
        <v>6.539064875211445E-2</v>
      </c>
      <c r="F18" s="89">
        <v>0.17788529732829164</v>
      </c>
      <c r="G18" s="89">
        <v>0.94397478870365992</v>
      </c>
      <c r="H18" s="89">
        <v>1.1267293771781925</v>
      </c>
      <c r="I18" s="89">
        <v>2.8146372150547627</v>
      </c>
      <c r="J18" s="89">
        <v>2.2623799999822345</v>
      </c>
      <c r="K18" s="89">
        <v>4.2786414644778192</v>
      </c>
      <c r="L18" s="89">
        <v>3.4356696943401466</v>
      </c>
      <c r="M18" s="89">
        <v>25.542854120493065</v>
      </c>
      <c r="N18" s="89">
        <v>2.0000000036152499</v>
      </c>
      <c r="O18" s="89">
        <v>10.000000091064068</v>
      </c>
      <c r="P18" s="89">
        <v>25.000000070133265</v>
      </c>
      <c r="Q18" s="89">
        <v>40.000000021468757</v>
      </c>
      <c r="R18" s="89">
        <v>65.000000011616976</v>
      </c>
      <c r="S18" s="89">
        <v>90.00000008345009</v>
      </c>
      <c r="T18" s="89">
        <v>1.7442513876807015</v>
      </c>
      <c r="U18" s="129"/>
      <c r="V18" s="89">
        <v>1.7442513876807015</v>
      </c>
      <c r="W18" s="129"/>
      <c r="X18" s="83"/>
      <c r="Y18" s="83"/>
      <c r="Z18" s="83"/>
      <c r="AA18" s="83"/>
      <c r="AB18" s="83"/>
      <c r="AC18" s="83"/>
      <c r="AD18" s="83"/>
    </row>
    <row r="19" spans="2:30">
      <c r="B19" s="88" t="s">
        <v>111</v>
      </c>
      <c r="C19" s="83"/>
      <c r="D19" s="89">
        <v>3.5999997572939466E-2</v>
      </c>
      <c r="E19" s="89">
        <v>6.5776867198011568E-2</v>
      </c>
      <c r="F19" s="89">
        <v>0.13014793673954661</v>
      </c>
      <c r="G19" s="89">
        <v>0.71025062217374169</v>
      </c>
      <c r="H19" s="89">
        <v>0.86506840943872776</v>
      </c>
      <c r="I19" s="89">
        <v>1.2561546627074165</v>
      </c>
      <c r="J19" s="89">
        <v>1.9646448735601889</v>
      </c>
      <c r="K19" s="89">
        <v>0.66662543759809623</v>
      </c>
      <c r="L19" s="89">
        <v>11.738494557854821</v>
      </c>
      <c r="M19" s="89">
        <v>15.309815565762488</v>
      </c>
      <c r="N19" s="89">
        <v>1.9999998503343539</v>
      </c>
      <c r="O19" s="89">
        <v>9.9999999280550913</v>
      </c>
      <c r="P19" s="89">
        <v>24.999999963498436</v>
      </c>
      <c r="Q19" s="89">
        <v>39.999999926020081</v>
      </c>
      <c r="R19" s="89">
        <v>64.999999920405699</v>
      </c>
      <c r="S19" s="89">
        <v>89.999999648190794</v>
      </c>
      <c r="T19" s="89">
        <v>1.6715216553900938</v>
      </c>
      <c r="U19" s="129"/>
      <c r="V19" s="89">
        <v>1.6715216553900938</v>
      </c>
      <c r="W19" s="129"/>
      <c r="X19" s="83"/>
      <c r="Y19" s="83"/>
      <c r="Z19" s="83"/>
      <c r="AA19" s="83"/>
      <c r="AB19" s="83"/>
      <c r="AC19" s="83"/>
      <c r="AD19" s="83"/>
    </row>
    <row r="20" spans="2:30">
      <c r="B20" s="88" t="s">
        <v>73</v>
      </c>
      <c r="C20" s="83"/>
      <c r="D20" s="89">
        <v>3.599999814068653E-2</v>
      </c>
      <c r="E20" s="89">
        <v>8.232099224659721E-2</v>
      </c>
      <c r="F20" s="89">
        <v>0.15294156251486576</v>
      </c>
      <c r="G20" s="89">
        <v>0.81193817634241938</v>
      </c>
      <c r="H20" s="89">
        <v>1.8923082620937535</v>
      </c>
      <c r="I20" s="89">
        <v>2.7695652211926847</v>
      </c>
      <c r="J20" s="89">
        <v>6.857310095800921</v>
      </c>
      <c r="K20" s="89">
        <v>3.2756074566270188</v>
      </c>
      <c r="L20" s="89">
        <v>14.599438044159935</v>
      </c>
      <c r="M20" s="89">
        <v>21.06546972716318</v>
      </c>
      <c r="N20" s="89">
        <v>2.0000000020792386</v>
      </c>
      <c r="O20" s="89">
        <v>10.000000048072105</v>
      </c>
      <c r="P20" s="89">
        <v>25.000000079120916</v>
      </c>
      <c r="Q20" s="89">
        <v>40.000000000612431</v>
      </c>
      <c r="R20" s="89">
        <v>65.000000005253796</v>
      </c>
      <c r="S20" s="89">
        <v>90.000000025308012</v>
      </c>
      <c r="T20" s="89">
        <v>2.7155017714282113</v>
      </c>
      <c r="U20" s="129"/>
      <c r="V20" s="89">
        <v>2.7155017714282113</v>
      </c>
      <c r="W20" s="129"/>
      <c r="X20" s="83"/>
      <c r="Y20" s="83"/>
      <c r="Z20" s="83"/>
      <c r="AA20" s="83"/>
      <c r="AB20" s="83"/>
      <c r="AC20" s="83"/>
      <c r="AD20" s="83"/>
    </row>
    <row r="21" spans="2:30">
      <c r="B21" s="88" t="s">
        <v>74</v>
      </c>
      <c r="C21" s="83"/>
      <c r="D21" s="89" t="s">
        <v>347</v>
      </c>
      <c r="E21" s="89">
        <v>8.249999999999999E-2</v>
      </c>
      <c r="F21" s="89">
        <v>0.21875000000000003</v>
      </c>
      <c r="G21" s="89">
        <v>1.7500000000000002</v>
      </c>
      <c r="H21" s="89">
        <v>4.2750000000000012</v>
      </c>
      <c r="I21" s="89">
        <v>0.82571648055239455</v>
      </c>
      <c r="J21" s="89" t="s">
        <v>347</v>
      </c>
      <c r="K21" s="89" t="s">
        <v>347</v>
      </c>
      <c r="L21" s="89" t="s">
        <v>347</v>
      </c>
      <c r="M21" s="89" t="s">
        <v>347</v>
      </c>
      <c r="N21" s="89">
        <v>2</v>
      </c>
      <c r="O21" s="89" t="s">
        <v>347</v>
      </c>
      <c r="P21" s="89" t="s">
        <v>347</v>
      </c>
      <c r="Q21" s="89" t="s">
        <v>347</v>
      </c>
      <c r="R21" s="89" t="s">
        <v>347</v>
      </c>
      <c r="S21" s="89" t="s">
        <v>347</v>
      </c>
      <c r="T21" s="89">
        <v>1.705098413429625</v>
      </c>
      <c r="U21" s="129"/>
      <c r="V21" s="89">
        <v>1.705098413429625</v>
      </c>
      <c r="W21" s="129"/>
      <c r="X21" s="83"/>
      <c r="Y21" s="83"/>
      <c r="Z21" s="83"/>
      <c r="AA21" s="83"/>
      <c r="AB21" s="83"/>
      <c r="AC21" s="83"/>
      <c r="AD21" s="83"/>
    </row>
    <row r="22" spans="2:30">
      <c r="B22" s="88" t="s">
        <v>75</v>
      </c>
      <c r="C22" s="83"/>
      <c r="D22" s="89" t="s">
        <v>347</v>
      </c>
      <c r="E22" s="89">
        <v>8.2498813848332284E-2</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v>8.2498813848332284E-2</v>
      </c>
      <c r="U22" s="129"/>
      <c r="V22" s="89">
        <v>8.2498813848332284E-2</v>
      </c>
      <c r="W22" s="129"/>
      <c r="X22" s="83"/>
      <c r="Y22" s="83"/>
      <c r="Z22" s="83"/>
      <c r="AA22" s="83"/>
      <c r="AB22" s="83"/>
      <c r="AC22" s="83"/>
      <c r="AD22" s="83"/>
    </row>
    <row r="23" spans="2:30">
      <c r="B23" s="88" t="s">
        <v>76</v>
      </c>
      <c r="C23" s="83"/>
      <c r="D23" s="89" t="s">
        <v>347</v>
      </c>
      <c r="E23" s="89" t="s">
        <v>347</v>
      </c>
      <c r="F23" s="89">
        <v>9.273639614978009E-2</v>
      </c>
      <c r="G23" s="89">
        <v>0.78305064264262492</v>
      </c>
      <c r="H23" s="89">
        <v>0.9575981255871101</v>
      </c>
      <c r="I23" s="89">
        <v>0.82374543280117285</v>
      </c>
      <c r="J23" s="89">
        <v>0.73824074779145388</v>
      </c>
      <c r="K23" s="89">
        <v>0.83714117680272138</v>
      </c>
      <c r="L23" s="89">
        <v>0.78973698878026122</v>
      </c>
      <c r="M23" s="89">
        <v>19.323073969924216</v>
      </c>
      <c r="N23" s="89">
        <v>2.0000000129653772</v>
      </c>
      <c r="O23" s="89">
        <v>10.000000302744226</v>
      </c>
      <c r="P23" s="89">
        <v>25.000000164242657</v>
      </c>
      <c r="Q23" s="89">
        <v>39.999999966490023</v>
      </c>
      <c r="R23" s="89">
        <v>64.999999971237969</v>
      </c>
      <c r="S23" s="89">
        <v>90.000000211812406</v>
      </c>
      <c r="T23" s="89">
        <v>1.9338023689794142</v>
      </c>
      <c r="U23" s="129"/>
      <c r="V23" s="89">
        <v>1.9338023689794142</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3.6000019712446603E-2</v>
      </c>
      <c r="E25" s="89">
        <v>7.3529107910839303E-2</v>
      </c>
      <c r="F25" s="89">
        <v>0.17240559062091432</v>
      </c>
      <c r="G25" s="89">
        <v>0.63777883922956746</v>
      </c>
      <c r="H25" s="89">
        <v>1.2647658588781423</v>
      </c>
      <c r="I25" s="89">
        <v>2.0709540994595788</v>
      </c>
      <c r="J25" s="89">
        <v>3.4333343470761744</v>
      </c>
      <c r="K25" s="89">
        <v>5.8231241021263997</v>
      </c>
      <c r="L25" s="89">
        <v>5.4621546242457732</v>
      </c>
      <c r="M25" s="89">
        <v>18.779646117560869</v>
      </c>
      <c r="N25" s="89">
        <v>2.0000000023799918</v>
      </c>
      <c r="O25" s="89">
        <v>10.000000036723177</v>
      </c>
      <c r="P25" s="89">
        <v>25.000000076575336</v>
      </c>
      <c r="Q25" s="89">
        <v>39.999999992705568</v>
      </c>
      <c r="R25" s="89">
        <v>65.000000015758829</v>
      </c>
      <c r="S25" s="89">
        <v>90.000000054344369</v>
      </c>
      <c r="T25" s="89">
        <v>2.5404404304830481</v>
      </c>
      <c r="U25" s="129"/>
      <c r="V25" s="89">
        <v>2.5404404304830481</v>
      </c>
      <c r="W25" s="129"/>
      <c r="X25" s="83"/>
      <c r="Y25" s="83"/>
      <c r="Z25" s="83"/>
      <c r="AA25" s="83"/>
      <c r="AB25" s="83"/>
      <c r="AC25" s="83"/>
      <c r="AD25" s="83"/>
    </row>
    <row r="26" spans="2:30">
      <c r="B26" s="88" t="s">
        <v>80</v>
      </c>
      <c r="C26" s="83"/>
      <c r="D26" s="89" t="s">
        <v>347</v>
      </c>
      <c r="E26" s="89">
        <v>8.2500000379914076E-2</v>
      </c>
      <c r="F26" s="89">
        <v>0.1708554156584009</v>
      </c>
      <c r="G26" s="89">
        <v>0.62424593559428709</v>
      </c>
      <c r="H26" s="89">
        <v>0.83846353045713229</v>
      </c>
      <c r="I26" s="89">
        <v>0.7286081184131652</v>
      </c>
      <c r="J26" s="89">
        <v>0.46698418333861685</v>
      </c>
      <c r="K26" s="89">
        <v>0.65418133923761557</v>
      </c>
      <c r="L26" s="89">
        <v>6.9860343241034029</v>
      </c>
      <c r="M26" s="89">
        <v>6.2634166561798104</v>
      </c>
      <c r="N26" s="89">
        <v>1.9999999996683731</v>
      </c>
      <c r="O26" s="89">
        <v>10</v>
      </c>
      <c r="P26" s="89">
        <v>25.000000005323425</v>
      </c>
      <c r="Q26" s="89">
        <v>40</v>
      </c>
      <c r="R26" s="89">
        <v>65.000000004065399</v>
      </c>
      <c r="S26" s="89">
        <v>90</v>
      </c>
      <c r="T26" s="89">
        <v>2.4590182843049053</v>
      </c>
      <c r="U26" s="129"/>
      <c r="V26" s="89">
        <v>2.4590182843049053</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v>0.21875000202424347</v>
      </c>
      <c r="G28" s="89">
        <v>1.702712361753457</v>
      </c>
      <c r="H28" s="89" t="s">
        <v>347</v>
      </c>
      <c r="I28" s="89">
        <v>3.6000003768865439E-2</v>
      </c>
      <c r="J28" s="89" t="s">
        <v>347</v>
      </c>
      <c r="K28" s="89" t="s">
        <v>347</v>
      </c>
      <c r="L28" s="89" t="s">
        <v>347</v>
      </c>
      <c r="M28" s="89" t="s">
        <v>347</v>
      </c>
      <c r="N28" s="89" t="s">
        <v>347</v>
      </c>
      <c r="O28" s="89" t="s">
        <v>347</v>
      </c>
      <c r="P28" s="89" t="s">
        <v>347</v>
      </c>
      <c r="Q28" s="89" t="s">
        <v>347</v>
      </c>
      <c r="R28" s="89" t="s">
        <v>347</v>
      </c>
      <c r="S28" s="89" t="s">
        <v>347</v>
      </c>
      <c r="T28" s="89">
        <v>1.1456270984238417</v>
      </c>
      <c r="U28" s="129"/>
      <c r="V28" s="89">
        <v>1.1456270984238417</v>
      </c>
      <c r="W28" s="129"/>
      <c r="X28" s="83"/>
      <c r="Y28" s="83"/>
      <c r="Z28" s="83"/>
      <c r="AA28" s="83"/>
      <c r="AB28" s="83"/>
      <c r="AC28" s="83"/>
      <c r="AD28" s="83"/>
    </row>
    <row r="29" spans="2:30">
      <c r="B29" s="88" t="s">
        <v>83</v>
      </c>
      <c r="C29" s="83"/>
      <c r="D29" s="89" t="s">
        <v>347</v>
      </c>
      <c r="E29" s="89" t="s">
        <v>347</v>
      </c>
      <c r="F29" s="89">
        <v>0.21413729135731169</v>
      </c>
      <c r="G29" s="89">
        <v>1.4045646370956235</v>
      </c>
      <c r="H29" s="89">
        <v>2.4295770841857518</v>
      </c>
      <c r="I29" s="89">
        <v>8.3402850210988291</v>
      </c>
      <c r="J29" s="89">
        <v>6.4792053713571329</v>
      </c>
      <c r="K29" s="89" t="s">
        <v>347</v>
      </c>
      <c r="L29" s="89" t="s">
        <v>347</v>
      </c>
      <c r="M29" s="89" t="s">
        <v>347</v>
      </c>
      <c r="N29" s="89" t="s">
        <v>347</v>
      </c>
      <c r="O29" s="89" t="s">
        <v>347</v>
      </c>
      <c r="P29" s="89" t="s">
        <v>347</v>
      </c>
      <c r="Q29" s="89" t="s">
        <v>347</v>
      </c>
      <c r="R29" s="89" t="s">
        <v>347</v>
      </c>
      <c r="S29" s="89" t="s">
        <v>347</v>
      </c>
      <c r="T29" s="89">
        <v>5.570976227940049</v>
      </c>
      <c r="U29" s="129"/>
      <c r="V29" s="89">
        <v>5.570976227940049</v>
      </c>
      <c r="W29" s="129"/>
      <c r="X29" s="83"/>
      <c r="Y29" s="83"/>
      <c r="Z29" s="83"/>
      <c r="AA29" s="83"/>
      <c r="AB29" s="83"/>
      <c r="AC29" s="83"/>
      <c r="AD29" s="83"/>
    </row>
    <row r="30" spans="2:30">
      <c r="B30" s="88" t="s">
        <v>112</v>
      </c>
      <c r="C30" s="83"/>
      <c r="D30" s="89">
        <v>3.5999999189666086E-2</v>
      </c>
      <c r="E30" s="89">
        <v>4.9789975624919554E-2</v>
      </c>
      <c r="F30" s="89">
        <v>0.13597106676935508</v>
      </c>
      <c r="G30" s="89">
        <v>0.60375831254407797</v>
      </c>
      <c r="H30" s="89">
        <v>1.573936424704377</v>
      </c>
      <c r="I30" s="89">
        <v>2.5489602054946063</v>
      </c>
      <c r="J30" s="89">
        <v>2.1805792472022132</v>
      </c>
      <c r="K30" s="89">
        <v>8.0832308937412467</v>
      </c>
      <c r="L30" s="89">
        <v>10.221614023347186</v>
      </c>
      <c r="M30" s="89">
        <v>26.106421224457151</v>
      </c>
      <c r="N30" s="89">
        <v>2.000000007665748</v>
      </c>
      <c r="O30" s="89">
        <v>10.000000003042144</v>
      </c>
      <c r="P30" s="89">
        <v>25.000000005043105</v>
      </c>
      <c r="Q30" s="89">
        <v>39.999999995859696</v>
      </c>
      <c r="R30" s="89">
        <v>65.000000012909283</v>
      </c>
      <c r="S30" s="89">
        <v>90.000000044004153</v>
      </c>
      <c r="T30" s="89">
        <v>3.32803774534645</v>
      </c>
      <c r="U30" s="129"/>
      <c r="V30" s="89">
        <v>3.32803774534645</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2:30">
      <c r="B32" s="88" t="s">
        <v>85</v>
      </c>
      <c r="C32" s="83"/>
      <c r="D32" s="89">
        <v>3.5999999970918156E-2</v>
      </c>
      <c r="E32" s="89">
        <v>8.0310189926550049E-2</v>
      </c>
      <c r="F32" s="89">
        <v>0.17575142694159368</v>
      </c>
      <c r="G32" s="89">
        <v>0.8662609263011416</v>
      </c>
      <c r="H32" s="89">
        <v>1.9164338165095303</v>
      </c>
      <c r="I32" s="89">
        <v>2.9788506523360443</v>
      </c>
      <c r="J32" s="89">
        <v>8.9046326769514206</v>
      </c>
      <c r="K32" s="89">
        <v>3.9944461890913616</v>
      </c>
      <c r="L32" s="89">
        <v>10.445036929026395</v>
      </c>
      <c r="M32" s="89">
        <v>15.185655460319056</v>
      </c>
      <c r="N32" s="89">
        <v>2</v>
      </c>
      <c r="O32" s="89">
        <v>10</v>
      </c>
      <c r="P32" s="89">
        <v>25</v>
      </c>
      <c r="Q32" s="89">
        <v>40</v>
      </c>
      <c r="R32" s="89">
        <v>65</v>
      </c>
      <c r="S32" s="89">
        <v>90</v>
      </c>
      <c r="T32" s="89">
        <v>1.6944599160592406</v>
      </c>
      <c r="U32" s="129"/>
      <c r="V32" s="89">
        <v>1.6944599160592406</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3.5999998735700832E-2</v>
      </c>
      <c r="E35" s="96">
        <v>7.3844397212555202E-2</v>
      </c>
      <c r="F35" s="96">
        <v>0.15689665040601364</v>
      </c>
      <c r="G35" s="96">
        <v>0.73720686417921144</v>
      </c>
      <c r="H35" s="96">
        <v>1.2433821802046801</v>
      </c>
      <c r="I35" s="96">
        <v>2.2203962431046227</v>
      </c>
      <c r="J35" s="96">
        <v>2.8387786601699085</v>
      </c>
      <c r="K35" s="96">
        <v>3.6752454568325543</v>
      </c>
      <c r="L35" s="96">
        <v>9.5456126438105038</v>
      </c>
      <c r="M35" s="96">
        <v>20.065983689856061</v>
      </c>
      <c r="N35" s="96">
        <v>1.9999999797864372</v>
      </c>
      <c r="O35" s="96">
        <v>10.000000008835272</v>
      </c>
      <c r="P35" s="96">
        <v>25.000000000626386</v>
      </c>
      <c r="Q35" s="96">
        <v>39.999999991814462</v>
      </c>
      <c r="R35" s="96">
        <v>64.999999998342091</v>
      </c>
      <c r="S35" s="96">
        <v>90.000000001192575</v>
      </c>
      <c r="T35" s="96">
        <v>2.2372611956829496</v>
      </c>
      <c r="U35" s="132"/>
      <c r="V35" s="96">
        <v>2.2372611956829496</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4" priority="3" stopIfTrue="1" operator="equal">
      <formula>"División"</formula>
    </cfRule>
  </conditionalFormatting>
  <conditionalFormatting sqref="B16">
    <cfRule type="cellIs" dxfId="43" priority="1" stopIfTrue="1" operator="equal">
      <formula>"División"</formula>
    </cfRule>
  </conditionalFormatting>
  <hyperlinks>
    <hyperlink ref="B1" location="Indice!D3" tooltip="VOLVER AL ÍNDICE" display="Volver al Índice" xr:uid="{4177FDD0-148F-4949-A775-ED6CF49AEBC5}"/>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FC016-0D85-42A1-BB50-4BA3E1B2DD3D}">
  <sheetPr codeName="Hoja15">
    <tabColor indexed="41"/>
    <pageSetUpPr fitToPage="1"/>
  </sheetPr>
  <dimension ref="B1:AD4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5" customFormat="1" ht="15.6">
      <c r="B2" s="32" t="s">
        <v>208</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33" customHeight="1" thickBot="1">
      <c r="B6" s="102" t="s">
        <v>368</v>
      </c>
      <c r="C6" s="103"/>
      <c r="D6" s="103"/>
      <c r="E6" s="103"/>
      <c r="F6" s="103"/>
      <c r="G6" s="103"/>
      <c r="H6" s="103"/>
      <c r="I6" s="103"/>
      <c r="J6" s="103"/>
      <c r="K6" s="103"/>
      <c r="L6" s="103"/>
      <c r="M6" s="103"/>
      <c r="N6" s="103"/>
      <c r="O6" s="103"/>
      <c r="P6" s="103"/>
      <c r="Q6" s="103"/>
      <c r="R6" s="103"/>
      <c r="S6" s="103"/>
      <c r="T6" s="103"/>
      <c r="U6" s="103"/>
      <c r="V6" s="104"/>
      <c r="W6" s="169"/>
    </row>
    <row r="7" spans="2:30" s="81" customFormat="1"/>
    <row r="8" spans="2:30" s="81" customFormat="1" ht="13.8"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201</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199</v>
      </c>
      <c r="W12" s="125"/>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t="s">
        <v>347</v>
      </c>
      <c r="F15" s="86">
        <v>1.5694650127027802E-2</v>
      </c>
      <c r="G15" s="86">
        <v>0.1757208147666913</v>
      </c>
      <c r="H15" s="86">
        <v>0.31160343016013586</v>
      </c>
      <c r="I15" s="86">
        <v>1.0395329602470229</v>
      </c>
      <c r="J15" s="86">
        <v>1.266372290822402</v>
      </c>
      <c r="K15" s="86">
        <v>2.1718306465964243E-2</v>
      </c>
      <c r="L15" s="86">
        <v>2.1661452099408485</v>
      </c>
      <c r="M15" s="86">
        <v>10.586334933690122</v>
      </c>
      <c r="N15" s="86">
        <v>2.0000000647909264</v>
      </c>
      <c r="O15" s="86" t="s">
        <v>347</v>
      </c>
      <c r="P15" s="86" t="s">
        <v>347</v>
      </c>
      <c r="Q15" s="86" t="s">
        <v>347</v>
      </c>
      <c r="R15" s="86">
        <v>64.999999917465402</v>
      </c>
      <c r="S15" s="86" t="s">
        <v>347</v>
      </c>
      <c r="T15" s="86">
        <v>0.71052180162941592</v>
      </c>
      <c r="U15" s="129"/>
      <c r="V15" s="86">
        <v>0.71052180162941592</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t="s">
        <v>347</v>
      </c>
      <c r="E17" s="89" t="s">
        <v>347</v>
      </c>
      <c r="F17" s="89" t="s">
        <v>347</v>
      </c>
      <c r="G17" s="89">
        <v>0.6754412993647384</v>
      </c>
      <c r="H17" s="89">
        <v>1.1285909160048564</v>
      </c>
      <c r="I17" s="89">
        <v>2.1051577279841318</v>
      </c>
      <c r="J17" s="89">
        <v>3.0816787736718831</v>
      </c>
      <c r="K17" s="89" t="s">
        <v>347</v>
      </c>
      <c r="L17" s="89">
        <v>0</v>
      </c>
      <c r="M17" s="89">
        <v>14.983215718658977</v>
      </c>
      <c r="N17" s="89">
        <v>2.0000001307608737</v>
      </c>
      <c r="O17" s="89" t="s">
        <v>347</v>
      </c>
      <c r="P17" s="89" t="s">
        <v>347</v>
      </c>
      <c r="Q17" s="89">
        <v>40</v>
      </c>
      <c r="R17" s="89" t="s">
        <v>347</v>
      </c>
      <c r="S17" s="89">
        <v>90.000000957896972</v>
      </c>
      <c r="T17" s="89">
        <v>1.8103256556681977</v>
      </c>
      <c r="U17" s="129"/>
      <c r="V17" s="89">
        <v>1.8103256556681977</v>
      </c>
      <c r="W17" s="129"/>
      <c r="X17" s="83"/>
      <c r="Y17" s="83"/>
      <c r="Z17" s="83"/>
      <c r="AA17" s="83"/>
      <c r="AB17" s="83"/>
      <c r="AC17" s="83"/>
      <c r="AD17" s="83"/>
    </row>
    <row r="18" spans="2:30">
      <c r="B18" s="88" t="s">
        <v>110</v>
      </c>
      <c r="C18" s="83"/>
      <c r="D18" s="89" t="s">
        <v>347</v>
      </c>
      <c r="E18" s="89">
        <v>2.1055737431613613E-3</v>
      </c>
      <c r="F18" s="89">
        <v>7.6607986788223906E-3</v>
      </c>
      <c r="G18" s="89">
        <v>9.8274992778148634E-2</v>
      </c>
      <c r="H18" s="89">
        <v>0.19282386691561504</v>
      </c>
      <c r="I18" s="89">
        <v>0.52897276792550885</v>
      </c>
      <c r="J18" s="89">
        <v>0.33876858471635074</v>
      </c>
      <c r="K18" s="89">
        <v>7.6784688306196863E-2</v>
      </c>
      <c r="L18" s="89">
        <v>8.0529619850808476E-2</v>
      </c>
      <c r="M18" s="89">
        <v>0</v>
      </c>
      <c r="N18" s="89">
        <v>2.0000000304790042</v>
      </c>
      <c r="O18" s="89">
        <v>9.9999999879736681</v>
      </c>
      <c r="P18" s="89">
        <v>25.000000392557954</v>
      </c>
      <c r="Q18" s="89">
        <v>40</v>
      </c>
      <c r="R18" s="89">
        <v>65.000000029704736</v>
      </c>
      <c r="S18" s="89">
        <v>90.000000062322883</v>
      </c>
      <c r="T18" s="89">
        <v>0.45735559857639307</v>
      </c>
      <c r="U18" s="129"/>
      <c r="V18" s="89">
        <v>0.45735559857639307</v>
      </c>
      <c r="W18" s="129"/>
      <c r="X18" s="83"/>
      <c r="Y18" s="83"/>
      <c r="Z18" s="83"/>
      <c r="AA18" s="83"/>
      <c r="AB18" s="83"/>
      <c r="AC18" s="83"/>
      <c r="AD18" s="83"/>
    </row>
    <row r="19" spans="2:30">
      <c r="B19" s="88" t="s">
        <v>111</v>
      </c>
      <c r="C19" s="83"/>
      <c r="D19" s="89" t="s">
        <v>347</v>
      </c>
      <c r="E19" s="89">
        <v>1.9372262041626478E-2</v>
      </c>
      <c r="F19" s="89">
        <v>4.7639500463765409E-2</v>
      </c>
      <c r="G19" s="89">
        <v>0.30860709654531215</v>
      </c>
      <c r="H19" s="89">
        <v>0.60255940165935673</v>
      </c>
      <c r="I19" s="89">
        <v>0.82572139595429372</v>
      </c>
      <c r="J19" s="89">
        <v>0.79036483596816653</v>
      </c>
      <c r="K19" s="89">
        <v>2.1583301327894699</v>
      </c>
      <c r="L19" s="89">
        <v>10.424854201906596</v>
      </c>
      <c r="M19" s="89">
        <v>3.6070361498376204</v>
      </c>
      <c r="N19" s="89">
        <v>1.9999999019551153</v>
      </c>
      <c r="O19" s="89">
        <v>9.9999999018959453</v>
      </c>
      <c r="P19" s="89">
        <v>24.999999786502539</v>
      </c>
      <c r="Q19" s="89">
        <v>39.999999748503193</v>
      </c>
      <c r="R19" s="89">
        <v>64.999999899636109</v>
      </c>
      <c r="S19" s="89">
        <v>89.99999983663713</v>
      </c>
      <c r="T19" s="89">
        <v>1.2588829872829463</v>
      </c>
      <c r="U19" s="129"/>
      <c r="V19" s="89">
        <v>1.2588829872829463</v>
      </c>
      <c r="W19" s="129"/>
      <c r="X19" s="83"/>
      <c r="Y19" s="83"/>
      <c r="Z19" s="83"/>
      <c r="AA19" s="83"/>
      <c r="AB19" s="83"/>
      <c r="AC19" s="83"/>
      <c r="AD19" s="83"/>
    </row>
    <row r="20" spans="2:30">
      <c r="B20" s="88" t="s">
        <v>73</v>
      </c>
      <c r="C20" s="83"/>
      <c r="D20" s="89" t="s">
        <v>347</v>
      </c>
      <c r="E20" s="89">
        <v>3.5462967319342176E-2</v>
      </c>
      <c r="F20" s="89">
        <v>6.9204614065236106E-2</v>
      </c>
      <c r="G20" s="89">
        <v>0.6686984718636857</v>
      </c>
      <c r="H20" s="89">
        <v>1.6416382998439849</v>
      </c>
      <c r="I20" s="89">
        <v>2.7565974847256607</v>
      </c>
      <c r="J20" s="89">
        <v>3.7447388903480512</v>
      </c>
      <c r="K20" s="89">
        <v>8.2401653537401067</v>
      </c>
      <c r="L20" s="89">
        <v>12.662778926766427</v>
      </c>
      <c r="M20" s="89">
        <v>11.233649110531543</v>
      </c>
      <c r="N20" s="89">
        <v>2</v>
      </c>
      <c r="O20" s="89">
        <v>10.000000074224074</v>
      </c>
      <c r="P20" s="89">
        <v>25</v>
      </c>
      <c r="Q20" s="89">
        <v>39.999999964775554</v>
      </c>
      <c r="R20" s="89">
        <v>65.000000023388139</v>
      </c>
      <c r="S20" s="89">
        <v>90.000000064335566</v>
      </c>
      <c r="T20" s="89">
        <v>3.488351019303352</v>
      </c>
      <c r="U20" s="129"/>
      <c r="V20" s="89">
        <v>3.488351019303352</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t="s">
        <v>347</v>
      </c>
      <c r="E23" s="89" t="s">
        <v>347</v>
      </c>
      <c r="F23" s="89">
        <v>1.5691234315548429E-2</v>
      </c>
      <c r="G23" s="89">
        <v>8.1874613370288743E-2</v>
      </c>
      <c r="H23" s="89">
        <v>9.5513115763334738E-2</v>
      </c>
      <c r="I23" s="89">
        <v>0.21855843955090781</v>
      </c>
      <c r="J23" s="89">
        <v>0.13540114072037249</v>
      </c>
      <c r="K23" s="89">
        <v>0.17532611512353904</v>
      </c>
      <c r="L23" s="89">
        <v>1.110597839136604</v>
      </c>
      <c r="M23" s="89">
        <v>0.61156114305258202</v>
      </c>
      <c r="N23" s="89">
        <v>2.0000000027263707</v>
      </c>
      <c r="O23" s="89">
        <v>10.000000086212484</v>
      </c>
      <c r="P23" s="89">
        <v>24.999999255563967</v>
      </c>
      <c r="Q23" s="89">
        <v>39.999999973570354</v>
      </c>
      <c r="R23" s="89">
        <v>65.000001838788151</v>
      </c>
      <c r="S23" s="89" t="s">
        <v>347</v>
      </c>
      <c r="T23" s="89">
        <v>0.45966666124991123</v>
      </c>
      <c r="U23" s="129"/>
      <c r="V23" s="89">
        <v>0.45966666124991123</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0</v>
      </c>
      <c r="E25" s="89">
        <v>1.01147507599072E-2</v>
      </c>
      <c r="F25" s="89">
        <v>2.3784820661553796E-2</v>
      </c>
      <c r="G25" s="89">
        <v>0.15481119012603017</v>
      </c>
      <c r="H25" s="89">
        <v>0.46645253974540907</v>
      </c>
      <c r="I25" s="89">
        <v>0.62516152846952766</v>
      </c>
      <c r="J25" s="89">
        <v>1.0989386625335251</v>
      </c>
      <c r="K25" s="89">
        <v>2.9048572898771505</v>
      </c>
      <c r="L25" s="89">
        <v>3.7507123448149748</v>
      </c>
      <c r="M25" s="89">
        <v>6.2016327671219313</v>
      </c>
      <c r="N25" s="89">
        <v>1.9999999878359562</v>
      </c>
      <c r="O25" s="89">
        <v>10.000000009143161</v>
      </c>
      <c r="P25" s="89">
        <v>25.000000030323939</v>
      </c>
      <c r="Q25" s="89">
        <v>39.999999985586619</v>
      </c>
      <c r="R25" s="89">
        <v>64.999999843834971</v>
      </c>
      <c r="S25" s="89">
        <v>89.999999934025453</v>
      </c>
      <c r="T25" s="89">
        <v>1.5003282890656369</v>
      </c>
      <c r="U25" s="129"/>
      <c r="V25" s="89">
        <v>1.5003282890656369</v>
      </c>
      <c r="W25" s="129"/>
      <c r="X25" s="83"/>
      <c r="Y25" s="83"/>
      <c r="Z25" s="83"/>
      <c r="AA25" s="83"/>
      <c r="AB25" s="83"/>
      <c r="AC25" s="83"/>
      <c r="AD25" s="83"/>
    </row>
    <row r="26" spans="2:30">
      <c r="B26" s="88" t="s">
        <v>80</v>
      </c>
      <c r="C26" s="83"/>
      <c r="D26" s="89" t="s">
        <v>347</v>
      </c>
      <c r="E26" s="89" t="s">
        <v>347</v>
      </c>
      <c r="F26" s="89">
        <v>6.8241304298947342E-2</v>
      </c>
      <c r="G26" s="89">
        <v>0.18053012676282854</v>
      </c>
      <c r="H26" s="89">
        <v>0.14830339828785516</v>
      </c>
      <c r="I26" s="89">
        <v>0.28688718421763854</v>
      </c>
      <c r="J26" s="89">
        <v>0.14985168334635107</v>
      </c>
      <c r="K26" s="89">
        <v>0.97918511132252095</v>
      </c>
      <c r="L26" s="89">
        <v>7.0946655452724166E-3</v>
      </c>
      <c r="M26" s="89">
        <v>0.17356650563885079</v>
      </c>
      <c r="N26" s="89">
        <v>2.0000000007168626</v>
      </c>
      <c r="O26" s="89">
        <v>10</v>
      </c>
      <c r="P26" s="89">
        <v>25.000000009970275</v>
      </c>
      <c r="Q26" s="89">
        <v>40</v>
      </c>
      <c r="R26" s="89">
        <v>65.000000027019894</v>
      </c>
      <c r="S26" s="89">
        <v>90</v>
      </c>
      <c r="T26" s="89">
        <v>0.69081348170729295</v>
      </c>
      <c r="U26" s="129"/>
      <c r="V26" s="89">
        <v>0.69081348170729295</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t="s">
        <v>347</v>
      </c>
      <c r="E30" s="89">
        <v>7.8678720391453028E-5</v>
      </c>
      <c r="F30" s="89">
        <v>5.9280161016280593E-2</v>
      </c>
      <c r="G30" s="89">
        <v>0.10197820691892608</v>
      </c>
      <c r="H30" s="89">
        <v>0.41353323007851955</v>
      </c>
      <c r="I30" s="89">
        <v>0.34130281762334319</v>
      </c>
      <c r="J30" s="89">
        <v>1.2635817018507847</v>
      </c>
      <c r="K30" s="89">
        <v>1.3793522046873306</v>
      </c>
      <c r="L30" s="89">
        <v>0</v>
      </c>
      <c r="M30" s="89">
        <v>1.8106507639570435</v>
      </c>
      <c r="N30" s="89">
        <v>1.9999999624401514</v>
      </c>
      <c r="O30" s="89">
        <v>10.000000014201206</v>
      </c>
      <c r="P30" s="89">
        <v>25.000000294283716</v>
      </c>
      <c r="Q30" s="89">
        <v>40.000000168614811</v>
      </c>
      <c r="R30" s="89">
        <v>65.000000014832125</v>
      </c>
      <c r="S30" s="89">
        <v>89.99999997580683</v>
      </c>
      <c r="T30" s="89">
        <v>0.90063532051209361</v>
      </c>
      <c r="U30" s="129"/>
      <c r="V30" s="89">
        <v>0.90063532051209361</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30"/>
      <c r="X31" s="190"/>
      <c r="Y31" s="190"/>
      <c r="Z31" s="190"/>
      <c r="AA31" s="190"/>
      <c r="AB31" s="190"/>
      <c r="AC31" s="190"/>
      <c r="AD31" s="190"/>
    </row>
    <row r="32" spans="2:30">
      <c r="B32" s="88" t="s">
        <v>85</v>
      </c>
      <c r="C32" s="83"/>
      <c r="D32" s="89" t="s">
        <v>347</v>
      </c>
      <c r="E32" s="89">
        <v>1.4925067461616577E-2</v>
      </c>
      <c r="F32" s="89">
        <v>3.9253008507402841E-2</v>
      </c>
      <c r="G32" s="89">
        <v>0.32771387013524761</v>
      </c>
      <c r="H32" s="89">
        <v>0.64638457772483049</v>
      </c>
      <c r="I32" s="89">
        <v>1.3400253993348785</v>
      </c>
      <c r="J32" s="89">
        <v>2.0910868629913497</v>
      </c>
      <c r="K32" s="89">
        <v>4.167329933968845</v>
      </c>
      <c r="L32" s="89">
        <v>10.538610881983022</v>
      </c>
      <c r="M32" s="89">
        <v>4.782204180653264</v>
      </c>
      <c r="N32" s="89">
        <v>2</v>
      </c>
      <c r="O32" s="89">
        <v>10</v>
      </c>
      <c r="P32" s="89">
        <v>25</v>
      </c>
      <c r="Q32" s="89">
        <v>40</v>
      </c>
      <c r="R32" s="89">
        <v>65</v>
      </c>
      <c r="S32" s="89">
        <v>90</v>
      </c>
      <c r="T32" s="89">
        <v>0.85690853873297335</v>
      </c>
      <c r="U32" s="129"/>
      <c r="V32" s="89">
        <v>0.85690853873297335</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0</v>
      </c>
      <c r="E35" s="96">
        <v>1.5517163802219149E-2</v>
      </c>
      <c r="F35" s="96">
        <v>3.7849871802195893E-2</v>
      </c>
      <c r="G35" s="96">
        <v>0.2454678562283433</v>
      </c>
      <c r="H35" s="96">
        <v>0.51262866125466644</v>
      </c>
      <c r="I35" s="96">
        <v>1.0130701563192357</v>
      </c>
      <c r="J35" s="96">
        <v>1.2837981639144156</v>
      </c>
      <c r="K35" s="96">
        <v>2.1017064233339684</v>
      </c>
      <c r="L35" s="96">
        <v>3.4046454983977061</v>
      </c>
      <c r="M35" s="96">
        <v>5.6669305785206898</v>
      </c>
      <c r="N35" s="96">
        <v>1.9999999819007537</v>
      </c>
      <c r="O35" s="96">
        <v>10.000000007582067</v>
      </c>
      <c r="P35" s="96">
        <v>25.000000029911835</v>
      </c>
      <c r="Q35" s="96">
        <v>39.999999963827982</v>
      </c>
      <c r="R35" s="96">
        <v>64.999999988605225</v>
      </c>
      <c r="S35" s="96">
        <v>89.999999931559501</v>
      </c>
      <c r="T35" s="96">
        <v>1.227131351539827</v>
      </c>
      <c r="U35" s="132"/>
      <c r="V35" s="96">
        <v>1.227131351539827</v>
      </c>
    </row>
    <row r="36" spans="2:30" ht="13.5" customHeight="1">
      <c r="B36" s="146"/>
      <c r="C36" s="146"/>
    </row>
    <row r="38" spans="2:30" ht="13.8">
      <c r="B38" s="99" t="s">
        <v>42</v>
      </c>
      <c r="C38" s="133"/>
    </row>
    <row r="39" spans="2:30">
      <c r="B39" s="146"/>
      <c r="C39" s="146"/>
    </row>
    <row r="40" spans="2:30">
      <c r="B40" s="146"/>
      <c r="C40" s="146"/>
    </row>
    <row r="41" spans="2:30">
      <c r="B41" s="146"/>
      <c r="C41" s="146"/>
    </row>
    <row r="42" spans="2:30">
      <c r="B42" s="146"/>
      <c r="C42" s="146"/>
    </row>
    <row r="43" spans="2:30">
      <c r="B43" s="146"/>
      <c r="C43" s="146"/>
    </row>
    <row r="44" spans="2:30">
      <c r="B44" s="146"/>
      <c r="C44" s="146"/>
    </row>
    <row r="45" spans="2:30">
      <c r="B45" s="146"/>
      <c r="C45" s="146"/>
    </row>
    <row r="46" spans="2:30">
      <c r="B46" s="146"/>
      <c r="C46" s="146"/>
    </row>
    <row r="47" spans="2:30">
      <c r="B47" s="146"/>
      <c r="C47" s="146"/>
    </row>
    <row r="48" spans="2:30">
      <c r="B48" s="146"/>
      <c r="C48" s="146"/>
    </row>
    <row r="49" spans="2:3">
      <c r="B49" s="146"/>
      <c r="C49"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2" priority="3" stopIfTrue="1" operator="equal">
      <formula>"División"</formula>
    </cfRule>
  </conditionalFormatting>
  <conditionalFormatting sqref="B16">
    <cfRule type="cellIs" dxfId="41" priority="1" stopIfTrue="1" operator="equal">
      <formula>"División"</formula>
    </cfRule>
  </conditionalFormatting>
  <hyperlinks>
    <hyperlink ref="B1" location="Indice!D3" tooltip="VOLVER AL ÍNDICE" display="Volver al Índice" xr:uid="{4703D773-A189-41FC-8343-EA477057D59F}"/>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0A4C8-D544-4154-B511-3BC99769B6BE}">
  <sheetPr codeName="Hoja16">
    <tabColor indexed="41"/>
    <pageSetUpPr fitToPage="1"/>
  </sheetPr>
  <dimension ref="B1:AD4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3.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5" customFormat="1" ht="15.6">
      <c r="B2" s="32" t="s">
        <v>209</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33" customHeight="1" thickBot="1">
      <c r="B6" s="102" t="s">
        <v>367</v>
      </c>
      <c r="C6" s="103"/>
      <c r="D6" s="103"/>
      <c r="E6" s="103"/>
      <c r="F6" s="103"/>
      <c r="G6" s="103"/>
      <c r="H6" s="103"/>
      <c r="I6" s="103"/>
      <c r="J6" s="103"/>
      <c r="K6" s="103"/>
      <c r="L6" s="103"/>
      <c r="M6" s="103"/>
      <c r="N6" s="103"/>
      <c r="O6" s="103"/>
      <c r="P6" s="103"/>
      <c r="Q6" s="103"/>
      <c r="R6" s="103"/>
      <c r="S6" s="103"/>
      <c r="T6" s="103"/>
      <c r="U6" s="103"/>
      <c r="V6" s="104"/>
      <c r="W6" s="169"/>
    </row>
    <row r="7" spans="2:30" s="81" customFormat="1"/>
    <row r="8" spans="2:30" s="81" customFormat="1" ht="13.8"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203</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204</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61</v>
      </c>
      <c r="W12" s="125"/>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t="s">
        <v>347</v>
      </c>
      <c r="F15" s="86" t="s">
        <v>347</v>
      </c>
      <c r="G15" s="86" t="s">
        <v>347</v>
      </c>
      <c r="H15" s="86" t="s">
        <v>347</v>
      </c>
      <c r="I15" s="86" t="s">
        <v>347</v>
      </c>
      <c r="J15" s="86" t="s">
        <v>347</v>
      </c>
      <c r="K15" s="86" t="s">
        <v>347</v>
      </c>
      <c r="L15" s="86" t="s">
        <v>347</v>
      </c>
      <c r="M15" s="86" t="s">
        <v>347</v>
      </c>
      <c r="N15" s="86" t="s">
        <v>347</v>
      </c>
      <c r="O15" s="86" t="s">
        <v>347</v>
      </c>
      <c r="P15" s="86" t="s">
        <v>347</v>
      </c>
      <c r="Q15" s="86" t="s">
        <v>347</v>
      </c>
      <c r="R15" s="86" t="s">
        <v>347</v>
      </c>
      <c r="S15" s="86" t="s">
        <v>347</v>
      </c>
      <c r="T15" s="86" t="s">
        <v>347</v>
      </c>
      <c r="U15" s="129"/>
      <c r="V15" s="86" t="s">
        <v>347</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t="s">
        <v>347</v>
      </c>
      <c r="E17" s="89" t="s">
        <v>347</v>
      </c>
      <c r="F17" s="89" t="s">
        <v>347</v>
      </c>
      <c r="G17" s="89">
        <v>1.3354509190500563</v>
      </c>
      <c r="H17" s="89">
        <v>3.5577084745492766</v>
      </c>
      <c r="I17" s="89">
        <v>4.4831273303033177</v>
      </c>
      <c r="J17" s="89">
        <v>3.4211884210358106</v>
      </c>
      <c r="K17" s="89">
        <v>5.9009464294071705</v>
      </c>
      <c r="L17" s="89" t="s">
        <v>347</v>
      </c>
      <c r="M17" s="89" t="s">
        <v>347</v>
      </c>
      <c r="N17" s="89" t="s">
        <v>347</v>
      </c>
      <c r="O17" s="89" t="s">
        <v>347</v>
      </c>
      <c r="P17" s="89" t="s">
        <v>347</v>
      </c>
      <c r="Q17" s="89" t="s">
        <v>347</v>
      </c>
      <c r="R17" s="89" t="s">
        <v>347</v>
      </c>
      <c r="S17" s="89">
        <v>90.000000377259724</v>
      </c>
      <c r="T17" s="89">
        <v>3.7502903949120503</v>
      </c>
      <c r="U17" s="129"/>
      <c r="V17" s="89">
        <v>3.7502903949120503</v>
      </c>
      <c r="W17" s="129"/>
      <c r="X17" s="83"/>
      <c r="Y17" s="83"/>
      <c r="Z17" s="83"/>
      <c r="AA17" s="83"/>
      <c r="AB17" s="83"/>
      <c r="AC17" s="83"/>
      <c r="AD17" s="83"/>
    </row>
    <row r="18" spans="2:30">
      <c r="B18" s="88" t="s">
        <v>110</v>
      </c>
      <c r="C18" s="83"/>
      <c r="D18" s="89">
        <v>3.5999576463605895E-2</v>
      </c>
      <c r="E18" s="89">
        <v>8.2500005437309884E-2</v>
      </c>
      <c r="F18" s="89">
        <v>0.21707791538308946</v>
      </c>
      <c r="G18" s="89">
        <v>1.6007573725541582</v>
      </c>
      <c r="H18" s="89">
        <v>2.9584259924538796</v>
      </c>
      <c r="I18" s="89">
        <v>5.8127551142814955</v>
      </c>
      <c r="J18" s="89">
        <v>10.556546521581629</v>
      </c>
      <c r="K18" s="89">
        <v>0</v>
      </c>
      <c r="L18" s="89">
        <v>32.174999342244547</v>
      </c>
      <c r="M18" s="89" t="s">
        <v>347</v>
      </c>
      <c r="N18" s="89">
        <v>1.9999990568442709</v>
      </c>
      <c r="O18" s="89">
        <v>10.000009055596992</v>
      </c>
      <c r="P18" s="89" t="s">
        <v>347</v>
      </c>
      <c r="Q18" s="89" t="s">
        <v>347</v>
      </c>
      <c r="R18" s="89" t="s">
        <v>347</v>
      </c>
      <c r="S18" s="89">
        <v>89.999999953470748</v>
      </c>
      <c r="T18" s="89">
        <v>2.5808279689833089</v>
      </c>
      <c r="U18" s="129"/>
      <c r="V18" s="89">
        <v>2.5808279689833089</v>
      </c>
      <c r="W18" s="129"/>
      <c r="X18" s="83"/>
      <c r="Y18" s="83"/>
      <c r="Z18" s="83"/>
      <c r="AA18" s="83"/>
      <c r="AB18" s="83"/>
      <c r="AC18" s="83"/>
      <c r="AD18" s="83"/>
    </row>
    <row r="19" spans="2:30">
      <c r="B19" s="88" t="s">
        <v>111</v>
      </c>
      <c r="C19" s="83"/>
      <c r="D19" s="89" t="s">
        <v>347</v>
      </c>
      <c r="E19" s="89" t="s">
        <v>347</v>
      </c>
      <c r="F19" s="89" t="s">
        <v>347</v>
      </c>
      <c r="G19" s="89" t="s">
        <v>347</v>
      </c>
      <c r="H19" s="89" t="s">
        <v>347</v>
      </c>
      <c r="I19" s="89" t="s">
        <v>347</v>
      </c>
      <c r="J19" s="89" t="s">
        <v>347</v>
      </c>
      <c r="K19" s="89" t="s">
        <v>347</v>
      </c>
      <c r="L19" s="89" t="s">
        <v>347</v>
      </c>
      <c r="M19" s="89" t="s">
        <v>347</v>
      </c>
      <c r="N19" s="89" t="s">
        <v>347</v>
      </c>
      <c r="O19" s="89" t="s">
        <v>347</v>
      </c>
      <c r="P19" s="89" t="s">
        <v>347</v>
      </c>
      <c r="Q19" s="89" t="s">
        <v>347</v>
      </c>
      <c r="R19" s="89" t="s">
        <v>347</v>
      </c>
      <c r="S19" s="89" t="s">
        <v>347</v>
      </c>
      <c r="T19" s="89" t="s">
        <v>347</v>
      </c>
      <c r="U19" s="129"/>
      <c r="V19" s="89" t="s">
        <v>347</v>
      </c>
      <c r="W19" s="129"/>
      <c r="X19" s="83"/>
      <c r="Y19" s="83"/>
      <c r="Z19" s="83"/>
      <c r="AA19" s="83"/>
      <c r="AB19" s="83"/>
      <c r="AC19" s="83"/>
      <c r="AD19" s="83"/>
    </row>
    <row r="20" spans="2:30">
      <c r="B20" s="88" t="s">
        <v>73</v>
      </c>
      <c r="C20" s="83"/>
      <c r="D20" s="89">
        <v>3.5999957669320133E-2</v>
      </c>
      <c r="E20" s="89">
        <v>8.2500002495453278E-2</v>
      </c>
      <c r="F20" s="89">
        <v>0.21875000253400328</v>
      </c>
      <c r="G20" s="89">
        <v>0.96466757286910876</v>
      </c>
      <c r="H20" s="89">
        <v>3.985820742615819</v>
      </c>
      <c r="I20" s="89">
        <v>7.1800681176891912</v>
      </c>
      <c r="J20" s="89">
        <v>6.6221671929872494</v>
      </c>
      <c r="K20" s="89" t="s">
        <v>347</v>
      </c>
      <c r="L20" s="89" t="s">
        <v>347</v>
      </c>
      <c r="M20" s="89" t="s">
        <v>347</v>
      </c>
      <c r="N20" s="89" t="s">
        <v>347</v>
      </c>
      <c r="O20" s="89" t="s">
        <v>347</v>
      </c>
      <c r="P20" s="89" t="s">
        <v>347</v>
      </c>
      <c r="Q20" s="89" t="s">
        <v>347</v>
      </c>
      <c r="R20" s="89" t="s">
        <v>347</v>
      </c>
      <c r="S20" s="89">
        <v>90.00001218979726</v>
      </c>
      <c r="T20" s="89">
        <v>1.1135825141339528</v>
      </c>
      <c r="U20" s="129"/>
      <c r="V20" s="89">
        <v>1.1135825141339528</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t="s">
        <v>347</v>
      </c>
      <c r="E23" s="89" t="s">
        <v>347</v>
      </c>
      <c r="F23" s="89" t="s">
        <v>347</v>
      </c>
      <c r="G23" s="89">
        <v>1.7499999626635483</v>
      </c>
      <c r="H23" s="89">
        <v>3.8492970645365077</v>
      </c>
      <c r="I23" s="89">
        <v>7.7665786097044238</v>
      </c>
      <c r="J23" s="89" t="s">
        <v>347</v>
      </c>
      <c r="K23" s="89">
        <v>20.350000055388747</v>
      </c>
      <c r="L23" s="89" t="s">
        <v>347</v>
      </c>
      <c r="M23" s="89" t="s">
        <v>347</v>
      </c>
      <c r="N23" s="89" t="s">
        <v>347</v>
      </c>
      <c r="O23" s="89" t="s">
        <v>347</v>
      </c>
      <c r="P23" s="89" t="s">
        <v>347</v>
      </c>
      <c r="Q23" s="89" t="s">
        <v>347</v>
      </c>
      <c r="R23" s="89" t="s">
        <v>347</v>
      </c>
      <c r="S23" s="89">
        <v>90.000004280138086</v>
      </c>
      <c r="T23" s="89">
        <v>5.6617231844354885</v>
      </c>
      <c r="U23" s="129"/>
      <c r="V23" s="89">
        <v>5.6617231844354885</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3.600001680702028E-2</v>
      </c>
      <c r="E25" s="89">
        <v>8.2500027328492639E-2</v>
      </c>
      <c r="F25" s="89">
        <v>0.20185607492750204</v>
      </c>
      <c r="G25" s="89">
        <v>1.0103361853670965</v>
      </c>
      <c r="H25" s="89">
        <v>3.119659362951309</v>
      </c>
      <c r="I25" s="89">
        <v>4.0135760404767833</v>
      </c>
      <c r="J25" s="89">
        <v>4.5756978268876694</v>
      </c>
      <c r="K25" s="89" t="s">
        <v>347</v>
      </c>
      <c r="L25" s="89">
        <v>32.175006776904311</v>
      </c>
      <c r="M25" s="89" t="s">
        <v>347</v>
      </c>
      <c r="N25" s="89" t="s">
        <v>347</v>
      </c>
      <c r="O25" s="89" t="s">
        <v>347</v>
      </c>
      <c r="P25" s="89" t="s">
        <v>347</v>
      </c>
      <c r="Q25" s="89">
        <v>39.999999661783413</v>
      </c>
      <c r="R25" s="89">
        <v>65.000000070921189</v>
      </c>
      <c r="S25" s="89">
        <v>90.000000006440402</v>
      </c>
      <c r="T25" s="89">
        <v>1.3200642799341531</v>
      </c>
      <c r="U25" s="129"/>
      <c r="V25" s="89">
        <v>1.3200642799341531</v>
      </c>
      <c r="W25" s="129"/>
      <c r="X25" s="83"/>
      <c r="Y25" s="83"/>
      <c r="Z25" s="83"/>
      <c r="AA25" s="83"/>
      <c r="AB25" s="83"/>
      <c r="AC25" s="83"/>
      <c r="AD25" s="83"/>
    </row>
    <row r="26" spans="2:30">
      <c r="B26" s="88" t="s">
        <v>80</v>
      </c>
      <c r="C26" s="83"/>
      <c r="D26" s="89" t="s">
        <v>347</v>
      </c>
      <c r="E26" s="89" t="s">
        <v>347</v>
      </c>
      <c r="F26" s="89" t="s">
        <v>347</v>
      </c>
      <c r="G26" s="89" t="s">
        <v>347</v>
      </c>
      <c r="H26" s="89" t="s">
        <v>347</v>
      </c>
      <c r="I26" s="89" t="s">
        <v>347</v>
      </c>
      <c r="J26" s="89" t="s">
        <v>347</v>
      </c>
      <c r="K26" s="89" t="s">
        <v>347</v>
      </c>
      <c r="L26" s="89" t="s">
        <v>347</v>
      </c>
      <c r="M26" s="89" t="s">
        <v>347</v>
      </c>
      <c r="N26" s="89" t="s">
        <v>347</v>
      </c>
      <c r="O26" s="89" t="s">
        <v>347</v>
      </c>
      <c r="P26" s="89" t="s">
        <v>347</v>
      </c>
      <c r="Q26" s="89" t="s">
        <v>347</v>
      </c>
      <c r="R26" s="89" t="s">
        <v>347</v>
      </c>
      <c r="S26" s="89" t="s">
        <v>347</v>
      </c>
      <c r="T26" s="89" t="s">
        <v>347</v>
      </c>
      <c r="U26" s="129"/>
      <c r="V26" s="89" t="s">
        <v>347</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v>3.6000599417178723E-2</v>
      </c>
      <c r="E30" s="89">
        <v>8.2499751444126357E-2</v>
      </c>
      <c r="F30" s="89">
        <v>0.21673578662678314</v>
      </c>
      <c r="G30" s="89">
        <v>1.3172342357052975</v>
      </c>
      <c r="H30" s="89">
        <v>3.2489913125002405</v>
      </c>
      <c r="I30" s="89">
        <v>7.4298423970878922</v>
      </c>
      <c r="J30" s="89">
        <v>13.874999905030514</v>
      </c>
      <c r="K30" s="89" t="s">
        <v>347</v>
      </c>
      <c r="L30" s="89" t="s">
        <v>347</v>
      </c>
      <c r="M30" s="89" t="s">
        <v>347</v>
      </c>
      <c r="N30" s="89" t="s">
        <v>347</v>
      </c>
      <c r="O30" s="89" t="s">
        <v>347</v>
      </c>
      <c r="P30" s="89" t="s">
        <v>347</v>
      </c>
      <c r="Q30" s="89" t="s">
        <v>347</v>
      </c>
      <c r="R30" s="89">
        <v>65.000011344067843</v>
      </c>
      <c r="S30" s="89">
        <v>90.000000154000091</v>
      </c>
      <c r="T30" s="89">
        <v>2.3864783911216945</v>
      </c>
      <c r="U30" s="129"/>
      <c r="V30" s="89">
        <v>2.3864783911216945</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30"/>
      <c r="X31" s="190"/>
      <c r="Y31" s="190"/>
      <c r="Z31" s="190"/>
      <c r="AA31" s="190"/>
      <c r="AB31" s="190"/>
      <c r="AC31" s="190"/>
      <c r="AD31" s="190"/>
    </row>
    <row r="32" spans="2:30">
      <c r="B32" s="88" t="s">
        <v>85</v>
      </c>
      <c r="C32" s="83"/>
      <c r="D32" s="89">
        <v>3.5999999842496556E-2</v>
      </c>
      <c r="E32" s="89">
        <v>8.2500136459532705E-2</v>
      </c>
      <c r="F32" s="89">
        <v>0.21875001026212212</v>
      </c>
      <c r="G32" s="89">
        <v>1.2118853612711298</v>
      </c>
      <c r="H32" s="89">
        <v>2.3986824652609204</v>
      </c>
      <c r="I32" s="89">
        <v>2.8161278795586315</v>
      </c>
      <c r="J32" s="89">
        <v>11.0717221510616</v>
      </c>
      <c r="K32" s="89">
        <v>20.349999930984726</v>
      </c>
      <c r="L32" s="89" t="s">
        <v>347</v>
      </c>
      <c r="M32" s="89" t="s">
        <v>347</v>
      </c>
      <c r="N32" s="89" t="s">
        <v>347</v>
      </c>
      <c r="O32" s="89" t="s">
        <v>347</v>
      </c>
      <c r="P32" s="89" t="s">
        <v>347</v>
      </c>
      <c r="Q32" s="89" t="s">
        <v>347</v>
      </c>
      <c r="R32" s="89" t="s">
        <v>347</v>
      </c>
      <c r="S32" s="89">
        <v>89.999999999999986</v>
      </c>
      <c r="T32" s="89">
        <v>1.599739889616774</v>
      </c>
      <c r="U32" s="129"/>
      <c r="V32" s="89">
        <v>1.599739889616774</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3.5999974795523144E-2</v>
      </c>
      <c r="E35" s="96">
        <v>8.2500011465384729E-2</v>
      </c>
      <c r="F35" s="96">
        <v>0.21118337528484013</v>
      </c>
      <c r="G35" s="96">
        <v>1.2742078408956985</v>
      </c>
      <c r="H35" s="96">
        <v>3.1405691197105354</v>
      </c>
      <c r="I35" s="96">
        <v>5.333973445622771</v>
      </c>
      <c r="J35" s="96">
        <v>6.6942167659507819</v>
      </c>
      <c r="K35" s="96">
        <v>14.606727025707228</v>
      </c>
      <c r="L35" s="96">
        <v>32.175000210828884</v>
      </c>
      <c r="M35" s="96" t="s">
        <v>347</v>
      </c>
      <c r="N35" s="96">
        <v>1.9999990568442709</v>
      </c>
      <c r="O35" s="96">
        <v>10.000009055596992</v>
      </c>
      <c r="P35" s="96" t="s">
        <v>347</v>
      </c>
      <c r="Q35" s="96">
        <v>39.999999661783413</v>
      </c>
      <c r="R35" s="96">
        <v>65.000000100210627</v>
      </c>
      <c r="S35" s="96">
        <v>90.000002489506173</v>
      </c>
      <c r="T35" s="96">
        <v>1.8942525072658054</v>
      </c>
      <c r="U35" s="132"/>
      <c r="V35" s="96">
        <v>1.8942525072658054</v>
      </c>
    </row>
    <row r="36" spans="2:30">
      <c r="B36" s="146"/>
      <c r="C36" s="146"/>
    </row>
    <row r="38" spans="2:30" ht="13.8">
      <c r="B38" s="99" t="s">
        <v>42</v>
      </c>
      <c r="C38" s="133"/>
    </row>
    <row r="39" spans="2:30">
      <c r="B39" s="146"/>
      <c r="C39" s="146"/>
    </row>
    <row r="40" spans="2:30">
      <c r="B40" s="146"/>
      <c r="C40" s="146"/>
    </row>
    <row r="41" spans="2:30">
      <c r="B41" s="146"/>
      <c r="C41" s="146"/>
    </row>
    <row r="42" spans="2:30">
      <c r="B42" s="146"/>
      <c r="C42" s="146"/>
    </row>
    <row r="43" spans="2:30">
      <c r="B43" s="146"/>
      <c r="C43" s="146"/>
    </row>
    <row r="44" spans="2:30">
      <c r="B44" s="146"/>
      <c r="C44" s="146"/>
    </row>
    <row r="45" spans="2:30">
      <c r="B45" s="146"/>
      <c r="C45" s="146"/>
    </row>
    <row r="46" spans="2:30">
      <c r="B46" s="146"/>
      <c r="C46" s="146"/>
    </row>
    <row r="47" spans="2:30">
      <c r="B47" s="146"/>
      <c r="C47" s="146"/>
    </row>
    <row r="48" spans="2:30">
      <c r="B48" s="146"/>
      <c r="C48" s="146"/>
    </row>
    <row r="49" spans="2:3">
      <c r="B49" s="146"/>
      <c r="C49"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0" priority="3" stopIfTrue="1" operator="equal">
      <formula>"División"</formula>
    </cfRule>
  </conditionalFormatting>
  <conditionalFormatting sqref="B16">
    <cfRule type="cellIs" dxfId="39" priority="1" stopIfTrue="1" operator="equal">
      <formula>"División"</formula>
    </cfRule>
  </conditionalFormatting>
  <hyperlinks>
    <hyperlink ref="B1" location="Indice!D3" tooltip="VOLVER AL ÍNDICE" display="Volver al Índice" xr:uid="{4661BF1E-3CE3-424D-A0D4-34FD6D95E444}"/>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F15F2-2C03-4D31-A27A-3A5EE6031740}">
  <sheetPr codeName="Hoja17">
    <tabColor theme="8" tint="0.79998168889431442"/>
    <pageSetUpPr fitToPage="1"/>
  </sheetPr>
  <dimension ref="A1:AD3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3.6640625" style="82" customWidth="1"/>
    <col min="5" max="5" width="21.88671875" style="82" customWidth="1"/>
    <col min="6" max="6" width="14.44140625" style="82" customWidth="1"/>
    <col min="7" max="7" width="21.6640625" style="82" customWidth="1"/>
    <col min="8" max="8" width="14.33203125" style="82" customWidth="1"/>
    <col min="9" max="9" width="22.109375" style="82" customWidth="1"/>
    <col min="10" max="10" width="14.109375" style="82" customWidth="1"/>
    <col min="11" max="11" width="21.88671875" style="82" customWidth="1"/>
    <col min="12" max="12" width="1.6640625" style="82" customWidth="1"/>
    <col min="13" max="13" width="12.88671875" style="82" customWidth="1"/>
    <col min="14" max="14" width="17.88671875" style="82" bestFit="1" customWidth="1"/>
    <col min="15" max="15" width="1.6640625" style="82" customWidth="1"/>
    <col min="16" max="16" width="12.109375" style="82" customWidth="1"/>
    <col min="17" max="17" width="15" style="82" customWidth="1"/>
    <col min="18" max="18" width="13.33203125" style="82" customWidth="1"/>
    <col min="19" max="30" width="11.44140625" style="82" customWidth="1"/>
    <col min="31" max="16384" width="11.44140625" style="82"/>
  </cols>
  <sheetData>
    <row r="1" spans="1:30">
      <c r="B1" s="30" t="s">
        <v>43</v>
      </c>
    </row>
    <row r="2" spans="1:30" s="145" customFormat="1" ht="15.6">
      <c r="B2" s="32" t="s">
        <v>210</v>
      </c>
      <c r="C2" s="32"/>
      <c r="D2" s="32"/>
      <c r="E2" s="32"/>
      <c r="F2" s="32"/>
      <c r="G2" s="32"/>
      <c r="H2" s="32"/>
      <c r="I2" s="32"/>
      <c r="J2" s="32"/>
      <c r="K2" s="32"/>
      <c r="L2" s="32"/>
      <c r="M2" s="32"/>
      <c r="N2" s="32"/>
      <c r="O2" s="32"/>
      <c r="P2" s="32"/>
      <c r="Q2" s="32"/>
      <c r="R2" s="100"/>
    </row>
    <row r="3" spans="1:30" s="81" customFormat="1" ht="13.8" thickBot="1">
      <c r="B3" s="106"/>
      <c r="C3" s="106"/>
      <c r="D3" s="106"/>
      <c r="E3" s="106"/>
      <c r="F3" s="106"/>
      <c r="G3" s="125"/>
      <c r="H3" s="125"/>
      <c r="I3" s="125"/>
      <c r="J3" s="125"/>
      <c r="K3" s="125"/>
      <c r="L3" s="125"/>
      <c r="M3" s="125"/>
      <c r="N3" s="125"/>
      <c r="O3" s="125"/>
      <c r="P3" s="125"/>
      <c r="Q3" s="125"/>
    </row>
    <row r="4" spans="1:30" s="81" customFormat="1" ht="16.2" thickBot="1">
      <c r="B4" s="35" t="s">
        <v>114</v>
      </c>
      <c r="C4" s="36"/>
      <c r="D4" s="36"/>
      <c r="E4" s="36"/>
      <c r="F4" s="36"/>
      <c r="G4" s="36"/>
      <c r="H4" s="36"/>
      <c r="I4" s="36"/>
      <c r="J4" s="36"/>
      <c r="K4" s="36"/>
      <c r="L4" s="36"/>
      <c r="M4" s="36"/>
      <c r="N4" s="36"/>
      <c r="O4" s="36"/>
      <c r="P4" s="36"/>
      <c r="Q4" s="157"/>
      <c r="R4" s="194"/>
      <c r="S4" s="194"/>
      <c r="T4" s="194"/>
      <c r="U4" s="194"/>
      <c r="V4" s="194"/>
      <c r="W4" s="194"/>
      <c r="X4" s="194"/>
      <c r="Y4" s="194"/>
      <c r="Z4" s="194"/>
      <c r="AA4" s="194"/>
      <c r="AB4" s="194"/>
      <c r="AC4" s="194"/>
      <c r="AD4" s="194"/>
    </row>
    <row r="5" spans="1:30" s="81" customFormat="1" ht="13.8" thickBot="1">
      <c r="B5" s="106"/>
      <c r="C5" s="106"/>
      <c r="D5" s="106"/>
      <c r="E5" s="106"/>
      <c r="F5" s="106"/>
      <c r="G5" s="125"/>
      <c r="H5" s="125"/>
      <c r="I5" s="125"/>
      <c r="J5" s="125"/>
      <c r="K5" s="125"/>
      <c r="L5" s="125"/>
      <c r="M5" s="125"/>
      <c r="N5" s="125"/>
      <c r="O5" s="125"/>
      <c r="P5" s="125"/>
      <c r="Q5" s="125"/>
    </row>
    <row r="6" spans="1:30" s="81" customFormat="1" ht="22.5" customHeight="1" thickBot="1">
      <c r="B6" s="35" t="s">
        <v>349</v>
      </c>
      <c r="C6" s="36"/>
      <c r="D6" s="36"/>
      <c r="E6" s="36"/>
      <c r="F6" s="36"/>
      <c r="G6" s="36"/>
      <c r="H6" s="36"/>
      <c r="I6" s="36"/>
      <c r="J6" s="36"/>
      <c r="K6" s="36"/>
      <c r="L6" s="36"/>
      <c r="M6" s="36"/>
      <c r="N6" s="36"/>
      <c r="O6" s="36"/>
      <c r="P6" s="36"/>
      <c r="Q6" s="157"/>
      <c r="R6" s="158"/>
    </row>
    <row r="7" spans="1:30" s="81" customFormat="1" ht="10.199999999999999" customHeight="1" thickBot="1">
      <c r="B7" s="135"/>
      <c r="C7" s="135"/>
      <c r="F7" s="149"/>
    </row>
    <row r="8" spans="1:30" s="81" customFormat="1">
      <c r="B8" s="136"/>
      <c r="C8" s="119"/>
      <c r="D8" s="150" t="s">
        <v>119</v>
      </c>
      <c r="E8" s="151"/>
      <c r="F8" s="150" t="s">
        <v>121</v>
      </c>
      <c r="G8" s="151"/>
      <c r="H8" s="150" t="s">
        <v>121</v>
      </c>
      <c r="I8" s="151"/>
      <c r="J8" s="150" t="s">
        <v>122</v>
      </c>
      <c r="K8" s="151"/>
      <c r="L8" s="152"/>
      <c r="M8" s="150" t="s">
        <v>103</v>
      </c>
      <c r="N8" s="151"/>
      <c r="O8" s="152"/>
      <c r="P8" s="150" t="s">
        <v>103</v>
      </c>
      <c r="Q8" s="151"/>
    </row>
    <row r="9" spans="1:30" s="81" customFormat="1" ht="13.8" thickBot="1">
      <c r="B9" s="140"/>
      <c r="C9" s="119"/>
      <c r="D9" s="122" t="s">
        <v>141</v>
      </c>
      <c r="E9" s="123"/>
      <c r="F9" s="120" t="s">
        <v>211</v>
      </c>
      <c r="G9" s="121"/>
      <c r="H9" s="120" t="s">
        <v>212</v>
      </c>
      <c r="I9" s="121"/>
      <c r="J9" s="120" t="s">
        <v>213</v>
      </c>
      <c r="K9" s="121"/>
      <c r="L9" s="152"/>
      <c r="M9" s="120" t="s">
        <v>214</v>
      </c>
      <c r="N9" s="121"/>
      <c r="O9" s="152"/>
      <c r="P9" s="120" t="s">
        <v>141</v>
      </c>
      <c r="Q9" s="121"/>
    </row>
    <row r="10" spans="1:30" s="81" customFormat="1">
      <c r="B10" s="140" t="s">
        <v>51</v>
      </c>
      <c r="C10" s="119"/>
      <c r="D10" s="124" t="s">
        <v>67</v>
      </c>
      <c r="E10" s="124" t="s">
        <v>109</v>
      </c>
      <c r="F10" s="124" t="s">
        <v>67</v>
      </c>
      <c r="G10" s="124" t="s">
        <v>109</v>
      </c>
      <c r="H10" s="124" t="s">
        <v>67</v>
      </c>
      <c r="I10" s="124" t="s">
        <v>109</v>
      </c>
      <c r="J10" s="124" t="s">
        <v>67</v>
      </c>
      <c r="K10" s="124" t="s">
        <v>109</v>
      </c>
      <c r="L10" s="152"/>
      <c r="M10" s="124" t="s">
        <v>67</v>
      </c>
      <c r="N10" s="124" t="s">
        <v>128</v>
      </c>
      <c r="O10" s="152"/>
      <c r="P10" s="124" t="s">
        <v>67</v>
      </c>
      <c r="Q10" s="124" t="s">
        <v>128</v>
      </c>
    </row>
    <row r="11" spans="1:30" s="81" customFormat="1">
      <c r="B11" s="140"/>
      <c r="C11" s="119"/>
      <c r="D11" s="126" t="s">
        <v>65</v>
      </c>
      <c r="E11" s="126" t="s">
        <v>215</v>
      </c>
      <c r="F11" s="126" t="s">
        <v>65</v>
      </c>
      <c r="G11" s="126" t="s">
        <v>215</v>
      </c>
      <c r="H11" s="126" t="s">
        <v>65</v>
      </c>
      <c r="I11" s="126" t="s">
        <v>215</v>
      </c>
      <c r="J11" s="126" t="s">
        <v>65</v>
      </c>
      <c r="K11" s="126" t="s">
        <v>215</v>
      </c>
      <c r="L11" s="152"/>
      <c r="M11" s="126" t="s">
        <v>65</v>
      </c>
      <c r="N11" s="126" t="s">
        <v>129</v>
      </c>
      <c r="O11" s="152"/>
      <c r="P11" s="126" t="s">
        <v>65</v>
      </c>
      <c r="Q11" s="126" t="s">
        <v>130</v>
      </c>
    </row>
    <row r="12" spans="1:30" s="81" customFormat="1" ht="13.8" thickBot="1">
      <c r="B12" s="142" t="s">
        <v>117</v>
      </c>
      <c r="C12" s="119"/>
      <c r="D12" s="128" t="s">
        <v>61</v>
      </c>
      <c r="E12" s="128" t="s">
        <v>61</v>
      </c>
      <c r="F12" s="128" t="s">
        <v>61</v>
      </c>
      <c r="G12" s="128" t="s">
        <v>61</v>
      </c>
      <c r="H12" s="128" t="s">
        <v>61</v>
      </c>
      <c r="I12" s="128" t="s">
        <v>61</v>
      </c>
      <c r="J12" s="128" t="s">
        <v>61</v>
      </c>
      <c r="K12" s="128" t="s">
        <v>61</v>
      </c>
      <c r="L12" s="152"/>
      <c r="M12" s="128" t="s">
        <v>61</v>
      </c>
      <c r="N12" s="128" t="s">
        <v>61</v>
      </c>
      <c r="O12" s="152"/>
      <c r="P12" s="128" t="s">
        <v>61</v>
      </c>
      <c r="Q12" s="128" t="s">
        <v>61</v>
      </c>
    </row>
    <row r="13" spans="1:30" s="81" customFormat="1">
      <c r="B13" s="160"/>
      <c r="C13" s="160"/>
      <c r="D13" s="195"/>
      <c r="E13" s="195"/>
      <c r="F13" s="195"/>
      <c r="G13" s="195"/>
      <c r="H13" s="195"/>
      <c r="I13" s="195"/>
      <c r="J13" s="195"/>
      <c r="K13" s="195"/>
      <c r="L13" s="13"/>
      <c r="M13" s="195"/>
      <c r="N13" s="195"/>
      <c r="O13" s="13"/>
      <c r="P13" s="195"/>
      <c r="Q13" s="195"/>
    </row>
    <row r="14" spans="1:30" ht="13.8" thickBot="1">
      <c r="A14" s="81"/>
      <c r="B14" s="81"/>
      <c r="C14" s="81"/>
      <c r="D14" s="81"/>
      <c r="E14" s="81"/>
      <c r="F14" s="81"/>
      <c r="G14" s="81"/>
      <c r="H14" s="81"/>
      <c r="I14" s="81"/>
      <c r="J14" s="81"/>
      <c r="K14" s="81"/>
      <c r="L14" s="81"/>
      <c r="M14" s="81"/>
      <c r="N14" s="81"/>
      <c r="O14" s="81"/>
      <c r="P14" s="81"/>
      <c r="Q14" s="81"/>
    </row>
    <row r="15" spans="1:30">
      <c r="B15" s="84" t="s">
        <v>68</v>
      </c>
      <c r="C15" s="155"/>
      <c r="D15" s="86">
        <v>1.5366535781094777</v>
      </c>
      <c r="E15" s="86">
        <v>91.261113994296679</v>
      </c>
      <c r="F15" s="86">
        <v>1.0170535695780218</v>
      </c>
      <c r="G15" s="86">
        <v>7.3406829640353122</v>
      </c>
      <c r="H15" s="86" t="s">
        <v>347</v>
      </c>
      <c r="I15" s="86">
        <v>0</v>
      </c>
      <c r="J15" s="86">
        <v>6.1654559200352805</v>
      </c>
      <c r="K15" s="86">
        <v>1.3982030416680069</v>
      </c>
      <c r="L15" s="129"/>
      <c r="M15" s="86">
        <v>1.5632314439396895</v>
      </c>
      <c r="N15" s="86">
        <v>8.3299213836010928</v>
      </c>
      <c r="O15" s="83"/>
      <c r="P15" s="86">
        <v>1.697418793012329</v>
      </c>
      <c r="Q15" s="86">
        <v>76.588888051754665</v>
      </c>
      <c r="R15" s="83"/>
      <c r="S15" s="196"/>
      <c r="T15" s="196"/>
      <c r="U15" s="196"/>
      <c r="V15" s="196"/>
      <c r="W15" s="83"/>
      <c r="X15" s="83"/>
      <c r="Y15" s="83"/>
      <c r="Z15" s="83"/>
      <c r="AA15" s="83"/>
      <c r="AB15" s="83"/>
      <c r="AC15" s="83"/>
      <c r="AD15" s="83"/>
    </row>
    <row r="16" spans="1:30">
      <c r="B16" s="88" t="s">
        <v>69</v>
      </c>
      <c r="C16" s="155"/>
      <c r="D16" s="89" t="s">
        <v>347</v>
      </c>
      <c r="E16" s="89" t="s">
        <v>347</v>
      </c>
      <c r="F16" s="89" t="s">
        <v>347</v>
      </c>
      <c r="G16" s="89" t="s">
        <v>347</v>
      </c>
      <c r="H16" s="89" t="s">
        <v>347</v>
      </c>
      <c r="I16" s="89" t="s">
        <v>347</v>
      </c>
      <c r="J16" s="89" t="s">
        <v>347</v>
      </c>
      <c r="K16" s="89" t="s">
        <v>347</v>
      </c>
      <c r="L16" s="129"/>
      <c r="M16" s="89" t="s">
        <v>347</v>
      </c>
      <c r="N16" s="89">
        <v>0</v>
      </c>
      <c r="O16" s="83"/>
      <c r="P16" s="89">
        <v>2.2009207383867602</v>
      </c>
      <c r="Q16" s="89">
        <v>100</v>
      </c>
      <c r="R16" s="83"/>
      <c r="S16" s="196"/>
      <c r="T16" s="196"/>
      <c r="U16" s="83"/>
      <c r="V16" s="83"/>
      <c r="W16" s="83"/>
      <c r="X16" s="83"/>
      <c r="Y16" s="83"/>
      <c r="Z16" s="83"/>
      <c r="AA16" s="83"/>
      <c r="AB16" s="83"/>
      <c r="AC16" s="83"/>
      <c r="AD16" s="83"/>
    </row>
    <row r="17" spans="2:30">
      <c r="B17" s="88" t="s">
        <v>70</v>
      </c>
      <c r="C17" s="83"/>
      <c r="D17" s="89">
        <v>0.49176535377788544</v>
      </c>
      <c r="E17" s="89">
        <v>99.998832642554859</v>
      </c>
      <c r="F17" s="89" t="s">
        <v>347</v>
      </c>
      <c r="G17" s="89">
        <v>0</v>
      </c>
      <c r="H17" s="89">
        <v>100</v>
      </c>
      <c r="I17" s="89">
        <v>1.1673574451433891E-3</v>
      </c>
      <c r="J17" s="89" t="s">
        <v>347</v>
      </c>
      <c r="K17" s="89">
        <v>0</v>
      </c>
      <c r="L17" s="129"/>
      <c r="M17" s="89">
        <v>0.49292697056355889</v>
      </c>
      <c r="N17" s="89">
        <v>2.1001012900084706</v>
      </c>
      <c r="O17" s="83"/>
      <c r="P17" s="89">
        <v>2.8599746909567929</v>
      </c>
      <c r="Q17" s="89">
        <v>76.939804614863789</v>
      </c>
      <c r="R17" s="83"/>
      <c r="S17" s="196"/>
      <c r="T17" s="196"/>
      <c r="U17" s="83"/>
      <c r="V17" s="83"/>
      <c r="W17" s="83"/>
      <c r="X17" s="83"/>
      <c r="Y17" s="83"/>
      <c r="Z17" s="83"/>
      <c r="AA17" s="83"/>
      <c r="AB17" s="83"/>
      <c r="AC17" s="83"/>
      <c r="AD17" s="83"/>
    </row>
    <row r="18" spans="2:30">
      <c r="B18" s="88" t="s">
        <v>110</v>
      </c>
      <c r="C18" s="83"/>
      <c r="D18" s="89">
        <v>2.8772744507160186</v>
      </c>
      <c r="E18" s="89">
        <v>92.722515555934919</v>
      </c>
      <c r="F18" s="89">
        <v>1.9115921748345148</v>
      </c>
      <c r="G18" s="89">
        <v>5.5452003634424445</v>
      </c>
      <c r="H18" s="89">
        <v>2.4484998666525692</v>
      </c>
      <c r="I18" s="89">
        <v>0.60816858919475891</v>
      </c>
      <c r="J18" s="89">
        <v>7.4123266992984966</v>
      </c>
      <c r="K18" s="89">
        <v>1.1241154914278779</v>
      </c>
      <c r="L18" s="129"/>
      <c r="M18" s="89">
        <v>2.8720969861760777</v>
      </c>
      <c r="N18" s="89">
        <v>27.672506561780651</v>
      </c>
      <c r="O18" s="83"/>
      <c r="P18" s="89">
        <v>1.9810873195631438</v>
      </c>
      <c r="Q18" s="89">
        <v>56.698420573059273</v>
      </c>
      <c r="R18" s="83"/>
      <c r="S18" s="196"/>
      <c r="T18" s="196"/>
      <c r="U18" s="83"/>
      <c r="V18" s="83"/>
      <c r="W18" s="83"/>
      <c r="X18" s="83"/>
      <c r="Y18" s="83"/>
      <c r="Z18" s="83"/>
      <c r="AA18" s="83"/>
      <c r="AB18" s="83"/>
      <c r="AC18" s="83"/>
      <c r="AD18" s="83"/>
    </row>
    <row r="19" spans="2:30">
      <c r="B19" s="88" t="s">
        <v>111</v>
      </c>
      <c r="C19" s="83"/>
      <c r="D19" s="89">
        <v>4.4918570284747439</v>
      </c>
      <c r="E19" s="89">
        <v>90.67870266160665</v>
      </c>
      <c r="F19" s="89">
        <v>2.9291622651757629</v>
      </c>
      <c r="G19" s="89">
        <v>5.535748129621588</v>
      </c>
      <c r="H19" s="89" t="s">
        <v>347</v>
      </c>
      <c r="I19" s="89">
        <v>0</v>
      </c>
      <c r="J19" s="89">
        <v>3.5415633380902278</v>
      </c>
      <c r="K19" s="89">
        <v>3.7855492087717684</v>
      </c>
      <c r="L19" s="129"/>
      <c r="M19" s="89">
        <v>4.3693763470663676</v>
      </c>
      <c r="N19" s="89">
        <v>25.06594654980514</v>
      </c>
      <c r="O19" s="83"/>
      <c r="P19" s="89">
        <v>2.3236893060265071</v>
      </c>
      <c r="Q19" s="89">
        <v>57.908551258855134</v>
      </c>
      <c r="R19" s="83"/>
      <c r="S19" s="83"/>
      <c r="T19" s="196"/>
      <c r="U19" s="83"/>
      <c r="V19" s="83"/>
      <c r="W19" s="83"/>
      <c r="X19" s="83"/>
      <c r="Y19" s="83"/>
      <c r="Z19" s="83"/>
      <c r="AA19" s="83"/>
      <c r="AB19" s="83"/>
      <c r="AC19" s="83"/>
      <c r="AD19" s="83"/>
    </row>
    <row r="20" spans="2:30">
      <c r="B20" s="88" t="s">
        <v>73</v>
      </c>
      <c r="C20" s="83"/>
      <c r="D20" s="89">
        <v>4.047347051224941</v>
      </c>
      <c r="E20" s="89">
        <v>75.985768671330845</v>
      </c>
      <c r="F20" s="89">
        <v>2.727627025521469</v>
      </c>
      <c r="G20" s="89">
        <v>2.3011963009598713</v>
      </c>
      <c r="H20" s="89">
        <v>5.6516696575019418</v>
      </c>
      <c r="I20" s="89">
        <v>0.1160227349389938</v>
      </c>
      <c r="J20" s="89">
        <v>6.7981059853164911</v>
      </c>
      <c r="K20" s="89">
        <v>21.597012292770291</v>
      </c>
      <c r="L20" s="129"/>
      <c r="M20" s="89">
        <v>4.6129208269157029</v>
      </c>
      <c r="N20" s="89">
        <v>32.956663202087583</v>
      </c>
      <c r="O20" s="83"/>
      <c r="P20" s="89">
        <v>3.3455800685324673</v>
      </c>
      <c r="Q20" s="89">
        <v>50.951169893107505</v>
      </c>
      <c r="R20" s="83"/>
      <c r="S20" s="83"/>
      <c r="T20" s="196"/>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129"/>
      <c r="M21" s="89" t="s">
        <v>347</v>
      </c>
      <c r="N21" s="89">
        <v>0</v>
      </c>
      <c r="O21" s="83"/>
      <c r="P21" s="89">
        <v>1.705098413429625</v>
      </c>
      <c r="Q21" s="89">
        <v>100</v>
      </c>
      <c r="R21" s="83"/>
      <c r="S21" s="83"/>
      <c r="T21" s="196"/>
      <c r="U21" s="83"/>
      <c r="V21" s="83"/>
      <c r="W21" s="83"/>
      <c r="X21" s="83"/>
      <c r="Y21" s="83"/>
      <c r="Z21" s="83"/>
      <c r="AA21" s="83"/>
      <c r="AB21" s="83"/>
      <c r="AC21" s="83"/>
      <c r="AD21" s="83"/>
    </row>
    <row r="22" spans="2:30">
      <c r="B22" s="88" t="s">
        <v>75</v>
      </c>
      <c r="C22" s="83"/>
      <c r="D22" s="89">
        <v>1.5743809956557011</v>
      </c>
      <c r="E22" s="89">
        <v>17.11309180598645</v>
      </c>
      <c r="F22" s="89" t="s">
        <v>347</v>
      </c>
      <c r="G22" s="89">
        <v>0</v>
      </c>
      <c r="H22" s="89" t="s">
        <v>347</v>
      </c>
      <c r="I22" s="89">
        <v>0</v>
      </c>
      <c r="J22" s="89">
        <v>3.3788488592786643</v>
      </c>
      <c r="K22" s="89">
        <v>82.886908194013557</v>
      </c>
      <c r="L22" s="129"/>
      <c r="M22" s="89">
        <v>3.0700486171673447</v>
      </c>
      <c r="N22" s="89">
        <v>99.995654762073187</v>
      </c>
      <c r="O22" s="83"/>
      <c r="P22" s="89">
        <v>3.0699188010202079</v>
      </c>
      <c r="Q22" s="89">
        <v>4.903129808390613</v>
      </c>
      <c r="R22" s="83"/>
      <c r="S22" s="83"/>
      <c r="T22" s="196"/>
      <c r="U22" s="83"/>
      <c r="V22" s="83"/>
      <c r="W22" s="83"/>
      <c r="X22" s="83"/>
      <c r="Y22" s="83"/>
      <c r="Z22" s="83"/>
      <c r="AA22" s="83"/>
      <c r="AB22" s="83"/>
      <c r="AC22" s="83"/>
      <c r="AD22" s="83"/>
    </row>
    <row r="23" spans="2:30">
      <c r="B23" s="88" t="s">
        <v>76</v>
      </c>
      <c r="C23" s="83"/>
      <c r="D23" s="89">
        <v>2.8281981555416005</v>
      </c>
      <c r="E23" s="89">
        <v>3.242851172267293E-4</v>
      </c>
      <c r="F23" s="89" t="s">
        <v>347</v>
      </c>
      <c r="G23" s="89">
        <v>0</v>
      </c>
      <c r="H23" s="89" t="s">
        <v>347</v>
      </c>
      <c r="I23" s="89">
        <v>0</v>
      </c>
      <c r="J23" s="89">
        <v>2.1964881813713162</v>
      </c>
      <c r="K23" s="89">
        <v>99.99967571488277</v>
      </c>
      <c r="L23" s="129"/>
      <c r="M23" s="89">
        <v>2.1964902299127465</v>
      </c>
      <c r="N23" s="89">
        <v>9.8339467770963793</v>
      </c>
      <c r="O23" s="83"/>
      <c r="P23" s="89">
        <v>1.8620435714445407</v>
      </c>
      <c r="Q23" s="89">
        <v>97.011885050728338</v>
      </c>
      <c r="R23" s="83"/>
      <c r="S23" s="83"/>
      <c r="T23" s="196"/>
      <c r="U23" s="83"/>
      <c r="V23" s="83"/>
      <c r="W23" s="83"/>
      <c r="X23" s="83"/>
      <c r="Y23" s="83"/>
      <c r="Z23" s="83"/>
      <c r="AA23" s="83"/>
      <c r="AB23" s="83"/>
      <c r="AC23" s="83"/>
      <c r="AD23" s="83"/>
    </row>
    <row r="24" spans="2:30">
      <c r="B24" s="90" t="s">
        <v>78</v>
      </c>
      <c r="C24" s="83"/>
      <c r="D24" s="89">
        <v>0.29641180124331679</v>
      </c>
      <c r="E24" s="89">
        <v>39.314060038173494</v>
      </c>
      <c r="F24" s="89" t="s">
        <v>347</v>
      </c>
      <c r="G24" s="89">
        <v>0</v>
      </c>
      <c r="H24" s="89" t="s">
        <v>347</v>
      </c>
      <c r="I24" s="89">
        <v>0</v>
      </c>
      <c r="J24" s="89">
        <v>28.621060170437229</v>
      </c>
      <c r="K24" s="89">
        <v>60.685939961826506</v>
      </c>
      <c r="L24" s="129"/>
      <c r="M24" s="89">
        <v>17.485490904970806</v>
      </c>
      <c r="N24" s="89">
        <v>100</v>
      </c>
      <c r="O24" s="83"/>
      <c r="P24" s="89">
        <v>17.485490904970806</v>
      </c>
      <c r="Q24" s="89">
        <v>0.66112682151534208</v>
      </c>
      <c r="R24" s="83"/>
      <c r="S24" s="83"/>
      <c r="T24" s="196"/>
      <c r="U24" s="83"/>
      <c r="V24" s="83"/>
      <c r="W24" s="83"/>
      <c r="X24" s="83"/>
      <c r="Y24" s="83"/>
      <c r="Z24" s="83"/>
      <c r="AA24" s="83"/>
      <c r="AB24" s="83"/>
      <c r="AC24" s="83"/>
      <c r="AD24" s="83"/>
    </row>
    <row r="25" spans="2:30">
      <c r="B25" s="88" t="s">
        <v>79</v>
      </c>
      <c r="C25" s="83"/>
      <c r="D25" s="89">
        <v>5.0239020619424908</v>
      </c>
      <c r="E25" s="89">
        <v>94.456564261582912</v>
      </c>
      <c r="F25" s="89">
        <v>4.1310291932802903</v>
      </c>
      <c r="G25" s="89">
        <v>4.2233311407976304</v>
      </c>
      <c r="H25" s="89">
        <v>6.7988968774169631</v>
      </c>
      <c r="I25" s="89">
        <v>0.24304749360700337</v>
      </c>
      <c r="J25" s="89">
        <v>6.6244559730644319</v>
      </c>
      <c r="K25" s="89">
        <v>1.077057104012455</v>
      </c>
      <c r="L25" s="129"/>
      <c r="M25" s="89">
        <v>5.0077460440464998</v>
      </c>
      <c r="N25" s="89">
        <v>30.496490705959996</v>
      </c>
      <c r="O25" s="83"/>
      <c r="P25" s="89">
        <v>3.197051863199682</v>
      </c>
      <c r="Q25" s="89">
        <v>50.643407996722459</v>
      </c>
      <c r="R25" s="83"/>
      <c r="S25" s="83"/>
      <c r="T25" s="196"/>
      <c r="U25" s="83"/>
      <c r="V25" s="83"/>
      <c r="W25" s="83"/>
      <c r="X25" s="83"/>
      <c r="Y25" s="83"/>
      <c r="Z25" s="83"/>
      <c r="AA25" s="83"/>
      <c r="AB25" s="83"/>
      <c r="AC25" s="83"/>
      <c r="AD25" s="83"/>
    </row>
    <row r="26" spans="2:30">
      <c r="B26" s="88" t="s">
        <v>80</v>
      </c>
      <c r="C26" s="83"/>
      <c r="D26" s="89">
        <v>3.4034645067826581</v>
      </c>
      <c r="E26" s="89">
        <v>96.464066155656297</v>
      </c>
      <c r="F26" s="89">
        <v>4.2703105090781932</v>
      </c>
      <c r="G26" s="89">
        <v>2.6668376343640343</v>
      </c>
      <c r="H26" s="89" t="s">
        <v>347</v>
      </c>
      <c r="I26" s="89">
        <v>0</v>
      </c>
      <c r="J26" s="89">
        <v>6.1966275262319908</v>
      </c>
      <c r="K26" s="89">
        <v>0.86909620997967107</v>
      </c>
      <c r="L26" s="129"/>
      <c r="M26" s="89">
        <v>3.4508571561444432</v>
      </c>
      <c r="N26" s="89">
        <v>6.5890200604922873</v>
      </c>
      <c r="O26" s="83"/>
      <c r="P26" s="89">
        <v>2.4004717650220644</v>
      </c>
      <c r="Q26" s="89">
        <v>81.41072720023287</v>
      </c>
      <c r="R26" s="83"/>
      <c r="S26" s="83"/>
      <c r="T26" s="196"/>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129"/>
      <c r="M27" s="89" t="s">
        <v>347</v>
      </c>
      <c r="N27" s="89" t="s">
        <v>347</v>
      </c>
      <c r="O27" s="83"/>
      <c r="P27" s="89" t="s">
        <v>347</v>
      </c>
      <c r="Q27" s="89" t="s">
        <v>347</v>
      </c>
      <c r="R27" s="83"/>
      <c r="S27" s="83"/>
      <c r="T27" s="196"/>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129"/>
      <c r="M28" s="89" t="s">
        <v>347</v>
      </c>
      <c r="N28" s="89">
        <v>0</v>
      </c>
      <c r="O28" s="83"/>
      <c r="P28" s="89">
        <v>1.1456270984238417</v>
      </c>
      <c r="Q28" s="89">
        <v>100</v>
      </c>
      <c r="R28" s="83"/>
      <c r="S28" s="83"/>
      <c r="T28" s="196"/>
      <c r="U28" s="83"/>
      <c r="V28" s="83"/>
      <c r="W28" s="83"/>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129"/>
      <c r="M29" s="89" t="s">
        <v>347</v>
      </c>
      <c r="N29" s="89">
        <v>0</v>
      </c>
      <c r="O29" s="83"/>
      <c r="P29" s="89">
        <v>5.570976227940049</v>
      </c>
      <c r="Q29" s="89">
        <v>99.908473298028781</v>
      </c>
      <c r="R29" s="83"/>
      <c r="S29" s="83"/>
      <c r="T29" s="196"/>
      <c r="U29" s="83"/>
      <c r="V29" s="83"/>
      <c r="W29" s="83"/>
      <c r="X29" s="83"/>
      <c r="Y29" s="83"/>
      <c r="Z29" s="83"/>
      <c r="AA29" s="83"/>
      <c r="AB29" s="83"/>
      <c r="AC29" s="83"/>
      <c r="AD29" s="83"/>
    </row>
    <row r="30" spans="2:30">
      <c r="B30" s="88" t="s">
        <v>112</v>
      </c>
      <c r="C30" s="83"/>
      <c r="D30" s="89">
        <v>3.573204572790674</v>
      </c>
      <c r="E30" s="89">
        <v>66.967191980693798</v>
      </c>
      <c r="F30" s="89">
        <v>2.0355735282892522</v>
      </c>
      <c r="G30" s="89">
        <v>1.6081180659967675</v>
      </c>
      <c r="H30" s="89">
        <v>1.7700087524269195</v>
      </c>
      <c r="I30" s="89">
        <v>0.40529027354502706</v>
      </c>
      <c r="J30" s="89">
        <v>2.88890134471561</v>
      </c>
      <c r="K30" s="89">
        <v>31.019399679764415</v>
      </c>
      <c r="L30" s="129"/>
      <c r="M30" s="89">
        <v>3.328902719564633</v>
      </c>
      <c r="N30" s="89">
        <v>18.662900261311556</v>
      </c>
      <c r="O30" s="83"/>
      <c r="P30" s="89">
        <v>3.2154408304755617</v>
      </c>
      <c r="Q30" s="89">
        <v>63.069617737376319</v>
      </c>
      <c r="R30" s="83"/>
      <c r="S30" s="83"/>
      <c r="T30" s="196"/>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89" t="s">
        <v>347</v>
      </c>
      <c r="K31" s="89" t="s">
        <v>347</v>
      </c>
      <c r="L31" s="130"/>
      <c r="M31" s="89" t="s">
        <v>347</v>
      </c>
      <c r="N31" s="89" t="s">
        <v>347</v>
      </c>
      <c r="O31" s="83"/>
      <c r="P31" s="89" t="s">
        <v>347</v>
      </c>
      <c r="Q31" s="89" t="s">
        <v>347</v>
      </c>
      <c r="R31" s="83"/>
      <c r="S31" s="83"/>
      <c r="T31" s="196"/>
      <c r="U31" s="83"/>
      <c r="V31" s="83"/>
      <c r="W31" s="83"/>
      <c r="X31" s="83"/>
      <c r="Y31" s="83"/>
      <c r="Z31" s="83"/>
      <c r="AA31" s="83"/>
      <c r="AB31" s="83"/>
      <c r="AC31" s="83"/>
      <c r="AD31" s="83"/>
    </row>
    <row r="32" spans="2:30">
      <c r="B32" s="88" t="s">
        <v>85</v>
      </c>
      <c r="C32" s="83"/>
      <c r="D32" s="89">
        <v>2.7056545028497654</v>
      </c>
      <c r="E32" s="89">
        <v>60.856189868545648</v>
      </c>
      <c r="F32" s="89">
        <v>5.0540638330192147</v>
      </c>
      <c r="G32" s="89">
        <v>1.8270188999011234</v>
      </c>
      <c r="H32" s="89">
        <v>3.3850824171426672</v>
      </c>
      <c r="I32" s="89">
        <v>5.1677957859991359E-2</v>
      </c>
      <c r="J32" s="89">
        <v>2.5819584731729202</v>
      </c>
      <c r="K32" s="89">
        <v>37.265113273693231</v>
      </c>
      <c r="L32" s="129"/>
      <c r="M32" s="89">
        <v>2.7028160340561023</v>
      </c>
      <c r="N32" s="89">
        <v>14.471723855561544</v>
      </c>
      <c r="O32" s="83"/>
      <c r="P32" s="89">
        <v>1.8013171396942833</v>
      </c>
      <c r="Q32" s="89">
        <v>52.576679658991395</v>
      </c>
      <c r="R32" s="83"/>
      <c r="S32" s="83"/>
      <c r="T32" s="196"/>
      <c r="U32" s="83"/>
      <c r="V32" s="83"/>
      <c r="W32" s="83"/>
      <c r="X32" s="83"/>
      <c r="Y32" s="83"/>
      <c r="Z32" s="83"/>
      <c r="AA32" s="83"/>
      <c r="AB32" s="83"/>
      <c r="AC32" s="83"/>
      <c r="AD32" s="83"/>
    </row>
    <row r="33" spans="2:30" ht="13.8" thickBot="1">
      <c r="B33" s="91"/>
      <c r="C33" s="83"/>
      <c r="D33" s="92"/>
      <c r="E33" s="92"/>
      <c r="F33" s="92"/>
      <c r="G33" s="92"/>
      <c r="H33" s="92"/>
      <c r="I33" s="92"/>
      <c r="J33" s="92"/>
      <c r="K33" s="92"/>
      <c r="L33" s="129"/>
      <c r="M33" s="92"/>
      <c r="N33" s="92"/>
      <c r="O33" s="83"/>
      <c r="P33" s="92"/>
      <c r="Q33" s="92"/>
      <c r="R33" s="83"/>
      <c r="S33" s="83"/>
      <c r="T33" s="196"/>
      <c r="U33" s="83"/>
      <c r="V33" s="83"/>
      <c r="W33" s="83"/>
      <c r="X33" s="83"/>
      <c r="Y33" s="83"/>
      <c r="Z33" s="83"/>
      <c r="AA33" s="83"/>
      <c r="AB33" s="83"/>
      <c r="AC33" s="83"/>
      <c r="AD33" s="83"/>
    </row>
    <row r="34" spans="2:30" ht="13.8" thickBot="1">
      <c r="D34" s="93"/>
      <c r="E34" s="93"/>
      <c r="F34" s="93"/>
      <c r="G34" s="93"/>
      <c r="H34" s="93"/>
      <c r="I34" s="93"/>
      <c r="J34" s="93"/>
      <c r="K34" s="93"/>
      <c r="L34" s="131"/>
      <c r="M34" s="93"/>
      <c r="N34" s="93"/>
      <c r="P34" s="93"/>
      <c r="Q34" s="93"/>
      <c r="T34" s="198"/>
    </row>
    <row r="35" spans="2:30" ht="15" thickBot="1">
      <c r="B35" s="94" t="s">
        <v>86</v>
      </c>
      <c r="C35" s="146"/>
      <c r="D35" s="96">
        <v>3.9065144182542255</v>
      </c>
      <c r="E35" s="96">
        <v>83.605697753187712</v>
      </c>
      <c r="F35" s="96">
        <v>2.8901814776231385</v>
      </c>
      <c r="G35" s="96">
        <v>3.8696986817494681</v>
      </c>
      <c r="H35" s="96">
        <v>3.6247309987882179</v>
      </c>
      <c r="I35" s="96">
        <v>0.24529808592140831</v>
      </c>
      <c r="J35" s="96">
        <v>4.3172419652195799</v>
      </c>
      <c r="K35" s="96">
        <v>12.279305479141415</v>
      </c>
      <c r="L35" s="132"/>
      <c r="M35" s="96">
        <v>3.9169286766929048</v>
      </c>
      <c r="N35" s="96">
        <v>22.434453644220458</v>
      </c>
      <c r="P35" s="96">
        <v>2.5523120827697667</v>
      </c>
      <c r="Q35" s="96">
        <v>57.287515270673794</v>
      </c>
      <c r="T35" s="198"/>
    </row>
    <row r="36" spans="2:30">
      <c r="B36" s="146"/>
    </row>
    <row r="38" spans="2:30" ht="13.8">
      <c r="B38" s="99" t="s">
        <v>42</v>
      </c>
      <c r="P38" s="197"/>
    </row>
  </sheetData>
  <sortState xmlns:xlrd2="http://schemas.microsoft.com/office/spreadsheetml/2017/richdata2" ref="B15:Q32">
    <sortCondition ref="B15:B32"/>
  </sortState>
  <mergeCells count="15">
    <mergeCell ref="D9:E9"/>
    <mergeCell ref="F9:G9"/>
    <mergeCell ref="H9:I9"/>
    <mergeCell ref="J9:K9"/>
    <mergeCell ref="M9:N9"/>
    <mergeCell ref="P9:Q9"/>
    <mergeCell ref="B2:Q2"/>
    <mergeCell ref="B4:Q4"/>
    <mergeCell ref="B6:Q6"/>
    <mergeCell ref="D8:E8"/>
    <mergeCell ref="F8:G8"/>
    <mergeCell ref="H8:I8"/>
    <mergeCell ref="J8:K8"/>
    <mergeCell ref="M8:N8"/>
    <mergeCell ref="P8:Q8"/>
  </mergeCells>
  <conditionalFormatting sqref="B15 B17:B33">
    <cfRule type="cellIs" dxfId="38" priority="15" stopIfTrue="1" operator="equal">
      <formula>"División"</formula>
    </cfRule>
  </conditionalFormatting>
  <conditionalFormatting sqref="B16">
    <cfRule type="cellIs" dxfId="37" priority="8" stopIfTrue="1" operator="equal">
      <formula>"División"</formula>
    </cfRule>
  </conditionalFormatting>
  <hyperlinks>
    <hyperlink ref="B1" location="Indice!D3" tooltip="VOLVER AL ÍNDICE" display="Volver al Índice" xr:uid="{04708CF1-9D9D-4C4E-B527-F89A6B6335BE}"/>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38A8D-2EAD-45B0-BAFB-B6F59A5C424D}">
  <sheetPr codeName="Hoja18">
    <tabColor theme="8" tint="0.79998168889431442"/>
    <pageSetUpPr fitToPage="1"/>
  </sheetPr>
  <dimension ref="B1:AD3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4" width="13.6640625" style="82" customWidth="1"/>
    <col min="5" max="5" width="29.5546875" style="82" customWidth="1"/>
    <col min="6" max="6" width="13.44140625" style="82" customWidth="1"/>
    <col min="7" max="7" width="29.6640625" style="82" customWidth="1"/>
    <col min="8" max="8" width="12.88671875" style="82" customWidth="1"/>
    <col min="9" max="9" width="30.5546875" style="82" customWidth="1"/>
    <col min="10" max="10" width="14.6640625" style="82" customWidth="1"/>
    <col min="11" max="11" width="30.5546875" style="82" customWidth="1"/>
    <col min="12" max="12" width="1.6640625" style="82" customWidth="1"/>
    <col min="13" max="13" width="15.6640625" style="82" customWidth="1"/>
    <col min="14" max="14" width="21.5546875" style="82" customWidth="1"/>
    <col min="15" max="15" width="1.5546875" style="82" customWidth="1"/>
    <col min="16" max="16" width="13.6640625" style="82" customWidth="1"/>
    <col min="17" max="17" width="16.6640625" style="82" customWidth="1"/>
    <col min="18" max="18" width="1.33203125" style="82" customWidth="1"/>
    <col min="19" max="19" width="12.6640625" style="82" customWidth="1"/>
    <col min="20" max="20" width="15" style="82" customWidth="1"/>
    <col min="21" max="21" width="4" style="82" customWidth="1"/>
    <col min="22" max="30" width="11.44140625" style="82" customWidth="1"/>
    <col min="31" max="16384" width="11.44140625" style="82"/>
  </cols>
  <sheetData>
    <row r="1" spans="2:30">
      <c r="B1" s="30" t="s">
        <v>43</v>
      </c>
    </row>
    <row r="2" spans="2:30" s="145" customFormat="1" ht="15.6">
      <c r="B2" s="32" t="s">
        <v>216</v>
      </c>
      <c r="C2" s="32"/>
      <c r="D2" s="32"/>
      <c r="E2" s="32"/>
      <c r="F2" s="32"/>
      <c r="G2" s="32"/>
      <c r="H2" s="32"/>
      <c r="I2" s="32"/>
      <c r="J2" s="32"/>
      <c r="K2" s="32"/>
      <c r="L2" s="32"/>
      <c r="M2" s="32"/>
      <c r="N2" s="32"/>
      <c r="O2" s="32"/>
      <c r="P2" s="32"/>
      <c r="Q2" s="32"/>
      <c r="R2" s="32"/>
      <c r="S2" s="32"/>
      <c r="T2" s="32"/>
      <c r="U2" s="100"/>
    </row>
    <row r="3" spans="2:30" s="81" customFormat="1" ht="13.8" thickBot="1">
      <c r="B3" s="106"/>
      <c r="C3" s="106"/>
      <c r="D3" s="106"/>
      <c r="E3" s="106"/>
      <c r="F3" s="106"/>
      <c r="G3" s="125"/>
      <c r="H3" s="125"/>
      <c r="I3" s="125"/>
      <c r="J3" s="125"/>
      <c r="K3" s="125"/>
      <c r="L3" s="125"/>
      <c r="M3" s="125"/>
      <c r="N3" s="125"/>
      <c r="O3" s="125"/>
      <c r="P3" s="125"/>
      <c r="Q3" s="125"/>
      <c r="R3" s="125"/>
      <c r="S3" s="125"/>
      <c r="T3" s="125"/>
    </row>
    <row r="4" spans="2:30" s="81" customFormat="1" ht="14.4" thickBot="1">
      <c r="B4" s="35" t="s">
        <v>114</v>
      </c>
      <c r="C4" s="36"/>
      <c r="D4" s="36"/>
      <c r="E4" s="36"/>
      <c r="F4" s="36"/>
      <c r="G4" s="36"/>
      <c r="H4" s="36"/>
      <c r="I4" s="36"/>
      <c r="J4" s="36"/>
      <c r="K4" s="36"/>
      <c r="L4" s="36"/>
      <c r="M4" s="36"/>
      <c r="N4" s="36"/>
      <c r="O4" s="36"/>
      <c r="P4" s="36"/>
      <c r="Q4" s="36"/>
      <c r="R4" s="36"/>
      <c r="S4" s="36"/>
      <c r="T4" s="157"/>
    </row>
    <row r="5" spans="2:30" s="81" customFormat="1" ht="13.8" thickBot="1">
      <c r="B5" s="106"/>
      <c r="C5" s="106"/>
      <c r="D5" s="106"/>
      <c r="E5" s="106"/>
      <c r="F5" s="106"/>
      <c r="G5" s="125"/>
      <c r="H5" s="125"/>
      <c r="I5" s="125"/>
      <c r="J5" s="125"/>
      <c r="K5" s="125"/>
      <c r="L5" s="125"/>
      <c r="M5" s="125"/>
      <c r="N5" s="125"/>
      <c r="O5" s="125"/>
      <c r="P5" s="125"/>
      <c r="Q5" s="125"/>
      <c r="R5" s="125"/>
      <c r="S5" s="125"/>
      <c r="T5" s="125"/>
    </row>
    <row r="6" spans="2:30" s="81" customFormat="1" ht="22.5" customHeight="1" thickBot="1">
      <c r="B6" s="35" t="s">
        <v>366</v>
      </c>
      <c r="C6" s="36"/>
      <c r="D6" s="36"/>
      <c r="E6" s="36"/>
      <c r="F6" s="36"/>
      <c r="G6" s="36"/>
      <c r="H6" s="36"/>
      <c r="I6" s="36"/>
      <c r="J6" s="36"/>
      <c r="K6" s="36"/>
      <c r="L6" s="36"/>
      <c r="M6" s="36"/>
      <c r="N6" s="36"/>
      <c r="O6" s="36"/>
      <c r="P6" s="36"/>
      <c r="Q6" s="36"/>
      <c r="R6" s="36"/>
      <c r="S6" s="36"/>
      <c r="T6" s="157"/>
      <c r="U6" s="158"/>
    </row>
    <row r="7" spans="2:30" s="81" customFormat="1" ht="13.95" customHeight="1" thickBot="1">
      <c r="B7" s="135"/>
      <c r="C7" s="135"/>
      <c r="F7" s="149"/>
    </row>
    <row r="8" spans="2:30" s="81" customFormat="1">
      <c r="B8" s="136"/>
      <c r="C8" s="119"/>
      <c r="D8" s="150" t="s">
        <v>119</v>
      </c>
      <c r="E8" s="151"/>
      <c r="F8" s="150" t="s">
        <v>121</v>
      </c>
      <c r="G8" s="151"/>
      <c r="H8" s="150" t="s">
        <v>121</v>
      </c>
      <c r="I8" s="151"/>
      <c r="J8" s="150" t="s">
        <v>122</v>
      </c>
      <c r="K8" s="151"/>
      <c r="L8" s="139"/>
      <c r="M8" s="150" t="s">
        <v>150</v>
      </c>
      <c r="N8" s="151"/>
      <c r="O8" s="139"/>
      <c r="P8" s="150" t="s">
        <v>103</v>
      </c>
      <c r="Q8" s="151"/>
      <c r="R8" s="139"/>
      <c r="S8" s="150" t="s">
        <v>103</v>
      </c>
      <c r="T8" s="151"/>
    </row>
    <row r="9" spans="2:30" s="81" customFormat="1" ht="13.8" thickBot="1">
      <c r="B9" s="140"/>
      <c r="C9" s="119"/>
      <c r="D9" s="122" t="s">
        <v>141</v>
      </c>
      <c r="E9" s="123"/>
      <c r="F9" s="120" t="s">
        <v>211</v>
      </c>
      <c r="G9" s="121"/>
      <c r="H9" s="120" t="s">
        <v>212</v>
      </c>
      <c r="I9" s="121"/>
      <c r="J9" s="120" t="s">
        <v>213</v>
      </c>
      <c r="K9" s="121"/>
      <c r="L9" s="139"/>
      <c r="M9" s="120" t="s">
        <v>217</v>
      </c>
      <c r="N9" s="121"/>
      <c r="O9" s="139"/>
      <c r="P9" s="120" t="s">
        <v>214</v>
      </c>
      <c r="Q9" s="121"/>
      <c r="R9" s="139"/>
      <c r="S9" s="120" t="s">
        <v>141</v>
      </c>
      <c r="T9" s="121"/>
    </row>
    <row r="10" spans="2:30" s="81" customFormat="1" ht="12.75" customHeight="1">
      <c r="B10" s="140" t="s">
        <v>51</v>
      </c>
      <c r="C10" s="119"/>
      <c r="D10" s="165" t="s">
        <v>155</v>
      </c>
      <c r="E10" s="124" t="s">
        <v>156</v>
      </c>
      <c r="F10" s="165" t="s">
        <v>155</v>
      </c>
      <c r="G10" s="124" t="s">
        <v>156</v>
      </c>
      <c r="H10" s="165" t="s">
        <v>155</v>
      </c>
      <c r="I10" s="124" t="s">
        <v>156</v>
      </c>
      <c r="J10" s="165" t="s">
        <v>155</v>
      </c>
      <c r="K10" s="124" t="s">
        <v>156</v>
      </c>
      <c r="L10" s="139"/>
      <c r="M10" s="165" t="s">
        <v>155</v>
      </c>
      <c r="N10" s="165" t="s">
        <v>218</v>
      </c>
      <c r="O10" s="139"/>
      <c r="P10" s="165" t="s">
        <v>155</v>
      </c>
      <c r="Q10" s="165" t="s">
        <v>173</v>
      </c>
      <c r="R10" s="139"/>
      <c r="S10" s="165" t="s">
        <v>155</v>
      </c>
      <c r="T10" s="165" t="s">
        <v>167</v>
      </c>
    </row>
    <row r="11" spans="2:30" s="81" customFormat="1" ht="12.75" customHeight="1">
      <c r="B11" s="140"/>
      <c r="C11" s="119"/>
      <c r="D11" s="166"/>
      <c r="E11" s="126" t="s">
        <v>219</v>
      </c>
      <c r="F11" s="166"/>
      <c r="G11" s="126" t="s">
        <v>219</v>
      </c>
      <c r="H11" s="166"/>
      <c r="I11" s="126" t="s">
        <v>219</v>
      </c>
      <c r="J11" s="166"/>
      <c r="K11" s="126" t="s">
        <v>219</v>
      </c>
      <c r="L11" s="139"/>
      <c r="M11" s="166"/>
      <c r="N11" s="166"/>
      <c r="O11" s="139"/>
      <c r="P11" s="166"/>
      <c r="Q11" s="166"/>
      <c r="R11" s="139"/>
      <c r="S11" s="166"/>
      <c r="T11" s="166"/>
    </row>
    <row r="12" spans="2:30" s="81" customFormat="1">
      <c r="B12" s="140"/>
      <c r="C12" s="119"/>
      <c r="D12" s="166"/>
      <c r="E12" s="126" t="s">
        <v>220</v>
      </c>
      <c r="F12" s="166"/>
      <c r="G12" s="126" t="s">
        <v>220</v>
      </c>
      <c r="H12" s="166"/>
      <c r="I12" s="126" t="s">
        <v>220</v>
      </c>
      <c r="J12" s="166"/>
      <c r="K12" s="126" t="s">
        <v>220</v>
      </c>
      <c r="L12" s="139"/>
      <c r="M12" s="166"/>
      <c r="N12" s="166"/>
      <c r="O12" s="139"/>
      <c r="P12" s="166"/>
      <c r="Q12" s="166"/>
      <c r="R12" s="139"/>
      <c r="S12" s="166"/>
      <c r="T12" s="166"/>
    </row>
    <row r="13" spans="2:30" s="81" customFormat="1" ht="13.8" thickBot="1">
      <c r="B13" s="142" t="s">
        <v>117</v>
      </c>
      <c r="C13" s="119"/>
      <c r="D13" s="72"/>
      <c r="E13" s="128" t="s">
        <v>61</v>
      </c>
      <c r="F13" s="72"/>
      <c r="G13" s="128" t="s">
        <v>61</v>
      </c>
      <c r="H13" s="72"/>
      <c r="I13" s="128" t="s">
        <v>61</v>
      </c>
      <c r="J13" s="72"/>
      <c r="K13" s="128" t="s">
        <v>61</v>
      </c>
      <c r="L13" s="139"/>
      <c r="M13" s="72"/>
      <c r="N13" s="72"/>
      <c r="O13" s="139"/>
      <c r="P13" s="72"/>
      <c r="Q13" s="72"/>
      <c r="R13" s="139"/>
      <c r="S13" s="72"/>
      <c r="T13" s="72"/>
    </row>
    <row r="14" spans="2:30" s="81" customFormat="1" ht="13.8" thickBot="1"/>
    <row r="15" spans="2:30">
      <c r="B15" s="84" t="s">
        <v>68</v>
      </c>
      <c r="C15" s="155"/>
      <c r="D15" s="86">
        <v>0.81386253201931513</v>
      </c>
      <c r="E15" s="86">
        <v>91.169236289277734</v>
      </c>
      <c r="F15" s="86">
        <v>0.76048700691264626</v>
      </c>
      <c r="G15" s="86">
        <v>7.3902268843040266</v>
      </c>
      <c r="H15" s="86" t="s">
        <v>347</v>
      </c>
      <c r="I15" s="86">
        <v>0</v>
      </c>
      <c r="J15" s="86">
        <v>6.1654559200352805</v>
      </c>
      <c r="K15" s="86">
        <v>1.4405368264182432</v>
      </c>
      <c r="L15" s="129"/>
      <c r="M15" s="86">
        <v>0.88700963316777748</v>
      </c>
      <c r="N15" s="86">
        <v>97.061249391624699</v>
      </c>
      <c r="O15" s="83"/>
      <c r="P15" s="86">
        <v>1.5632314439396895</v>
      </c>
      <c r="Q15" s="86">
        <v>8.3299213836010928</v>
      </c>
      <c r="R15" s="83"/>
      <c r="S15" s="86">
        <v>1.697418793012329</v>
      </c>
      <c r="T15" s="86">
        <v>76.588888051754665</v>
      </c>
      <c r="U15" s="83"/>
      <c r="V15" s="83"/>
      <c r="W15" s="83"/>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129"/>
      <c r="M16" s="89" t="s">
        <v>347</v>
      </c>
      <c r="N16" s="89" t="s">
        <v>347</v>
      </c>
      <c r="O16" s="83"/>
      <c r="P16" s="89" t="s">
        <v>347</v>
      </c>
      <c r="Q16" s="89">
        <v>0</v>
      </c>
      <c r="R16" s="83"/>
      <c r="S16" s="89">
        <v>2.2009207383867602</v>
      </c>
      <c r="T16" s="89">
        <v>100</v>
      </c>
      <c r="U16" s="83"/>
      <c r="V16" s="83"/>
      <c r="W16" s="83"/>
      <c r="X16" s="83"/>
      <c r="Y16" s="83"/>
      <c r="Z16" s="83"/>
      <c r="AA16" s="83"/>
      <c r="AB16" s="83"/>
      <c r="AC16" s="83"/>
      <c r="AD16" s="83"/>
    </row>
    <row r="17" spans="2:30">
      <c r="B17" s="88" t="s">
        <v>70</v>
      </c>
      <c r="C17" s="83"/>
      <c r="D17" s="89">
        <v>0.44128703985522494</v>
      </c>
      <c r="E17" s="89">
        <v>100</v>
      </c>
      <c r="F17" s="89" t="s">
        <v>347</v>
      </c>
      <c r="G17" s="89">
        <v>0</v>
      </c>
      <c r="H17" s="89" t="s">
        <v>347</v>
      </c>
      <c r="I17" s="89">
        <v>0</v>
      </c>
      <c r="J17" s="89" t="s">
        <v>347</v>
      </c>
      <c r="K17" s="89">
        <v>0</v>
      </c>
      <c r="L17" s="129"/>
      <c r="M17" s="89">
        <v>0.44128703985522494</v>
      </c>
      <c r="N17" s="89">
        <v>99.559037029031444</v>
      </c>
      <c r="O17" s="83"/>
      <c r="P17" s="89">
        <v>0.49292697056355889</v>
      </c>
      <c r="Q17" s="89">
        <v>2.1001012900084706</v>
      </c>
      <c r="R17" s="83"/>
      <c r="S17" s="89">
        <v>2.8599746909567929</v>
      </c>
      <c r="T17" s="89">
        <v>76.939804614863789</v>
      </c>
      <c r="U17" s="83"/>
      <c r="V17" s="83"/>
      <c r="W17" s="83"/>
      <c r="X17" s="83"/>
      <c r="Y17" s="83"/>
      <c r="Z17" s="83"/>
      <c r="AA17" s="83"/>
      <c r="AB17" s="83"/>
      <c r="AC17" s="83"/>
      <c r="AD17" s="83"/>
    </row>
    <row r="18" spans="2:30">
      <c r="B18" s="88" t="s">
        <v>110</v>
      </c>
      <c r="C18" s="83"/>
      <c r="D18" s="89">
        <v>1.1482544296971966</v>
      </c>
      <c r="E18" s="89">
        <v>92.547229392098714</v>
      </c>
      <c r="F18" s="89">
        <v>0.81946452127334735</v>
      </c>
      <c r="G18" s="89">
        <v>5.6754689998761121</v>
      </c>
      <c r="H18" s="89">
        <v>2.2837992622571748</v>
      </c>
      <c r="I18" s="89">
        <v>0.64023446205379764</v>
      </c>
      <c r="J18" s="89">
        <v>4.6669684397172233</v>
      </c>
      <c r="K18" s="89">
        <v>1.1370671459713775</v>
      </c>
      <c r="L18" s="129"/>
      <c r="M18" s="89">
        <v>1.1700510330388731</v>
      </c>
      <c r="N18" s="89">
        <v>94.591811832328204</v>
      </c>
      <c r="O18" s="83"/>
      <c r="P18" s="89">
        <v>2.8720969861760777</v>
      </c>
      <c r="Q18" s="89">
        <v>27.672506561780651</v>
      </c>
      <c r="R18" s="83"/>
      <c r="S18" s="89">
        <v>1.9810873195631438</v>
      </c>
      <c r="T18" s="89">
        <v>56.698420573059273</v>
      </c>
      <c r="U18" s="83"/>
      <c r="V18" s="83"/>
      <c r="W18" s="83"/>
      <c r="X18" s="83"/>
      <c r="Y18" s="83"/>
      <c r="Z18" s="83"/>
      <c r="AA18" s="83"/>
      <c r="AB18" s="83"/>
      <c r="AC18" s="83"/>
      <c r="AD18" s="83"/>
    </row>
    <row r="19" spans="2:30">
      <c r="B19" s="88" t="s">
        <v>111</v>
      </c>
      <c r="C19" s="83"/>
      <c r="D19" s="89">
        <v>0.95838424419683388</v>
      </c>
      <c r="E19" s="89">
        <v>90.4221639213456</v>
      </c>
      <c r="F19" s="89">
        <v>0.77940108945335873</v>
      </c>
      <c r="G19" s="89">
        <v>5.8992510230763715</v>
      </c>
      <c r="H19" s="89" t="s">
        <v>347</v>
      </c>
      <c r="I19" s="89">
        <v>0</v>
      </c>
      <c r="J19" s="89">
        <v>1.1857637785263693</v>
      </c>
      <c r="K19" s="89">
        <v>3.6785850555780328</v>
      </c>
      <c r="L19" s="129"/>
      <c r="M19" s="89">
        <v>0.94561851286705545</v>
      </c>
      <c r="N19" s="89">
        <v>88.88009025824914</v>
      </c>
      <c r="O19" s="83"/>
      <c r="P19" s="89">
        <v>4.3693763470663676</v>
      </c>
      <c r="Q19" s="89">
        <v>25.06594654980514</v>
      </c>
      <c r="R19" s="83"/>
      <c r="S19" s="89">
        <v>2.3236893060265071</v>
      </c>
      <c r="T19" s="89">
        <v>57.908551258855134</v>
      </c>
      <c r="U19" s="83"/>
      <c r="V19" s="83"/>
      <c r="W19" s="83"/>
      <c r="X19" s="83"/>
      <c r="Y19" s="83"/>
      <c r="Z19" s="83"/>
      <c r="AA19" s="83"/>
      <c r="AB19" s="83"/>
      <c r="AC19" s="83"/>
      <c r="AD19" s="83"/>
    </row>
    <row r="20" spans="2:30">
      <c r="B20" s="88" t="s">
        <v>73</v>
      </c>
      <c r="C20" s="83"/>
      <c r="D20" s="89">
        <v>1.9628842441563383</v>
      </c>
      <c r="E20" s="89">
        <v>76.300266901983619</v>
      </c>
      <c r="F20" s="89">
        <v>0.96341097728958147</v>
      </c>
      <c r="G20" s="89">
        <v>2.2749857620366196</v>
      </c>
      <c r="H20" s="89">
        <v>3.4618050526071462</v>
      </c>
      <c r="I20" s="89">
        <v>0.12477753434655341</v>
      </c>
      <c r="J20" s="89">
        <v>2.5789558922843092</v>
      </c>
      <c r="K20" s="89">
        <v>21.29996980163321</v>
      </c>
      <c r="L20" s="129"/>
      <c r="M20" s="89">
        <v>2.0732397610740314</v>
      </c>
      <c r="N20" s="89">
        <v>89.521730889880317</v>
      </c>
      <c r="O20" s="83"/>
      <c r="P20" s="89">
        <v>4.6129208269157029</v>
      </c>
      <c r="Q20" s="89">
        <v>32.956663202087583</v>
      </c>
      <c r="R20" s="83"/>
      <c r="S20" s="89">
        <v>3.3455800685324673</v>
      </c>
      <c r="T20" s="89">
        <v>50.951169893107505</v>
      </c>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129"/>
      <c r="M21" s="89" t="s">
        <v>347</v>
      </c>
      <c r="N21" s="89" t="s">
        <v>347</v>
      </c>
      <c r="O21" s="83"/>
      <c r="P21" s="89" t="s">
        <v>347</v>
      </c>
      <c r="Q21" s="89">
        <v>0</v>
      </c>
      <c r="R21" s="83"/>
      <c r="S21" s="89">
        <v>1.705098413429625</v>
      </c>
      <c r="T21" s="89">
        <v>100</v>
      </c>
      <c r="U21" s="83"/>
      <c r="V21" s="83"/>
      <c r="W21" s="83"/>
      <c r="X21" s="83"/>
      <c r="Y21" s="83"/>
      <c r="Z21" s="83"/>
      <c r="AA21" s="83"/>
      <c r="AB21" s="83"/>
      <c r="AC21" s="83"/>
      <c r="AD21" s="83"/>
    </row>
    <row r="22" spans="2:30">
      <c r="B22" s="88" t="s">
        <v>75</v>
      </c>
      <c r="C22" s="83"/>
      <c r="D22" s="89">
        <v>0.40572303069179522</v>
      </c>
      <c r="E22" s="89">
        <v>17.679408805458159</v>
      </c>
      <c r="F22" s="89" t="s">
        <v>347</v>
      </c>
      <c r="G22" s="89">
        <v>0</v>
      </c>
      <c r="H22" s="89" t="s">
        <v>347</v>
      </c>
      <c r="I22" s="89">
        <v>0</v>
      </c>
      <c r="J22" s="89">
        <v>0.87942254064342551</v>
      </c>
      <c r="K22" s="89">
        <v>82.320591194541834</v>
      </c>
      <c r="L22" s="129"/>
      <c r="M22" s="89">
        <v>0.79567526776962494</v>
      </c>
      <c r="N22" s="89">
        <v>91.973916376519142</v>
      </c>
      <c r="O22" s="83"/>
      <c r="P22" s="89">
        <v>3.0700486171673447</v>
      </c>
      <c r="Q22" s="89">
        <v>99.995654762073187</v>
      </c>
      <c r="R22" s="83"/>
      <c r="S22" s="89">
        <v>3.0699188010202079</v>
      </c>
      <c r="T22" s="89">
        <v>4.903129808390613</v>
      </c>
      <c r="U22" s="83"/>
      <c r="V22" s="83"/>
      <c r="W22" s="83"/>
      <c r="X22" s="83"/>
      <c r="Y22" s="83"/>
      <c r="Z22" s="83"/>
      <c r="AA22" s="83"/>
      <c r="AB22" s="83"/>
      <c r="AC22" s="83"/>
      <c r="AD22" s="83"/>
    </row>
    <row r="23" spans="2:30">
      <c r="B23" s="88" t="s">
        <v>76</v>
      </c>
      <c r="C23" s="83"/>
      <c r="D23" s="89">
        <v>2.7938464757603629</v>
      </c>
      <c r="E23" s="89">
        <v>3.1986383348265901E-4</v>
      </c>
      <c r="F23" s="89" t="s">
        <v>347</v>
      </c>
      <c r="G23" s="89">
        <v>0</v>
      </c>
      <c r="H23" s="89" t="s">
        <v>347</v>
      </c>
      <c r="I23" s="89">
        <v>0</v>
      </c>
      <c r="J23" s="89">
        <v>2.1203249285147705</v>
      </c>
      <c r="K23" s="89">
        <v>99.999680136166518</v>
      </c>
      <c r="L23" s="129"/>
      <c r="M23" s="89">
        <v>2.120327082866611</v>
      </c>
      <c r="N23" s="89">
        <v>99.804946699431113</v>
      </c>
      <c r="O23" s="83"/>
      <c r="P23" s="89">
        <v>2.1964902299127465</v>
      </c>
      <c r="Q23" s="89">
        <v>9.8339467770963793</v>
      </c>
      <c r="R23" s="83"/>
      <c r="S23" s="89">
        <v>1.8620435714445407</v>
      </c>
      <c r="T23" s="89">
        <v>97.011885050728338</v>
      </c>
      <c r="U23" s="83"/>
      <c r="V23" s="83"/>
      <c r="W23" s="83"/>
      <c r="X23" s="83"/>
      <c r="Y23" s="83"/>
      <c r="Z23" s="83"/>
      <c r="AA23" s="83"/>
      <c r="AB23" s="83"/>
      <c r="AC23" s="83"/>
      <c r="AD23" s="83"/>
    </row>
    <row r="24" spans="2:30">
      <c r="B24" s="90" t="s">
        <v>78</v>
      </c>
      <c r="C24" s="83"/>
      <c r="D24" s="89">
        <v>0.29641180124331679</v>
      </c>
      <c r="E24" s="89">
        <v>49.971641726620305</v>
      </c>
      <c r="F24" s="89" t="s">
        <v>347</v>
      </c>
      <c r="G24" s="89">
        <v>0</v>
      </c>
      <c r="H24" s="89" t="s">
        <v>347</v>
      </c>
      <c r="I24" s="89">
        <v>0</v>
      </c>
      <c r="J24" s="89">
        <v>5.7114010376365352</v>
      </c>
      <c r="K24" s="89">
        <v>50.028358273379695</v>
      </c>
      <c r="L24" s="129"/>
      <c r="M24" s="89">
        <v>3.0054420168910632</v>
      </c>
      <c r="N24" s="89">
        <v>78.672740538021117</v>
      </c>
      <c r="O24" s="83"/>
      <c r="P24" s="89">
        <v>17.485490904970806</v>
      </c>
      <c r="Q24" s="89">
        <v>100</v>
      </c>
      <c r="R24" s="83"/>
      <c r="S24" s="89">
        <v>17.485490904970806</v>
      </c>
      <c r="T24" s="89">
        <v>0.66112682151534208</v>
      </c>
      <c r="U24" s="83"/>
      <c r="V24" s="83"/>
      <c r="W24" s="83"/>
      <c r="X24" s="83"/>
      <c r="Y24" s="83"/>
      <c r="Z24" s="83"/>
      <c r="AA24" s="83"/>
      <c r="AB24" s="83"/>
      <c r="AC24" s="83"/>
      <c r="AD24" s="83"/>
    </row>
    <row r="25" spans="2:30">
      <c r="B25" s="88" t="s">
        <v>79</v>
      </c>
      <c r="C25" s="83"/>
      <c r="D25" s="89">
        <v>1.5076068154410147</v>
      </c>
      <c r="E25" s="89">
        <v>94.344442066507312</v>
      </c>
      <c r="F25" s="89">
        <v>1.682643641585176</v>
      </c>
      <c r="G25" s="89">
        <v>4.3794627806804307</v>
      </c>
      <c r="H25" s="89">
        <v>1.8274307972307371</v>
      </c>
      <c r="I25" s="89">
        <v>0.24575432767188046</v>
      </c>
      <c r="J25" s="89">
        <v>2.5632095916265167</v>
      </c>
      <c r="K25" s="89">
        <v>1.0303408251403678</v>
      </c>
      <c r="L25" s="129"/>
      <c r="M25" s="89">
        <v>1.5269347757250176</v>
      </c>
      <c r="N25" s="89">
        <v>92.923263670037912</v>
      </c>
      <c r="O25" s="83"/>
      <c r="P25" s="89">
        <v>5.0077460440464998</v>
      </c>
      <c r="Q25" s="89">
        <v>30.496490705959996</v>
      </c>
      <c r="R25" s="83"/>
      <c r="S25" s="89">
        <v>3.197051863199682</v>
      </c>
      <c r="T25" s="89">
        <v>50.643407996722459</v>
      </c>
      <c r="U25" s="83"/>
      <c r="V25" s="83"/>
      <c r="W25" s="83"/>
      <c r="X25" s="83"/>
      <c r="Y25" s="83"/>
      <c r="Z25" s="83"/>
      <c r="AA25" s="83"/>
      <c r="AB25" s="83"/>
      <c r="AC25" s="83"/>
      <c r="AD25" s="83"/>
    </row>
    <row r="26" spans="2:30">
      <c r="B26" s="88" t="s">
        <v>80</v>
      </c>
      <c r="C26" s="83"/>
      <c r="D26" s="89">
        <v>0.84460494248429985</v>
      </c>
      <c r="E26" s="89">
        <v>96.517034683821095</v>
      </c>
      <c r="F26" s="89">
        <v>0.28530932772616019</v>
      </c>
      <c r="G26" s="89">
        <v>2.5779949318949966</v>
      </c>
      <c r="H26" s="89" t="s">
        <v>347</v>
      </c>
      <c r="I26" s="89">
        <v>0</v>
      </c>
      <c r="J26" s="89">
        <v>3.0771394386934685</v>
      </c>
      <c r="K26" s="89">
        <v>0.90497038428391519</v>
      </c>
      <c r="L26" s="129"/>
      <c r="M26" s="89">
        <v>0.85039010589113906</v>
      </c>
      <c r="N26" s="89">
        <v>90.556705493717487</v>
      </c>
      <c r="O26" s="83"/>
      <c r="P26" s="89">
        <v>3.4508571561444432</v>
      </c>
      <c r="Q26" s="89">
        <v>6.5890200604922873</v>
      </c>
      <c r="R26" s="83"/>
      <c r="S26" s="89">
        <v>2.4004717650220644</v>
      </c>
      <c r="T26" s="89">
        <v>81.41072720023287</v>
      </c>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129"/>
      <c r="M27" s="89" t="s">
        <v>347</v>
      </c>
      <c r="N27" s="89" t="s">
        <v>347</v>
      </c>
      <c r="O27" s="83"/>
      <c r="P27" s="89" t="s">
        <v>347</v>
      </c>
      <c r="Q27" s="89" t="s">
        <v>347</v>
      </c>
      <c r="R27" s="83"/>
      <c r="S27" s="89" t="s">
        <v>347</v>
      </c>
      <c r="T27" s="89" t="s">
        <v>347</v>
      </c>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129"/>
      <c r="M28" s="89" t="s">
        <v>347</v>
      </c>
      <c r="N28" s="89" t="s">
        <v>347</v>
      </c>
      <c r="O28" s="83"/>
      <c r="P28" s="89" t="s">
        <v>347</v>
      </c>
      <c r="Q28" s="89">
        <v>0</v>
      </c>
      <c r="R28" s="83"/>
      <c r="S28" s="89">
        <v>1.1456270984238417</v>
      </c>
      <c r="T28" s="89">
        <v>100</v>
      </c>
      <c r="U28" s="83"/>
      <c r="V28" s="83"/>
      <c r="W28" s="83"/>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129"/>
      <c r="M29" s="89" t="s">
        <v>347</v>
      </c>
      <c r="N29" s="89" t="s">
        <v>347</v>
      </c>
      <c r="O29" s="83"/>
      <c r="P29" s="89" t="s">
        <v>347</v>
      </c>
      <c r="Q29" s="89">
        <v>0</v>
      </c>
      <c r="R29" s="83"/>
      <c r="S29" s="89">
        <v>5.570976227940049</v>
      </c>
      <c r="T29" s="89">
        <v>99.908473298028781</v>
      </c>
      <c r="U29" s="83"/>
      <c r="V29" s="83"/>
      <c r="W29" s="83"/>
      <c r="X29" s="83"/>
      <c r="Y29" s="83"/>
      <c r="Z29" s="83"/>
      <c r="AA29" s="83"/>
      <c r="AB29" s="83"/>
      <c r="AC29" s="83"/>
      <c r="AD29" s="83"/>
    </row>
    <row r="30" spans="2:30">
      <c r="B30" s="88" t="s">
        <v>112</v>
      </c>
      <c r="C30" s="83"/>
      <c r="D30" s="89">
        <v>1.0670823791629758</v>
      </c>
      <c r="E30" s="89">
        <v>67.062940304694294</v>
      </c>
      <c r="F30" s="89">
        <v>1.0678833018112515</v>
      </c>
      <c r="G30" s="89">
        <v>1.7042415474492594</v>
      </c>
      <c r="H30" s="89">
        <v>1.7700087524269195</v>
      </c>
      <c r="I30" s="89">
        <v>0.44466977471655</v>
      </c>
      <c r="J30" s="89">
        <v>2.1636921350448963</v>
      </c>
      <c r="K30" s="89">
        <v>30.788148373139894</v>
      </c>
      <c r="L30" s="129"/>
      <c r="M30" s="89">
        <v>1.4078475686551797</v>
      </c>
      <c r="N30" s="89">
        <v>91.144102115637409</v>
      </c>
      <c r="O30" s="83"/>
      <c r="P30" s="89">
        <v>3.328902719564633</v>
      </c>
      <c r="Q30" s="89">
        <v>18.662900261311556</v>
      </c>
      <c r="R30" s="83"/>
      <c r="S30" s="89">
        <v>3.2154408304755617</v>
      </c>
      <c r="T30" s="89">
        <v>63.069617737376319</v>
      </c>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89" t="s">
        <v>347</v>
      </c>
      <c r="K31" s="89" t="s">
        <v>347</v>
      </c>
      <c r="L31" s="130"/>
      <c r="M31" s="89" t="s">
        <v>347</v>
      </c>
      <c r="N31" s="89" t="s">
        <v>347</v>
      </c>
      <c r="O31" s="83"/>
      <c r="P31" s="89" t="s">
        <v>347</v>
      </c>
      <c r="Q31" s="89" t="s">
        <v>347</v>
      </c>
      <c r="R31" s="83"/>
      <c r="S31" s="89" t="s">
        <v>347</v>
      </c>
      <c r="T31" s="89" t="s">
        <v>347</v>
      </c>
      <c r="U31" s="83"/>
      <c r="V31" s="83"/>
      <c r="W31" s="83"/>
      <c r="X31" s="83"/>
      <c r="Y31" s="83"/>
      <c r="Z31" s="83"/>
      <c r="AA31" s="83"/>
      <c r="AB31" s="83"/>
      <c r="AC31" s="83"/>
      <c r="AD31" s="83"/>
    </row>
    <row r="32" spans="2:30">
      <c r="B32" s="88" t="s">
        <v>85</v>
      </c>
      <c r="C32" s="83"/>
      <c r="D32" s="89">
        <v>0.7864515576974509</v>
      </c>
      <c r="E32" s="89">
        <v>61.56222247396402</v>
      </c>
      <c r="F32" s="89">
        <v>2.3423423906782119</v>
      </c>
      <c r="G32" s="89">
        <v>1.8038513568951129</v>
      </c>
      <c r="H32" s="89">
        <v>3.3850824171426672</v>
      </c>
      <c r="I32" s="89">
        <v>5.6788223493327815E-2</v>
      </c>
      <c r="J32" s="89">
        <v>1.3469762837758958</v>
      </c>
      <c r="K32" s="89">
        <v>36.577137945647529</v>
      </c>
      <c r="L32" s="129"/>
      <c r="M32" s="89">
        <v>1.021017134177385</v>
      </c>
      <c r="N32" s="89">
        <v>91.001187712912227</v>
      </c>
      <c r="O32" s="83"/>
      <c r="P32" s="89">
        <v>2.7028160340561023</v>
      </c>
      <c r="Q32" s="89">
        <v>14.471723855561544</v>
      </c>
      <c r="R32" s="83"/>
      <c r="S32" s="89">
        <v>1.8013171396942833</v>
      </c>
      <c r="T32" s="89">
        <v>52.576679658991395</v>
      </c>
      <c r="U32" s="83"/>
      <c r="V32" s="83"/>
      <c r="W32" s="83"/>
      <c r="X32" s="83"/>
      <c r="Y32" s="83"/>
      <c r="Z32" s="83"/>
      <c r="AA32" s="83"/>
      <c r="AB32" s="83"/>
      <c r="AC32" s="83"/>
      <c r="AD32" s="83"/>
    </row>
    <row r="33" spans="2:30" ht="13.8" thickBot="1">
      <c r="B33" s="91"/>
      <c r="C33" s="83"/>
      <c r="D33" s="92"/>
      <c r="E33" s="92"/>
      <c r="F33" s="92"/>
      <c r="G33" s="92"/>
      <c r="H33" s="92"/>
      <c r="I33" s="92"/>
      <c r="J33" s="92"/>
      <c r="K33" s="92"/>
      <c r="L33" s="129"/>
      <c r="M33" s="92"/>
      <c r="N33" s="92"/>
      <c r="O33" s="83"/>
      <c r="P33" s="92"/>
      <c r="Q33" s="92"/>
      <c r="R33" s="83"/>
      <c r="S33" s="92"/>
      <c r="T33" s="92"/>
      <c r="U33" s="83"/>
      <c r="V33" s="83"/>
      <c r="W33" s="83"/>
      <c r="X33" s="83"/>
      <c r="Y33" s="83"/>
      <c r="Z33" s="83"/>
      <c r="AA33" s="83"/>
      <c r="AB33" s="83"/>
      <c r="AC33" s="83"/>
      <c r="AD33" s="83"/>
    </row>
    <row r="34" spans="2:30" ht="13.8" thickBot="1">
      <c r="D34" s="93"/>
      <c r="E34" s="93"/>
      <c r="F34" s="93"/>
      <c r="G34" s="93"/>
      <c r="H34" s="93"/>
      <c r="I34" s="93"/>
      <c r="J34" s="93"/>
      <c r="K34" s="93"/>
      <c r="L34" s="131"/>
      <c r="M34" s="93"/>
      <c r="N34" s="93"/>
      <c r="P34" s="93"/>
      <c r="Q34" s="93"/>
      <c r="S34" s="93"/>
      <c r="T34" s="93"/>
    </row>
    <row r="35" spans="2:30" ht="15" thickBot="1">
      <c r="B35" s="94" t="s">
        <v>86</v>
      </c>
      <c r="C35" s="146"/>
      <c r="D35" s="96">
        <v>1.3083660415395209</v>
      </c>
      <c r="E35" s="96">
        <v>83.691757088528249</v>
      </c>
      <c r="F35" s="96">
        <v>1.0986960839868167</v>
      </c>
      <c r="G35" s="96">
        <v>4.0020213998807588</v>
      </c>
      <c r="H35" s="96">
        <v>2.237204953566712</v>
      </c>
      <c r="I35" s="96">
        <v>0.26209680568490279</v>
      </c>
      <c r="J35" s="96">
        <v>2.0936524446106652</v>
      </c>
      <c r="K35" s="96">
        <v>12.044124705906086</v>
      </c>
      <c r="L35" s="132"/>
      <c r="M35" s="96">
        <v>1.3945216829878364</v>
      </c>
      <c r="N35" s="96">
        <v>91.791505479466267</v>
      </c>
      <c r="P35" s="96">
        <v>3.9169286766929048</v>
      </c>
      <c r="Q35" s="96">
        <v>22.434453644220458</v>
      </c>
      <c r="S35" s="96">
        <v>2.5523120827697667</v>
      </c>
      <c r="T35" s="96">
        <v>57.287515270673794</v>
      </c>
    </row>
    <row r="36" spans="2:30">
      <c r="B36" s="146"/>
    </row>
    <row r="38" spans="2:30" ht="13.8">
      <c r="B38" s="99"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33">
    <cfRule type="cellIs" dxfId="36" priority="15" stopIfTrue="1" operator="equal">
      <formula>"División"</formula>
    </cfRule>
  </conditionalFormatting>
  <conditionalFormatting sqref="B16">
    <cfRule type="cellIs" dxfId="35" priority="8" stopIfTrue="1" operator="equal">
      <formula>"División"</formula>
    </cfRule>
  </conditionalFormatting>
  <hyperlinks>
    <hyperlink ref="B1" location="Indice!D3" tooltip="VOLVER AL ÍNDICE" display="Volver al Índice" xr:uid="{5A472B33-994A-4346-B2A1-E91CE8A1962A}"/>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63432-3DF0-4884-9EDB-6C3CF97C755E}">
  <sheetPr codeName="Hoja39">
    <tabColor indexed="44"/>
    <pageSetUpPr fitToPage="1"/>
  </sheetPr>
  <dimension ref="A1:T57"/>
  <sheetViews>
    <sheetView showGridLines="0" zoomScale="80" workbookViewId="0"/>
  </sheetViews>
  <sheetFormatPr baseColWidth="10" defaultColWidth="11.44140625" defaultRowHeight="13.2"/>
  <cols>
    <col min="1" max="1" width="4.109375" style="29" customWidth="1"/>
    <col min="2" max="2" width="39.5546875" style="29" customWidth="1"/>
    <col min="3" max="3" width="1" style="29" customWidth="1"/>
    <col min="4" max="4" width="15.6640625" style="29" customWidth="1"/>
    <col min="5" max="5" width="9.5546875" style="29" customWidth="1"/>
    <col min="6" max="6" width="14.5546875" style="29" customWidth="1"/>
    <col min="7" max="9" width="15.44140625" style="29" customWidth="1"/>
    <col min="10" max="10" width="12.44140625" style="29" customWidth="1"/>
    <col min="11" max="11" width="1" style="29" customWidth="1"/>
    <col min="12" max="12" width="21.109375" style="29" customWidth="1"/>
    <col min="13" max="13" width="1" style="29" customWidth="1"/>
    <col min="14" max="14" width="12.88671875" style="29" customWidth="1"/>
    <col min="15" max="15" width="0.88671875" style="29" customWidth="1"/>
    <col min="16" max="16" width="8.109375" style="29" customWidth="1"/>
    <col min="17" max="17" width="15.109375" style="29" customWidth="1"/>
    <col min="18" max="30" width="11.44140625" style="29" customWidth="1"/>
    <col min="31" max="16384" width="11.44140625" style="29"/>
  </cols>
  <sheetData>
    <row r="1" spans="1:20">
      <c r="B1" s="30" t="s">
        <v>43</v>
      </c>
    </row>
    <row r="2" spans="1:20" s="33" customFormat="1" ht="15.6">
      <c r="A2" s="31"/>
      <c r="B2" s="32" t="s">
        <v>44</v>
      </c>
      <c r="C2" s="32"/>
      <c r="D2" s="32"/>
      <c r="E2" s="32"/>
      <c r="F2" s="32"/>
      <c r="G2" s="32"/>
      <c r="H2" s="32"/>
      <c r="I2" s="32"/>
      <c r="J2" s="32"/>
      <c r="K2" s="32"/>
      <c r="L2" s="32"/>
      <c r="M2" s="32"/>
      <c r="N2" s="32"/>
      <c r="O2" s="32"/>
      <c r="P2" s="32"/>
      <c r="Q2" s="32"/>
      <c r="R2" s="32"/>
      <c r="S2" s="32"/>
      <c r="T2" s="32"/>
    </row>
    <row r="3" spans="1:20" ht="14.4" thickBot="1">
      <c r="B3" s="34"/>
      <c r="C3" s="34"/>
      <c r="D3" s="34"/>
      <c r="E3" s="34"/>
      <c r="F3" s="34"/>
      <c r="G3" s="34"/>
      <c r="H3" s="34"/>
      <c r="I3" s="34"/>
      <c r="J3" s="34"/>
      <c r="K3" s="34"/>
      <c r="L3" s="34"/>
      <c r="M3" s="34"/>
      <c r="N3" s="34"/>
      <c r="O3" s="34"/>
      <c r="P3" s="34"/>
      <c r="Q3" s="34"/>
      <c r="R3" s="34"/>
      <c r="S3" s="34"/>
      <c r="T3" s="34"/>
    </row>
    <row r="4" spans="1:20" ht="21.6" customHeight="1" thickBot="1">
      <c r="B4" s="35" t="s">
        <v>381</v>
      </c>
      <c r="C4" s="36"/>
      <c r="D4" s="36"/>
      <c r="E4" s="36"/>
      <c r="F4" s="36"/>
      <c r="G4" s="36"/>
      <c r="H4" s="36"/>
      <c r="I4" s="36"/>
      <c r="J4" s="36"/>
      <c r="K4" s="36"/>
      <c r="L4" s="36"/>
      <c r="M4" s="36"/>
      <c r="N4" s="36"/>
      <c r="O4" s="36"/>
      <c r="P4" s="36"/>
      <c r="Q4" s="36"/>
      <c r="R4" s="36"/>
      <c r="S4" s="36"/>
      <c r="T4" s="36"/>
    </row>
    <row r="5" spans="1:20" ht="8.4" customHeight="1">
      <c r="B5" s="37"/>
      <c r="C5" s="37"/>
      <c r="D5" s="37"/>
      <c r="E5" s="37"/>
      <c r="F5" s="37"/>
      <c r="G5" s="37"/>
      <c r="H5" s="37"/>
      <c r="I5" s="37"/>
      <c r="J5" s="37"/>
      <c r="K5" s="37"/>
      <c r="L5" s="37"/>
      <c r="M5" s="37"/>
      <c r="N5" s="37"/>
      <c r="O5" s="37"/>
      <c r="P5" s="37"/>
      <c r="Q5" s="37"/>
      <c r="R5" s="37"/>
      <c r="S5" s="37"/>
      <c r="T5" s="37"/>
    </row>
    <row r="6" spans="1:20" ht="9.6" customHeight="1">
      <c r="B6" s="37"/>
      <c r="C6" s="37"/>
      <c r="D6" s="37"/>
      <c r="E6" s="37"/>
      <c r="F6" s="37"/>
      <c r="G6" s="37"/>
      <c r="H6" s="37"/>
      <c r="I6" s="37"/>
      <c r="J6" s="37"/>
      <c r="K6" s="37"/>
      <c r="L6" s="37"/>
      <c r="M6" s="37"/>
      <c r="N6" s="37"/>
      <c r="O6" s="37"/>
      <c r="P6" s="37"/>
      <c r="Q6" s="37"/>
      <c r="R6" s="37"/>
      <c r="S6" s="37"/>
      <c r="T6" s="37"/>
    </row>
    <row r="7" spans="1:20" ht="9.6" customHeight="1" thickBot="1">
      <c r="B7" s="37"/>
      <c r="C7" s="37"/>
      <c r="D7" s="37"/>
      <c r="E7" s="37"/>
      <c r="F7" s="37"/>
      <c r="G7" s="37"/>
      <c r="H7" s="37"/>
      <c r="I7" s="37"/>
      <c r="J7" s="37"/>
      <c r="K7" s="37"/>
      <c r="L7" s="37"/>
      <c r="M7" s="37"/>
      <c r="N7" s="37"/>
      <c r="O7" s="37"/>
      <c r="P7" s="37"/>
      <c r="Q7" s="37"/>
      <c r="R7" s="37"/>
      <c r="S7" s="37"/>
      <c r="T7" s="37"/>
    </row>
    <row r="8" spans="1:20" ht="13.5" customHeight="1" thickBot="1">
      <c r="B8" s="38"/>
      <c r="C8" s="39"/>
      <c r="D8" s="40" t="s">
        <v>45</v>
      </c>
      <c r="E8" s="41"/>
      <c r="F8" s="41"/>
      <c r="G8" s="41"/>
      <c r="H8" s="41"/>
      <c r="I8" s="41"/>
      <c r="J8" s="41"/>
      <c r="K8" s="41"/>
      <c r="L8" s="41"/>
      <c r="M8" s="41"/>
      <c r="N8" s="42"/>
      <c r="O8" s="43"/>
      <c r="P8" s="44" t="s">
        <v>45</v>
      </c>
      <c r="Q8" s="45"/>
      <c r="R8" s="45"/>
      <c r="S8" s="45"/>
      <c r="T8" s="46"/>
    </row>
    <row r="9" spans="1:20" ht="13.5" customHeight="1" thickBot="1">
      <c r="B9" s="47"/>
      <c r="C9" s="39"/>
      <c r="D9" s="48" t="s">
        <v>46</v>
      </c>
      <c r="E9" s="40" t="s">
        <v>47</v>
      </c>
      <c r="F9" s="41"/>
      <c r="G9" s="41"/>
      <c r="H9" s="41"/>
      <c r="I9" s="41"/>
      <c r="J9" s="41"/>
      <c r="K9" s="41"/>
      <c r="L9" s="41"/>
      <c r="M9" s="41"/>
      <c r="N9" s="42"/>
      <c r="O9" s="49"/>
      <c r="P9" s="50" t="s">
        <v>48</v>
      </c>
      <c r="Q9" s="51"/>
      <c r="R9" s="51"/>
      <c r="S9" s="51"/>
      <c r="T9" s="52"/>
    </row>
    <row r="10" spans="1:20" ht="13.5" customHeight="1" thickBot="1">
      <c r="B10" s="47"/>
      <c r="C10" s="39"/>
      <c r="D10" s="53"/>
      <c r="E10" s="40" t="s">
        <v>49</v>
      </c>
      <c r="F10" s="41"/>
      <c r="G10" s="41"/>
      <c r="H10" s="41"/>
      <c r="I10" s="42"/>
      <c r="J10" s="48" t="s">
        <v>50</v>
      </c>
      <c r="K10" s="54"/>
      <c r="L10" s="54"/>
      <c r="M10" s="54"/>
      <c r="N10" s="54"/>
      <c r="O10" s="49"/>
      <c r="P10" s="55"/>
      <c r="Q10" s="55"/>
      <c r="R10" s="55"/>
      <c r="S10" s="55"/>
      <c r="T10" s="55"/>
    </row>
    <row r="11" spans="1:20" ht="20.399999999999999" customHeight="1" thickBot="1">
      <c r="B11" s="56" t="s">
        <v>51</v>
      </c>
      <c r="C11" s="57"/>
      <c r="D11" s="53"/>
      <c r="E11" s="58" t="s">
        <v>52</v>
      </c>
      <c r="F11" s="58" t="s">
        <v>53</v>
      </c>
      <c r="G11" s="59" t="s">
        <v>54</v>
      </c>
      <c r="H11" s="60"/>
      <c r="I11" s="61"/>
      <c r="J11" s="62"/>
      <c r="K11" s="55"/>
      <c r="L11" s="48" t="s">
        <v>55</v>
      </c>
      <c r="M11" s="55"/>
      <c r="N11" s="48" t="s">
        <v>56</v>
      </c>
      <c r="O11" s="63"/>
      <c r="P11" s="48" t="s">
        <v>57</v>
      </c>
      <c r="Q11" s="48" t="s">
        <v>53</v>
      </c>
      <c r="R11" s="64" t="s">
        <v>54</v>
      </c>
      <c r="S11" s="65"/>
      <c r="T11" s="66"/>
    </row>
    <row r="12" spans="1:20" ht="20.399999999999999" customHeight="1" thickBot="1">
      <c r="B12" s="67"/>
      <c r="C12" s="57"/>
      <c r="D12" s="68"/>
      <c r="E12" s="69"/>
      <c r="F12" s="69" t="s">
        <v>53</v>
      </c>
      <c r="G12" s="70" t="s">
        <v>58</v>
      </c>
      <c r="H12" s="70" t="s">
        <v>59</v>
      </c>
      <c r="I12" s="70" t="s">
        <v>60</v>
      </c>
      <c r="J12" s="71"/>
      <c r="K12" s="55"/>
      <c r="L12" s="72"/>
      <c r="M12" s="55"/>
      <c r="N12" s="72"/>
      <c r="O12" s="63"/>
      <c r="P12" s="71" t="s">
        <v>61</v>
      </c>
      <c r="Q12" s="73"/>
      <c r="R12" s="70" t="s">
        <v>62</v>
      </c>
      <c r="S12" s="70" t="s">
        <v>63</v>
      </c>
      <c r="T12" s="74" t="s">
        <v>64</v>
      </c>
    </row>
    <row r="13" spans="1:20" ht="9.6" customHeight="1">
      <c r="B13" s="37"/>
      <c r="C13" s="37"/>
      <c r="D13" s="14"/>
      <c r="E13" s="75"/>
      <c r="F13" s="75"/>
      <c r="G13" s="76"/>
      <c r="H13" s="76"/>
      <c r="I13" s="76"/>
      <c r="J13" s="77"/>
      <c r="K13" s="78"/>
      <c r="L13" s="77"/>
      <c r="M13" s="78"/>
      <c r="N13" s="77"/>
      <c r="O13" s="79"/>
      <c r="P13" s="75"/>
      <c r="Q13" s="80"/>
      <c r="R13" s="76"/>
      <c r="S13" s="76"/>
      <c r="T13" s="76"/>
    </row>
    <row r="14" spans="1:20" ht="13.8" thickBot="1">
      <c r="B14" s="81"/>
      <c r="C14" s="81"/>
      <c r="D14" s="82"/>
      <c r="E14" s="82"/>
      <c r="F14" s="82"/>
      <c r="G14" s="82"/>
      <c r="H14" s="82"/>
      <c r="I14" s="82"/>
      <c r="J14" s="82"/>
      <c r="K14" s="82"/>
      <c r="L14" s="82"/>
      <c r="M14" s="82"/>
      <c r="N14" s="82"/>
      <c r="O14" s="83"/>
      <c r="P14" s="82"/>
      <c r="Q14" s="82"/>
      <c r="R14" s="82"/>
      <c r="S14" s="82"/>
      <c r="T14" s="82"/>
    </row>
    <row r="15" spans="1:20">
      <c r="B15" s="84" t="s">
        <v>68</v>
      </c>
      <c r="C15" s="85"/>
      <c r="D15" s="86">
        <v>1.3689491871960229</v>
      </c>
      <c r="E15" s="86">
        <v>1.3689491871960229</v>
      </c>
      <c r="F15" s="86">
        <v>1.697418793012329</v>
      </c>
      <c r="G15" s="86">
        <v>0.29436879460793897</v>
      </c>
      <c r="H15" s="86">
        <v>1.6904359599522487</v>
      </c>
      <c r="I15" s="86">
        <v>0.11121243228560053</v>
      </c>
      <c r="J15" s="86" t="s">
        <v>347</v>
      </c>
      <c r="K15" s="87"/>
      <c r="L15" s="86">
        <v>1.3543820938375086</v>
      </c>
      <c r="M15" s="87"/>
      <c r="N15" s="86">
        <v>0.65905268223669511</v>
      </c>
      <c r="O15" s="87"/>
      <c r="P15" s="86" t="s">
        <v>347</v>
      </c>
      <c r="Q15" s="86" t="s">
        <v>347</v>
      </c>
      <c r="R15" s="86" t="s">
        <v>347</v>
      </c>
      <c r="S15" s="86" t="s">
        <v>347</v>
      </c>
      <c r="T15" s="86" t="s">
        <v>347</v>
      </c>
    </row>
    <row r="16" spans="1:20">
      <c r="B16" s="88" t="s">
        <v>69</v>
      </c>
      <c r="C16" s="85"/>
      <c r="D16" s="89">
        <v>2.2009207383867602</v>
      </c>
      <c r="E16" s="89">
        <v>2.2009207383867602</v>
      </c>
      <c r="F16" s="89">
        <v>2.2009207383867602</v>
      </c>
      <c r="G16" s="89" t="s">
        <v>347</v>
      </c>
      <c r="H16" s="89" t="s">
        <v>347</v>
      </c>
      <c r="I16" s="89" t="s">
        <v>347</v>
      </c>
      <c r="J16" s="89" t="s">
        <v>347</v>
      </c>
      <c r="K16" s="87"/>
      <c r="L16" s="89">
        <v>3.2505474966135592</v>
      </c>
      <c r="M16" s="87"/>
      <c r="N16" s="89">
        <v>0</v>
      </c>
      <c r="O16" s="87"/>
      <c r="P16" s="89" t="s">
        <v>347</v>
      </c>
      <c r="Q16" s="89" t="s">
        <v>347</v>
      </c>
      <c r="R16" s="89" t="s">
        <v>347</v>
      </c>
      <c r="S16" s="89" t="s">
        <v>347</v>
      </c>
      <c r="T16" s="89" t="s">
        <v>347</v>
      </c>
    </row>
    <row r="17" spans="2:20">
      <c r="B17" s="88" t="s">
        <v>70</v>
      </c>
      <c r="C17" s="85"/>
      <c r="D17" s="89">
        <v>2.30191131369586</v>
      </c>
      <c r="E17" s="89">
        <v>2.30191131369586</v>
      </c>
      <c r="F17" s="89">
        <v>2.8599746909567929</v>
      </c>
      <c r="G17" s="89">
        <v>0.43994585798063679</v>
      </c>
      <c r="H17" s="89">
        <v>3.8894939185650408</v>
      </c>
      <c r="I17" s="89">
        <v>0.12502339743072102</v>
      </c>
      <c r="J17" s="89" t="s">
        <v>347</v>
      </c>
      <c r="K17" s="87"/>
      <c r="L17" s="89">
        <v>2.9030201833676608</v>
      </c>
      <c r="M17" s="87"/>
      <c r="N17" s="89">
        <v>0.10030109394286756</v>
      </c>
      <c r="O17" s="87"/>
      <c r="P17" s="89" t="s">
        <v>347</v>
      </c>
      <c r="Q17" s="89" t="s">
        <v>347</v>
      </c>
      <c r="R17" s="89" t="s">
        <v>347</v>
      </c>
      <c r="S17" s="89" t="s">
        <v>347</v>
      </c>
      <c r="T17" s="89" t="s">
        <v>347</v>
      </c>
    </row>
    <row r="18" spans="2:20">
      <c r="B18" s="88" t="s">
        <v>71</v>
      </c>
      <c r="C18" s="85"/>
      <c r="D18" s="89">
        <v>1.9484152460085038</v>
      </c>
      <c r="E18" s="89">
        <v>1.9646897917435635</v>
      </c>
      <c r="F18" s="89">
        <v>1.9810873195631438</v>
      </c>
      <c r="G18" s="89">
        <v>1.9427628784299089</v>
      </c>
      <c r="H18" s="89">
        <v>6.052356488431414</v>
      </c>
      <c r="I18" s="89">
        <v>0.3294749850637238</v>
      </c>
      <c r="J18" s="89">
        <v>0.1584048421645082</v>
      </c>
      <c r="K18" s="87"/>
      <c r="L18" s="89">
        <v>1.581098034652106</v>
      </c>
      <c r="M18" s="87"/>
      <c r="N18" s="89">
        <v>1.2710869058287373</v>
      </c>
      <c r="O18" s="87"/>
      <c r="P18" s="89">
        <v>12.426514073526263</v>
      </c>
      <c r="Q18" s="89">
        <v>6.1091687761095841</v>
      </c>
      <c r="R18" s="89">
        <v>13.110216034527769</v>
      </c>
      <c r="S18" s="89">
        <v>16.313203809882154</v>
      </c>
      <c r="T18" s="89">
        <v>0.8016783540935114</v>
      </c>
    </row>
    <row r="19" spans="2:20">
      <c r="B19" s="88" t="s">
        <v>72</v>
      </c>
      <c r="C19" s="85"/>
      <c r="D19" s="89">
        <v>2.0307201072474008</v>
      </c>
      <c r="E19" s="89">
        <v>2.0399825934447948</v>
      </c>
      <c r="F19" s="89">
        <v>2.3236893060265071</v>
      </c>
      <c r="G19" s="89">
        <v>1.6451429352204494</v>
      </c>
      <c r="H19" s="89">
        <v>5.3915594829446576</v>
      </c>
      <c r="I19" s="89">
        <v>0.41709206673532417</v>
      </c>
      <c r="J19" s="89">
        <v>0.11846460548174984</v>
      </c>
      <c r="K19" s="87"/>
      <c r="L19" s="89">
        <v>1.128702414974099</v>
      </c>
      <c r="M19" s="87"/>
      <c r="N19" s="89">
        <v>0.84161194537423434</v>
      </c>
      <c r="O19" s="87"/>
      <c r="P19" s="89">
        <v>6.0402692675852894</v>
      </c>
      <c r="Q19" s="89">
        <v>8.5351514590375874</v>
      </c>
      <c r="R19" s="89">
        <v>5.8634255462700002</v>
      </c>
      <c r="S19" s="89">
        <v>7.7396340094030016</v>
      </c>
      <c r="T19" s="89">
        <v>0.52287703531543583</v>
      </c>
    </row>
    <row r="20" spans="2:20">
      <c r="B20" s="88" t="s">
        <v>73</v>
      </c>
      <c r="C20" s="85"/>
      <c r="D20" s="89">
        <v>2.9020046921137395</v>
      </c>
      <c r="E20" s="89">
        <v>2.9717292040851029</v>
      </c>
      <c r="F20" s="89">
        <v>3.3455800685324673</v>
      </c>
      <c r="G20" s="89">
        <v>2.5588326815556903</v>
      </c>
      <c r="H20" s="89">
        <v>8.9673642199294274</v>
      </c>
      <c r="I20" s="89">
        <v>1.4608858353476368</v>
      </c>
      <c r="J20" s="89">
        <v>0.58052115402996651</v>
      </c>
      <c r="K20" s="87"/>
      <c r="L20" s="89">
        <v>1.9899796382768058</v>
      </c>
      <c r="M20" s="87"/>
      <c r="N20" s="89">
        <v>2.0071636680223328</v>
      </c>
      <c r="O20" s="87"/>
      <c r="P20" s="89" t="s">
        <v>347</v>
      </c>
      <c r="Q20" s="89" t="s">
        <v>347</v>
      </c>
      <c r="R20" s="89" t="s">
        <v>347</v>
      </c>
      <c r="S20" s="89" t="s">
        <v>347</v>
      </c>
      <c r="T20" s="89" t="s">
        <v>347</v>
      </c>
    </row>
    <row r="21" spans="2:20">
      <c r="B21" s="88" t="s">
        <v>74</v>
      </c>
      <c r="C21" s="85"/>
      <c r="D21" s="89">
        <v>1.705098413429625</v>
      </c>
      <c r="E21" s="89">
        <v>1.705098413429625</v>
      </c>
      <c r="F21" s="89">
        <v>1.705098413429625</v>
      </c>
      <c r="G21" s="89" t="s">
        <v>347</v>
      </c>
      <c r="H21" s="89" t="s">
        <v>347</v>
      </c>
      <c r="I21" s="89" t="s">
        <v>347</v>
      </c>
      <c r="J21" s="89" t="s">
        <v>347</v>
      </c>
      <c r="K21" s="87"/>
      <c r="L21" s="89">
        <v>0.21875000000000003</v>
      </c>
      <c r="M21" s="87"/>
      <c r="N21" s="89">
        <v>0</v>
      </c>
      <c r="O21" s="87"/>
      <c r="P21" s="89" t="s">
        <v>347</v>
      </c>
      <c r="Q21" s="89" t="s">
        <v>347</v>
      </c>
      <c r="R21" s="89" t="s">
        <v>347</v>
      </c>
      <c r="S21" s="89" t="s">
        <v>347</v>
      </c>
      <c r="T21" s="89" t="s">
        <v>347</v>
      </c>
    </row>
    <row r="22" spans="2:20">
      <c r="B22" s="88" t="s">
        <v>75</v>
      </c>
      <c r="C22" s="85"/>
      <c r="D22" s="89">
        <v>3.7811313453558197</v>
      </c>
      <c r="E22" s="89">
        <v>3.7811313453558197</v>
      </c>
      <c r="F22" s="89">
        <v>3.0699188010202079</v>
      </c>
      <c r="G22" s="89">
        <v>3.8178009793743426</v>
      </c>
      <c r="H22" s="89">
        <v>5.9059230983984943</v>
      </c>
      <c r="I22" s="89">
        <v>0.47460121549847756</v>
      </c>
      <c r="J22" s="89" t="s">
        <v>347</v>
      </c>
      <c r="K22" s="87"/>
      <c r="L22" s="89">
        <v>2.0192337318118301</v>
      </c>
      <c r="M22" s="87"/>
      <c r="N22" s="89">
        <v>0.50358642130700826</v>
      </c>
      <c r="O22" s="87"/>
      <c r="P22" s="89" t="s">
        <v>347</v>
      </c>
      <c r="Q22" s="89" t="s">
        <v>347</v>
      </c>
      <c r="R22" s="89" t="s">
        <v>347</v>
      </c>
      <c r="S22" s="89" t="s">
        <v>347</v>
      </c>
      <c r="T22" s="89" t="s">
        <v>347</v>
      </c>
    </row>
    <row r="23" spans="2:20">
      <c r="B23" s="88" t="s">
        <v>76</v>
      </c>
      <c r="C23" s="85"/>
      <c r="D23" s="89">
        <v>1.8410839175888045</v>
      </c>
      <c r="E23" s="89">
        <v>1.8410839175888045</v>
      </c>
      <c r="F23" s="89">
        <v>1.8620435714445407</v>
      </c>
      <c r="G23" s="89">
        <v>1.1606095834098775</v>
      </c>
      <c r="H23" s="89">
        <v>4.3594999801370156</v>
      </c>
      <c r="I23" s="89">
        <v>0.30673427356728505</v>
      </c>
      <c r="J23" s="89" t="s">
        <v>347</v>
      </c>
      <c r="K23" s="87"/>
      <c r="L23" s="89">
        <v>3.0778752204437265</v>
      </c>
      <c r="M23" s="87"/>
      <c r="N23" s="89">
        <v>0.99934811091939324</v>
      </c>
      <c r="O23" s="87"/>
      <c r="P23" s="89" t="s">
        <v>347</v>
      </c>
      <c r="Q23" s="89" t="s">
        <v>347</v>
      </c>
      <c r="R23" s="89" t="s">
        <v>347</v>
      </c>
      <c r="S23" s="89" t="s">
        <v>347</v>
      </c>
      <c r="T23" s="89" t="s">
        <v>347</v>
      </c>
    </row>
    <row r="24" spans="2:20">
      <c r="B24" s="90" t="s">
        <v>78</v>
      </c>
      <c r="C24" s="85"/>
      <c r="D24" s="89">
        <v>7.5885456852204936</v>
      </c>
      <c r="E24" s="89">
        <v>7.5885456852204936</v>
      </c>
      <c r="F24" s="89">
        <v>17.485490904970806</v>
      </c>
      <c r="G24" s="89">
        <v>7.5226788626314285</v>
      </c>
      <c r="H24" s="89">
        <v>9.4879578018478092</v>
      </c>
      <c r="I24" s="89">
        <v>0.40203343946023878</v>
      </c>
      <c r="J24" s="89" t="s">
        <v>347</v>
      </c>
      <c r="K24" s="87"/>
      <c r="L24" s="89" t="s">
        <v>347</v>
      </c>
      <c r="M24" s="87"/>
      <c r="N24" s="89">
        <v>0</v>
      </c>
      <c r="O24" s="87"/>
      <c r="P24" s="89" t="s">
        <v>347</v>
      </c>
      <c r="Q24" s="89" t="s">
        <v>347</v>
      </c>
      <c r="R24" s="89" t="s">
        <v>347</v>
      </c>
      <c r="S24" s="89" t="s">
        <v>347</v>
      </c>
      <c r="T24" s="89" t="s">
        <v>347</v>
      </c>
    </row>
    <row r="25" spans="2:20">
      <c r="B25" s="88" t="s">
        <v>79</v>
      </c>
      <c r="C25" s="85"/>
      <c r="D25" s="89">
        <v>2.5189037551637128</v>
      </c>
      <c r="E25" s="89">
        <v>2.5192053336738915</v>
      </c>
      <c r="F25" s="89">
        <v>3.197051863199682</v>
      </c>
      <c r="G25" s="89">
        <v>1.823510297902041</v>
      </c>
      <c r="H25" s="89">
        <v>5.7646984343376362</v>
      </c>
      <c r="I25" s="89">
        <v>0.54276441695406397</v>
      </c>
      <c r="J25" s="89">
        <v>0.10143303925324494</v>
      </c>
      <c r="K25" s="87"/>
      <c r="L25" s="89">
        <v>0.92324527974365511</v>
      </c>
      <c r="M25" s="87"/>
      <c r="N25" s="89">
        <v>0.52187409248897676</v>
      </c>
      <c r="O25" s="87"/>
      <c r="P25" s="89" t="s">
        <v>347</v>
      </c>
      <c r="Q25" s="89" t="s">
        <v>347</v>
      </c>
      <c r="R25" s="89" t="s">
        <v>347</v>
      </c>
      <c r="S25" s="89" t="s">
        <v>347</v>
      </c>
      <c r="T25" s="89" t="s">
        <v>347</v>
      </c>
    </row>
    <row r="26" spans="2:20">
      <c r="B26" s="88" t="s">
        <v>80</v>
      </c>
      <c r="C26" s="85"/>
      <c r="D26" s="89">
        <v>2.3063270335649197</v>
      </c>
      <c r="E26" s="89">
        <v>2.3073119701980511</v>
      </c>
      <c r="F26" s="89">
        <v>2.4004717650220657</v>
      </c>
      <c r="G26" s="89">
        <v>1.8982070675085276</v>
      </c>
      <c r="H26" s="89">
        <v>4.9264374453839261</v>
      </c>
      <c r="I26" s="89">
        <v>0.20332675065280556</v>
      </c>
      <c r="J26" s="89">
        <v>0.36598196198671362</v>
      </c>
      <c r="K26" s="87"/>
      <c r="L26" s="89">
        <v>1.3788128985579098</v>
      </c>
      <c r="M26" s="87"/>
      <c r="N26" s="89">
        <v>8.7190222293049791E-2</v>
      </c>
      <c r="O26" s="87"/>
      <c r="P26" s="89" t="s">
        <v>347</v>
      </c>
      <c r="Q26" s="89" t="s">
        <v>347</v>
      </c>
      <c r="R26" s="89" t="s">
        <v>347</v>
      </c>
      <c r="S26" s="89" t="s">
        <v>347</v>
      </c>
      <c r="T26" s="89" t="s">
        <v>347</v>
      </c>
    </row>
    <row r="27" spans="2:20">
      <c r="B27" s="88" t="s">
        <v>82</v>
      </c>
      <c r="C27" s="85"/>
      <c r="D27" s="89" t="s">
        <v>347</v>
      </c>
      <c r="E27" s="89" t="s">
        <v>347</v>
      </c>
      <c r="F27" s="89" t="s">
        <v>347</v>
      </c>
      <c r="G27" s="89" t="s">
        <v>347</v>
      </c>
      <c r="H27" s="89" t="s">
        <v>347</v>
      </c>
      <c r="I27" s="89" t="s">
        <v>347</v>
      </c>
      <c r="J27" s="89" t="s">
        <v>347</v>
      </c>
      <c r="K27" s="87"/>
      <c r="L27" s="89" t="s">
        <v>347</v>
      </c>
      <c r="M27" s="87"/>
      <c r="N27" s="89" t="s">
        <v>347</v>
      </c>
      <c r="O27" s="87"/>
      <c r="P27" s="89" t="s">
        <v>347</v>
      </c>
      <c r="Q27" s="89" t="s">
        <v>347</v>
      </c>
      <c r="R27" s="89" t="s">
        <v>347</v>
      </c>
      <c r="S27" s="89" t="s">
        <v>347</v>
      </c>
      <c r="T27" s="89" t="s">
        <v>347</v>
      </c>
    </row>
    <row r="28" spans="2:20">
      <c r="B28" s="88" t="s">
        <v>81</v>
      </c>
      <c r="C28" s="85"/>
      <c r="D28" s="89">
        <v>1.1456270984238417</v>
      </c>
      <c r="E28" s="89">
        <v>1.1456270984238417</v>
      </c>
      <c r="F28" s="89">
        <v>1.1456270984238417</v>
      </c>
      <c r="G28" s="89" t="s">
        <v>347</v>
      </c>
      <c r="H28" s="89" t="s">
        <v>347</v>
      </c>
      <c r="I28" s="89" t="s">
        <v>347</v>
      </c>
      <c r="J28" s="89" t="s">
        <v>347</v>
      </c>
      <c r="K28" s="87"/>
      <c r="L28" s="89">
        <v>8.4275219627634108</v>
      </c>
      <c r="M28" s="87"/>
      <c r="N28" s="89">
        <v>0</v>
      </c>
      <c r="O28" s="87"/>
      <c r="P28" s="89" t="s">
        <v>347</v>
      </c>
      <c r="Q28" s="89" t="s">
        <v>347</v>
      </c>
      <c r="R28" s="89" t="s">
        <v>347</v>
      </c>
      <c r="S28" s="89" t="s">
        <v>347</v>
      </c>
      <c r="T28" s="89" t="s">
        <v>347</v>
      </c>
    </row>
    <row r="29" spans="2:20">
      <c r="B29" s="88" t="s">
        <v>83</v>
      </c>
      <c r="C29" s="85"/>
      <c r="D29" s="89">
        <v>5.5662434029914376</v>
      </c>
      <c r="E29" s="89">
        <v>5.5662434029914376</v>
      </c>
      <c r="F29" s="89">
        <v>5.570976227940049</v>
      </c>
      <c r="G29" s="89">
        <v>0.3999989648252083</v>
      </c>
      <c r="H29" s="89">
        <v>0.3999989648252083</v>
      </c>
      <c r="I29" s="89" t="s">
        <v>347</v>
      </c>
      <c r="J29" s="89" t="s">
        <v>347</v>
      </c>
      <c r="K29" s="87"/>
      <c r="L29" s="89">
        <v>7.5848587508784187</v>
      </c>
      <c r="M29" s="87"/>
      <c r="N29" s="89">
        <v>0</v>
      </c>
      <c r="O29" s="87"/>
      <c r="P29" s="89" t="s">
        <v>347</v>
      </c>
      <c r="Q29" s="89" t="s">
        <v>347</v>
      </c>
      <c r="R29" s="89" t="s">
        <v>347</v>
      </c>
      <c r="S29" s="89" t="s">
        <v>347</v>
      </c>
      <c r="T29" s="89" t="s">
        <v>347</v>
      </c>
    </row>
    <row r="30" spans="2:20">
      <c r="B30" s="88" t="s">
        <v>77</v>
      </c>
      <c r="C30" s="85"/>
      <c r="D30" s="89">
        <v>2.6657671323886873</v>
      </c>
      <c r="E30" s="89">
        <v>2.6657671323886873</v>
      </c>
      <c r="F30" s="89">
        <v>3.2154408304755617</v>
      </c>
      <c r="G30" s="89">
        <v>1.7270357168269388</v>
      </c>
      <c r="H30" s="89">
        <v>5.8521089533700028</v>
      </c>
      <c r="I30" s="89">
        <v>0.36605487923566554</v>
      </c>
      <c r="J30" s="89" t="s">
        <v>347</v>
      </c>
      <c r="K30" s="87"/>
      <c r="L30" s="89">
        <v>1.6728843765030956</v>
      </c>
      <c r="M30" s="87"/>
      <c r="N30" s="89">
        <v>0.43047146828993998</v>
      </c>
      <c r="O30" s="87"/>
      <c r="P30" s="89">
        <v>7.7126097681826433</v>
      </c>
      <c r="Q30" s="89" t="s">
        <v>347</v>
      </c>
      <c r="R30" s="89">
        <v>7.7126097681826433</v>
      </c>
      <c r="S30" s="89">
        <v>7.7126097681826433</v>
      </c>
      <c r="T30" s="89" t="s">
        <v>347</v>
      </c>
    </row>
    <row r="31" spans="2:20">
      <c r="B31" s="88" t="s">
        <v>84</v>
      </c>
      <c r="C31" s="85"/>
      <c r="D31" s="89" t="s">
        <v>347</v>
      </c>
      <c r="E31" s="89" t="s">
        <v>347</v>
      </c>
      <c r="F31" s="89" t="s">
        <v>347</v>
      </c>
      <c r="G31" s="89" t="s">
        <v>347</v>
      </c>
      <c r="H31" s="89" t="s">
        <v>347</v>
      </c>
      <c r="I31" s="89" t="s">
        <v>347</v>
      </c>
      <c r="J31" s="89" t="s">
        <v>347</v>
      </c>
      <c r="K31" s="87"/>
      <c r="L31" s="89">
        <v>1.7500000000000002</v>
      </c>
      <c r="M31" s="87"/>
      <c r="N31" s="89" t="s">
        <v>347</v>
      </c>
      <c r="O31" s="87"/>
      <c r="P31" s="89" t="s">
        <v>347</v>
      </c>
      <c r="Q31" s="89" t="s">
        <v>347</v>
      </c>
      <c r="R31" s="89" t="s">
        <v>347</v>
      </c>
      <c r="S31" s="89" t="s">
        <v>347</v>
      </c>
      <c r="T31" s="89" t="s">
        <v>347</v>
      </c>
    </row>
    <row r="32" spans="2:20">
      <c r="B32" s="88" t="s">
        <v>85</v>
      </c>
      <c r="C32" s="85"/>
      <c r="D32" s="89">
        <v>1.3872677804209834</v>
      </c>
      <c r="E32" s="89">
        <v>1.387361758654569</v>
      </c>
      <c r="F32" s="89">
        <v>1.8013171396942833</v>
      </c>
      <c r="G32" s="89">
        <v>0.92835170580519533</v>
      </c>
      <c r="H32" s="89">
        <v>4.2786536683381744</v>
      </c>
      <c r="I32" s="89">
        <v>0.32839356080732246</v>
      </c>
      <c r="J32" s="89">
        <v>0.11161646433780596</v>
      </c>
      <c r="K32" s="87"/>
      <c r="L32" s="89">
        <v>1.0257060348373557</v>
      </c>
      <c r="M32" s="87"/>
      <c r="N32" s="89">
        <v>0.50295053834860315</v>
      </c>
      <c r="O32" s="87"/>
      <c r="P32" s="89" t="s">
        <v>347</v>
      </c>
      <c r="Q32" s="89" t="s">
        <v>347</v>
      </c>
      <c r="R32" s="89" t="s">
        <v>347</v>
      </c>
      <c r="S32" s="89" t="s">
        <v>347</v>
      </c>
      <c r="T32" s="89" t="s">
        <v>347</v>
      </c>
    </row>
    <row r="33" spans="2:20" ht="13.8" thickBot="1">
      <c r="B33" s="91"/>
      <c r="C33" s="85"/>
      <c r="D33" s="92"/>
      <c r="E33" s="92"/>
      <c r="F33" s="92"/>
      <c r="G33" s="92"/>
      <c r="H33" s="92"/>
      <c r="I33" s="92"/>
      <c r="J33" s="92"/>
      <c r="K33" s="87"/>
      <c r="L33" s="92"/>
      <c r="M33" s="87"/>
      <c r="N33" s="92"/>
      <c r="O33" s="87"/>
      <c r="P33" s="92"/>
      <c r="Q33" s="92"/>
      <c r="R33" s="92"/>
      <c r="S33" s="92"/>
      <c r="T33" s="92"/>
    </row>
    <row r="34" spans="2:20" ht="13.8" thickBot="1">
      <c r="B34" s="82"/>
      <c r="C34" s="82"/>
      <c r="D34" s="93"/>
      <c r="E34" s="93"/>
      <c r="F34" s="93"/>
      <c r="G34" s="93"/>
      <c r="H34" s="93"/>
      <c r="I34" s="93"/>
      <c r="J34" s="93"/>
      <c r="K34" s="83"/>
      <c r="L34" s="93"/>
      <c r="M34" s="83"/>
      <c r="N34" s="93"/>
      <c r="O34" s="83"/>
      <c r="P34" s="93"/>
      <c r="Q34" s="93"/>
      <c r="R34" s="93"/>
      <c r="S34" s="93"/>
      <c r="T34" s="93"/>
    </row>
    <row r="35" spans="2:20" ht="15" thickBot="1">
      <c r="B35" s="94" t="s">
        <v>86</v>
      </c>
      <c r="C35" s="95"/>
      <c r="D35" s="96">
        <v>2.2166877214815019</v>
      </c>
      <c r="E35" s="96">
        <v>2.2285701583319772</v>
      </c>
      <c r="F35" s="96">
        <v>2.5523120827697663</v>
      </c>
      <c r="G35" s="96">
        <v>1.7875245846442025</v>
      </c>
      <c r="H35" s="96">
        <v>5.9143700776728627</v>
      </c>
      <c r="I35" s="96">
        <v>0.58518145072245908</v>
      </c>
      <c r="J35" s="96">
        <v>0.43246959911972943</v>
      </c>
      <c r="K35" s="97"/>
      <c r="L35" s="96">
        <v>1.3888669367515527</v>
      </c>
      <c r="M35" s="97"/>
      <c r="N35" s="96">
        <v>0.88705630769415222</v>
      </c>
      <c r="O35" s="97"/>
      <c r="P35" s="96">
        <v>9.1869863376847771</v>
      </c>
      <c r="Q35" s="96">
        <v>6.9778643555250808</v>
      </c>
      <c r="R35" s="96">
        <v>9.3461474076878215</v>
      </c>
      <c r="S35" s="96">
        <v>11.290558533028856</v>
      </c>
      <c r="T35" s="96">
        <v>0.65741201862056142</v>
      </c>
    </row>
    <row r="38" spans="2:20" ht="13.8">
      <c r="B38" s="98" t="s">
        <v>87</v>
      </c>
    </row>
    <row r="39" spans="2:20" ht="13.8">
      <c r="B39" s="98" t="s">
        <v>88</v>
      </c>
    </row>
    <row r="40" spans="2:20" ht="13.8">
      <c r="B40" s="98" t="s">
        <v>89</v>
      </c>
    </row>
    <row r="41" spans="2:20" ht="13.8">
      <c r="B41" s="98" t="s">
        <v>90</v>
      </c>
    </row>
    <row r="42" spans="2:20" ht="13.8">
      <c r="B42" s="98" t="s">
        <v>91</v>
      </c>
    </row>
    <row r="43" spans="2:20" ht="13.8">
      <c r="B43" s="98" t="s">
        <v>92</v>
      </c>
    </row>
    <row r="44" spans="2:20" ht="13.8">
      <c r="B44" s="98" t="s">
        <v>93</v>
      </c>
    </row>
    <row r="45" spans="2:20" ht="13.8">
      <c r="B45" s="98" t="s">
        <v>94</v>
      </c>
    </row>
    <row r="46" spans="2:20" ht="13.8">
      <c r="B46" s="98" t="s">
        <v>95</v>
      </c>
    </row>
    <row r="47" spans="2:20" ht="13.8">
      <c r="B47" s="98" t="s">
        <v>96</v>
      </c>
    </row>
    <row r="48" spans="2:20" ht="13.8">
      <c r="B48" s="98" t="s">
        <v>97</v>
      </c>
    </row>
    <row r="49" spans="2:2" ht="13.8">
      <c r="B49" s="98" t="s">
        <v>98</v>
      </c>
    </row>
    <row r="50" spans="2:2" ht="13.8">
      <c r="B50" s="98" t="s">
        <v>99</v>
      </c>
    </row>
    <row r="51" spans="2:2" ht="13.8">
      <c r="B51" s="98"/>
    </row>
    <row r="52" spans="2:2" ht="13.8">
      <c r="B52" s="98" t="s">
        <v>100</v>
      </c>
    </row>
    <row r="53" spans="2:2" ht="13.8">
      <c r="B53" s="98" t="s">
        <v>101</v>
      </c>
    </row>
    <row r="54" spans="2:2" ht="13.8">
      <c r="B54" s="98"/>
    </row>
    <row r="56" spans="2:2" ht="13.8">
      <c r="B56" s="98"/>
    </row>
    <row r="57" spans="2:2" ht="13.8">
      <c r="B57" s="99" t="s">
        <v>42</v>
      </c>
    </row>
  </sheetData>
  <sortState xmlns:xlrd2="http://schemas.microsoft.com/office/spreadsheetml/2017/richdata2" ref="B15:T32">
    <sortCondition ref="B15:B32"/>
  </sortState>
  <mergeCells count="17">
    <mergeCell ref="R11:T11"/>
    <mergeCell ref="F11:F12"/>
    <mergeCell ref="G11:I11"/>
    <mergeCell ref="L11:L12"/>
    <mergeCell ref="N11:N12"/>
    <mergeCell ref="P11:P12"/>
    <mergeCell ref="Q11:Q12"/>
    <mergeCell ref="B2:T2"/>
    <mergeCell ref="B4:T4"/>
    <mergeCell ref="D8:N8"/>
    <mergeCell ref="P8:T8"/>
    <mergeCell ref="D9:D12"/>
    <mergeCell ref="E9:N9"/>
    <mergeCell ref="P9:T9"/>
    <mergeCell ref="E10:I10"/>
    <mergeCell ref="J10:J12"/>
    <mergeCell ref="E11:E12"/>
  </mergeCells>
  <conditionalFormatting sqref="B15 B33 B17:B31">
    <cfRule type="cellIs" dxfId="71" priority="14" stopIfTrue="1" operator="equal">
      <formula>"División"</formula>
    </cfRule>
  </conditionalFormatting>
  <conditionalFormatting sqref="B16">
    <cfRule type="cellIs" dxfId="70" priority="9" stopIfTrue="1" operator="equal">
      <formula>"División"</formula>
    </cfRule>
  </conditionalFormatting>
  <conditionalFormatting sqref="B32">
    <cfRule type="cellIs" dxfId="69" priority="6" stopIfTrue="1" operator="equal">
      <formula>"División"</formula>
    </cfRule>
  </conditionalFormatting>
  <hyperlinks>
    <hyperlink ref="B1" location="Indice!D3" tooltip="VOLVER AL ÍNDICE" display="Volver al Índice" xr:uid="{ACCD29A9-12EF-485C-953E-41341BE6D3F9}"/>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E66BA-7EBE-4677-A2C3-EEBDBFF20C85}">
  <sheetPr codeName="Hoja19">
    <tabColor theme="8" tint="0.79998168889431442"/>
    <pageSetUpPr fitToPage="1"/>
  </sheetPr>
  <dimension ref="B1:AD3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2.6640625" style="82" customWidth="1"/>
    <col min="5" max="5" width="36.44140625" style="82" customWidth="1"/>
    <col min="6" max="6" width="12.88671875" style="82" customWidth="1"/>
    <col min="7" max="7" width="36.109375" style="82" customWidth="1"/>
    <col min="8" max="8" width="13.6640625" style="82" customWidth="1"/>
    <col min="9" max="9" width="35.6640625" style="82" customWidth="1"/>
    <col min="10" max="10" width="16.88671875" style="82" customWidth="1"/>
    <col min="11" max="11" width="35.6640625" style="82" customWidth="1"/>
    <col min="12" max="12" width="1.6640625" style="82" customWidth="1"/>
    <col min="13" max="13" width="20.88671875" style="82" customWidth="1"/>
    <col min="14" max="14" width="19.6640625" style="82" customWidth="1"/>
    <col min="15" max="15" width="1.109375" style="82" customWidth="1"/>
    <col min="16" max="16" width="15" style="82" customWidth="1"/>
    <col min="17" max="17" width="16.33203125" style="82" customWidth="1"/>
    <col min="18" max="18" width="1.44140625" style="82" customWidth="1"/>
    <col min="19" max="19" width="13.44140625" style="82" customWidth="1"/>
    <col min="20" max="20" width="14.44140625" style="82" customWidth="1"/>
    <col min="21" max="21" width="2.6640625" style="82" hidden="1" customWidth="1"/>
    <col min="22" max="30" width="11.44140625" style="82" customWidth="1"/>
    <col min="31" max="16384" width="11.44140625" style="82"/>
  </cols>
  <sheetData>
    <row r="1" spans="2:30">
      <c r="B1" s="30" t="s">
        <v>43</v>
      </c>
    </row>
    <row r="2" spans="2:30" s="145" customFormat="1" ht="15.6">
      <c r="B2" s="32" t="s">
        <v>221</v>
      </c>
      <c r="C2" s="32"/>
      <c r="D2" s="32"/>
      <c r="E2" s="32"/>
      <c r="F2" s="32"/>
      <c r="G2" s="32"/>
      <c r="H2" s="32"/>
      <c r="I2" s="32"/>
      <c r="J2" s="32"/>
      <c r="K2" s="32"/>
      <c r="L2" s="32"/>
      <c r="M2" s="32"/>
      <c r="N2" s="32"/>
      <c r="O2" s="32"/>
      <c r="P2" s="32"/>
      <c r="Q2" s="32"/>
      <c r="R2" s="32"/>
      <c r="S2" s="32"/>
      <c r="T2" s="32"/>
      <c r="U2" s="100"/>
    </row>
    <row r="3" spans="2:30" s="81" customFormat="1" ht="13.8" thickBot="1">
      <c r="B3" s="106"/>
      <c r="C3" s="106"/>
      <c r="D3" s="106"/>
      <c r="E3" s="106"/>
      <c r="F3" s="106"/>
      <c r="G3" s="125"/>
      <c r="H3" s="125"/>
      <c r="I3" s="125"/>
      <c r="J3" s="125"/>
      <c r="K3" s="125"/>
      <c r="L3" s="125"/>
      <c r="M3" s="125"/>
      <c r="N3" s="125"/>
      <c r="O3" s="125"/>
      <c r="P3" s="125"/>
      <c r="Q3" s="125"/>
      <c r="R3" s="125"/>
      <c r="S3" s="125"/>
      <c r="T3" s="125"/>
    </row>
    <row r="4" spans="2:30" s="81" customFormat="1" ht="17.399999999999999" customHeight="1" thickBot="1">
      <c r="B4" s="35" t="s">
        <v>114</v>
      </c>
      <c r="C4" s="36"/>
      <c r="D4" s="36"/>
      <c r="E4" s="36"/>
      <c r="F4" s="36"/>
      <c r="G4" s="36"/>
      <c r="H4" s="36"/>
      <c r="I4" s="36"/>
      <c r="J4" s="36"/>
      <c r="K4" s="36"/>
      <c r="L4" s="36"/>
      <c r="M4" s="36"/>
      <c r="N4" s="36"/>
      <c r="O4" s="36"/>
      <c r="P4" s="36"/>
      <c r="Q4" s="36"/>
      <c r="R4" s="36"/>
      <c r="S4" s="36"/>
      <c r="T4" s="157"/>
    </row>
    <row r="5" spans="2:30" s="81" customFormat="1" ht="13.8" thickBot="1">
      <c r="B5" s="106"/>
      <c r="C5" s="106"/>
      <c r="D5" s="106"/>
      <c r="E5" s="106"/>
      <c r="F5" s="106"/>
      <c r="G5" s="125"/>
      <c r="H5" s="125"/>
      <c r="I5" s="125"/>
      <c r="J5" s="125"/>
      <c r="K5" s="125"/>
      <c r="L5" s="125"/>
      <c r="M5" s="125"/>
      <c r="N5" s="125"/>
      <c r="O5" s="125"/>
      <c r="P5" s="125"/>
      <c r="Q5" s="125"/>
      <c r="R5" s="125"/>
      <c r="S5" s="125"/>
      <c r="T5" s="125"/>
    </row>
    <row r="6" spans="2:30" s="81" customFormat="1" ht="22.5" customHeight="1" thickBot="1">
      <c r="B6" s="35" t="s">
        <v>365</v>
      </c>
      <c r="C6" s="36"/>
      <c r="D6" s="36"/>
      <c r="E6" s="36"/>
      <c r="F6" s="36"/>
      <c r="G6" s="36"/>
      <c r="H6" s="36"/>
      <c r="I6" s="36"/>
      <c r="J6" s="36"/>
      <c r="K6" s="36"/>
      <c r="L6" s="36"/>
      <c r="M6" s="36"/>
      <c r="N6" s="36"/>
      <c r="O6" s="36"/>
      <c r="P6" s="36"/>
      <c r="Q6" s="36"/>
      <c r="R6" s="36"/>
      <c r="S6" s="36"/>
      <c r="T6" s="157"/>
      <c r="U6" s="158"/>
    </row>
    <row r="7" spans="2:30" s="81" customFormat="1" ht="7.5" customHeight="1" thickBot="1">
      <c r="B7" s="135"/>
      <c r="C7" s="135"/>
      <c r="F7" s="149"/>
    </row>
    <row r="8" spans="2:30" s="81" customFormat="1">
      <c r="B8" s="136"/>
      <c r="C8" s="119"/>
      <c r="D8" s="150" t="s">
        <v>119</v>
      </c>
      <c r="E8" s="151"/>
      <c r="F8" s="150" t="s">
        <v>121</v>
      </c>
      <c r="G8" s="151"/>
      <c r="H8" s="150" t="s">
        <v>121</v>
      </c>
      <c r="I8" s="151"/>
      <c r="J8" s="150" t="s">
        <v>122</v>
      </c>
      <c r="K8" s="151"/>
      <c r="L8" s="139"/>
      <c r="M8" s="150" t="s">
        <v>171</v>
      </c>
      <c r="N8" s="151"/>
      <c r="O8" s="139"/>
      <c r="P8" s="150" t="s">
        <v>103</v>
      </c>
      <c r="Q8" s="151"/>
      <c r="R8" s="139"/>
      <c r="S8" s="150" t="s">
        <v>103</v>
      </c>
      <c r="T8" s="151"/>
    </row>
    <row r="9" spans="2:30" s="81" customFormat="1" ht="13.8" thickBot="1">
      <c r="B9" s="140"/>
      <c r="C9" s="119"/>
      <c r="D9" s="122" t="s">
        <v>141</v>
      </c>
      <c r="E9" s="123"/>
      <c r="F9" s="120" t="s">
        <v>211</v>
      </c>
      <c r="G9" s="121"/>
      <c r="H9" s="120" t="s">
        <v>212</v>
      </c>
      <c r="I9" s="121"/>
      <c r="J9" s="120" t="s">
        <v>213</v>
      </c>
      <c r="K9" s="121"/>
      <c r="L9" s="139"/>
      <c r="M9" s="120" t="s">
        <v>217</v>
      </c>
      <c r="N9" s="121"/>
      <c r="O9" s="139"/>
      <c r="P9" s="120" t="s">
        <v>214</v>
      </c>
      <c r="Q9" s="121"/>
      <c r="R9" s="139"/>
      <c r="S9" s="120" t="s">
        <v>141</v>
      </c>
      <c r="T9" s="121"/>
    </row>
    <row r="10" spans="2:30" s="81" customFormat="1">
      <c r="B10" s="140" t="s">
        <v>51</v>
      </c>
      <c r="C10" s="119"/>
      <c r="D10" s="165" t="s">
        <v>155</v>
      </c>
      <c r="E10" s="124" t="s">
        <v>156</v>
      </c>
      <c r="F10" s="165" t="s">
        <v>155</v>
      </c>
      <c r="G10" s="124" t="s">
        <v>156</v>
      </c>
      <c r="H10" s="165" t="s">
        <v>155</v>
      </c>
      <c r="I10" s="124" t="s">
        <v>156</v>
      </c>
      <c r="J10" s="165" t="s">
        <v>155</v>
      </c>
      <c r="K10" s="124" t="s">
        <v>156</v>
      </c>
      <c r="L10" s="139"/>
      <c r="M10" s="165" t="s">
        <v>155</v>
      </c>
      <c r="N10" s="165" t="s">
        <v>218</v>
      </c>
      <c r="O10" s="139"/>
      <c r="P10" s="165" t="s">
        <v>155</v>
      </c>
      <c r="Q10" s="165" t="s">
        <v>173</v>
      </c>
      <c r="R10" s="139"/>
      <c r="S10" s="165" t="s">
        <v>155</v>
      </c>
      <c r="T10" s="165" t="s">
        <v>167</v>
      </c>
    </row>
    <row r="11" spans="2:30" s="81" customFormat="1">
      <c r="B11" s="140"/>
      <c r="C11" s="119"/>
      <c r="D11" s="166"/>
      <c r="E11" s="126" t="s">
        <v>222</v>
      </c>
      <c r="F11" s="166"/>
      <c r="G11" s="126" t="s">
        <v>222</v>
      </c>
      <c r="H11" s="166"/>
      <c r="I11" s="126" t="s">
        <v>222</v>
      </c>
      <c r="J11" s="166"/>
      <c r="K11" s="126" t="s">
        <v>222</v>
      </c>
      <c r="L11" s="139"/>
      <c r="M11" s="166"/>
      <c r="N11" s="166"/>
      <c r="O11" s="139"/>
      <c r="P11" s="166"/>
      <c r="Q11" s="166"/>
      <c r="R11" s="139"/>
      <c r="S11" s="166"/>
      <c r="T11" s="166"/>
    </row>
    <row r="12" spans="2:30" s="81" customFormat="1">
      <c r="B12" s="140"/>
      <c r="C12" s="119"/>
      <c r="D12" s="166"/>
      <c r="E12" s="126" t="s">
        <v>220</v>
      </c>
      <c r="F12" s="166"/>
      <c r="G12" s="126" t="s">
        <v>220</v>
      </c>
      <c r="H12" s="166"/>
      <c r="I12" s="126" t="s">
        <v>220</v>
      </c>
      <c r="J12" s="166"/>
      <c r="K12" s="126" t="s">
        <v>220</v>
      </c>
      <c r="L12" s="139"/>
      <c r="M12" s="166"/>
      <c r="N12" s="166"/>
      <c r="O12" s="139"/>
      <c r="P12" s="166"/>
      <c r="Q12" s="166"/>
      <c r="R12" s="139"/>
      <c r="S12" s="166"/>
      <c r="T12" s="166"/>
    </row>
    <row r="13" spans="2:30" s="81" customFormat="1" ht="13.8" thickBot="1">
      <c r="B13" s="142" t="s">
        <v>117</v>
      </c>
      <c r="C13" s="119"/>
      <c r="D13" s="72"/>
      <c r="E13" s="128" t="s">
        <v>61</v>
      </c>
      <c r="F13" s="72"/>
      <c r="G13" s="128" t="s">
        <v>61</v>
      </c>
      <c r="H13" s="72"/>
      <c r="I13" s="128" t="s">
        <v>61</v>
      </c>
      <c r="J13" s="72"/>
      <c r="K13" s="128" t="s">
        <v>61</v>
      </c>
      <c r="L13" s="139"/>
      <c r="M13" s="72"/>
      <c r="N13" s="72"/>
      <c r="O13" s="139"/>
      <c r="P13" s="72"/>
      <c r="Q13" s="72"/>
      <c r="R13" s="139"/>
      <c r="S13" s="72"/>
      <c r="T13" s="72"/>
    </row>
    <row r="14" spans="2:30" s="81" customFormat="1" ht="13.8" thickBot="1"/>
    <row r="15" spans="2:30">
      <c r="B15" s="84" t="s">
        <v>68</v>
      </c>
      <c r="C15" s="155"/>
      <c r="D15" s="86">
        <v>24.617542749398712</v>
      </c>
      <c r="E15" s="86">
        <v>94.295656910241732</v>
      </c>
      <c r="F15" s="86">
        <v>11.995359635120915</v>
      </c>
      <c r="G15" s="86">
        <v>5.7043430897582645</v>
      </c>
      <c r="H15" s="86" t="s">
        <v>347</v>
      </c>
      <c r="I15" s="86">
        <v>0</v>
      </c>
      <c r="J15" s="86" t="s">
        <v>347</v>
      </c>
      <c r="K15" s="86">
        <v>0</v>
      </c>
      <c r="L15" s="129"/>
      <c r="M15" s="86">
        <v>23.897530119142772</v>
      </c>
      <c r="N15" s="86">
        <v>2.9387506083752948</v>
      </c>
      <c r="O15" s="83"/>
      <c r="P15" s="86">
        <v>1.5632314439396895</v>
      </c>
      <c r="Q15" s="86">
        <v>8.3299213836010928</v>
      </c>
      <c r="R15" s="83"/>
      <c r="S15" s="86">
        <v>1.697418793012329</v>
      </c>
      <c r="T15" s="86">
        <v>76.588888051754665</v>
      </c>
      <c r="U15" s="83"/>
      <c r="V15" s="83"/>
      <c r="W15" s="83"/>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129"/>
      <c r="M16" s="89" t="s">
        <v>347</v>
      </c>
      <c r="N16" s="89" t="s">
        <v>347</v>
      </c>
      <c r="O16" s="83"/>
      <c r="P16" s="89" t="s">
        <v>347</v>
      </c>
      <c r="Q16" s="89">
        <v>0</v>
      </c>
      <c r="R16" s="83"/>
      <c r="S16" s="89">
        <v>2.2009207383867602</v>
      </c>
      <c r="T16" s="89">
        <v>100</v>
      </c>
      <c r="U16" s="83"/>
      <c r="V16" s="83"/>
      <c r="W16" s="83"/>
      <c r="X16" s="83"/>
      <c r="Y16" s="83"/>
      <c r="Z16" s="83"/>
      <c r="AA16" s="83"/>
      <c r="AB16" s="83"/>
      <c r="AC16" s="83"/>
      <c r="AD16" s="83"/>
    </row>
    <row r="17" spans="2:30">
      <c r="B17" s="88" t="s">
        <v>70</v>
      </c>
      <c r="C17" s="83"/>
      <c r="D17" s="89">
        <v>11.918828676958618</v>
      </c>
      <c r="E17" s="89">
        <v>99.735270868077805</v>
      </c>
      <c r="F17" s="89" t="s">
        <v>347</v>
      </c>
      <c r="G17" s="89">
        <v>0</v>
      </c>
      <c r="H17" s="89">
        <v>100</v>
      </c>
      <c r="I17" s="89">
        <v>0.26472913192219338</v>
      </c>
      <c r="J17" s="89" t="s">
        <v>347</v>
      </c>
      <c r="K17" s="89">
        <v>0</v>
      </c>
      <c r="L17" s="129"/>
      <c r="M17" s="89">
        <v>12.152005197189004</v>
      </c>
      <c r="N17" s="89">
        <v>0.44096297096856252</v>
      </c>
      <c r="O17" s="83"/>
      <c r="P17" s="89">
        <v>0.49292697056355889</v>
      </c>
      <c r="Q17" s="89">
        <v>2.1001012900084706</v>
      </c>
      <c r="R17" s="83"/>
      <c r="S17" s="89">
        <v>2.8599746909567929</v>
      </c>
      <c r="T17" s="89">
        <v>76.939804614863789</v>
      </c>
      <c r="U17" s="83"/>
      <c r="V17" s="83"/>
      <c r="W17" s="83"/>
      <c r="X17" s="83"/>
      <c r="Y17" s="83"/>
      <c r="Z17" s="83"/>
      <c r="AA17" s="83"/>
      <c r="AB17" s="83"/>
      <c r="AC17" s="83"/>
      <c r="AD17" s="83"/>
    </row>
    <row r="18" spans="2:30">
      <c r="B18" s="88" t="s">
        <v>110</v>
      </c>
      <c r="C18" s="83"/>
      <c r="D18" s="89">
        <v>31.723903126486086</v>
      </c>
      <c r="E18" s="89">
        <v>95.748101028277361</v>
      </c>
      <c r="F18" s="89">
        <v>34.365234967357743</v>
      </c>
      <c r="G18" s="89">
        <v>3.2966549833070102</v>
      </c>
      <c r="H18" s="89">
        <v>35.731993034091857</v>
      </c>
      <c r="I18" s="89">
        <v>5.4684863172069588E-2</v>
      </c>
      <c r="J18" s="89">
        <v>67.244488709314894</v>
      </c>
      <c r="K18" s="89">
        <v>0.90055912524356663</v>
      </c>
      <c r="L18" s="129"/>
      <c r="M18" s="89">
        <v>32.263234367771659</v>
      </c>
      <c r="N18" s="89">
        <v>5.4081881676717929</v>
      </c>
      <c r="O18" s="83"/>
      <c r="P18" s="89">
        <v>2.8720969861760777</v>
      </c>
      <c r="Q18" s="89">
        <v>27.672506561780651</v>
      </c>
      <c r="R18" s="83"/>
      <c r="S18" s="89">
        <v>1.9810873195631438</v>
      </c>
      <c r="T18" s="89">
        <v>56.698420573059273</v>
      </c>
      <c r="U18" s="83"/>
      <c r="V18" s="83"/>
      <c r="W18" s="83"/>
      <c r="X18" s="83"/>
      <c r="Y18" s="83"/>
      <c r="Z18" s="83"/>
      <c r="AA18" s="83"/>
      <c r="AB18" s="83"/>
      <c r="AC18" s="83"/>
      <c r="AD18" s="83"/>
    </row>
    <row r="19" spans="2:30">
      <c r="B19" s="88" t="s">
        <v>111</v>
      </c>
      <c r="C19" s="83"/>
      <c r="D19" s="89">
        <v>31.992681490834947</v>
      </c>
      <c r="E19" s="89">
        <v>92.726205503659926</v>
      </c>
      <c r="F19" s="89">
        <v>41.34890454122749</v>
      </c>
      <c r="G19" s="89">
        <v>2.6345363801372708</v>
      </c>
      <c r="H19" s="89" t="s">
        <v>347</v>
      </c>
      <c r="I19" s="89">
        <v>0</v>
      </c>
      <c r="J19" s="89">
        <v>18.450345106716533</v>
      </c>
      <c r="K19" s="89">
        <v>4.639258116202809</v>
      </c>
      <c r="L19" s="129"/>
      <c r="M19" s="89">
        <v>31.553096320992609</v>
      </c>
      <c r="N19" s="89">
        <v>11.119909741750869</v>
      </c>
      <c r="O19" s="83"/>
      <c r="P19" s="89">
        <v>4.3693763470663676</v>
      </c>
      <c r="Q19" s="89">
        <v>25.06594654980514</v>
      </c>
      <c r="R19" s="83"/>
      <c r="S19" s="89">
        <v>2.3236893060265071</v>
      </c>
      <c r="T19" s="89">
        <v>57.908551258855134</v>
      </c>
      <c r="U19" s="83"/>
      <c r="V19" s="83"/>
      <c r="W19" s="83"/>
      <c r="X19" s="83"/>
      <c r="Y19" s="83"/>
      <c r="Z19" s="83"/>
      <c r="AA19" s="83"/>
      <c r="AB19" s="83"/>
      <c r="AC19" s="83"/>
      <c r="AD19" s="83"/>
    </row>
    <row r="20" spans="2:30">
      <c r="B20" s="88" t="s">
        <v>73</v>
      </c>
      <c r="C20" s="83"/>
      <c r="D20" s="89">
        <v>22.585312344209381</v>
      </c>
      <c r="E20" s="89">
        <v>73.298833866168252</v>
      </c>
      <c r="F20" s="89">
        <v>16.307197661158483</v>
      </c>
      <c r="G20" s="89">
        <v>2.5251276380258321</v>
      </c>
      <c r="H20" s="89">
        <v>62.278974312935595</v>
      </c>
      <c r="I20" s="89">
        <v>4.1225572514380249E-2</v>
      </c>
      <c r="J20" s="89">
        <v>38.610690157230451</v>
      </c>
      <c r="K20" s="89">
        <v>24.134812923291545</v>
      </c>
      <c r="L20" s="129"/>
      <c r="M20" s="89">
        <v>26.310840830022535</v>
      </c>
      <c r="N20" s="89">
        <v>10.47826911011969</v>
      </c>
      <c r="O20" s="83"/>
      <c r="P20" s="89">
        <v>4.6129208269157029</v>
      </c>
      <c r="Q20" s="89">
        <v>32.956663202087583</v>
      </c>
      <c r="R20" s="83"/>
      <c r="S20" s="89">
        <v>3.3455800685324673</v>
      </c>
      <c r="T20" s="89">
        <v>50.951169893107505</v>
      </c>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129"/>
      <c r="M21" s="89" t="s">
        <v>347</v>
      </c>
      <c r="N21" s="89" t="s">
        <v>347</v>
      </c>
      <c r="O21" s="83"/>
      <c r="P21" s="89" t="s">
        <v>347</v>
      </c>
      <c r="Q21" s="89">
        <v>0</v>
      </c>
      <c r="R21" s="83"/>
      <c r="S21" s="89">
        <v>1.705098413429625</v>
      </c>
      <c r="T21" s="89">
        <v>100</v>
      </c>
      <c r="U21" s="83"/>
      <c r="V21" s="83"/>
      <c r="W21" s="83"/>
      <c r="X21" s="83"/>
      <c r="Y21" s="83"/>
      <c r="Z21" s="83"/>
      <c r="AA21" s="83"/>
      <c r="AB21" s="83"/>
      <c r="AC21" s="83"/>
      <c r="AD21" s="83"/>
    </row>
    <row r="22" spans="2:30">
      <c r="B22" s="88" t="s">
        <v>75</v>
      </c>
      <c r="C22" s="83"/>
      <c r="D22" s="89">
        <v>23.861324080760575</v>
      </c>
      <c r="E22" s="89">
        <v>10.623451927374893</v>
      </c>
      <c r="F22" s="89" t="s">
        <v>347</v>
      </c>
      <c r="G22" s="89">
        <v>0</v>
      </c>
      <c r="H22" s="89" t="s">
        <v>347</v>
      </c>
      <c r="I22" s="89">
        <v>0</v>
      </c>
      <c r="J22" s="89">
        <v>29.759544383835046</v>
      </c>
      <c r="K22" s="89">
        <v>89.376548072625113</v>
      </c>
      <c r="L22" s="129"/>
      <c r="M22" s="89">
        <v>29.132949785367266</v>
      </c>
      <c r="N22" s="89">
        <v>8.0260836234808615</v>
      </c>
      <c r="O22" s="83"/>
      <c r="P22" s="89">
        <v>3.0700486171673447</v>
      </c>
      <c r="Q22" s="89">
        <v>99.995654762073187</v>
      </c>
      <c r="R22" s="83"/>
      <c r="S22" s="89">
        <v>3.0699188010202079</v>
      </c>
      <c r="T22" s="89">
        <v>4.903129808390613</v>
      </c>
      <c r="U22" s="83"/>
      <c r="V22" s="83"/>
      <c r="W22" s="83"/>
      <c r="X22" s="83"/>
      <c r="Y22" s="83"/>
      <c r="Z22" s="83"/>
      <c r="AA22" s="83"/>
      <c r="AB22" s="83"/>
      <c r="AC22" s="83"/>
      <c r="AD22" s="83"/>
    </row>
    <row r="23" spans="2:30">
      <c r="B23" s="88" t="s">
        <v>76</v>
      </c>
      <c r="C23" s="83"/>
      <c r="D23" s="89">
        <v>5.0018389113644721</v>
      </c>
      <c r="E23" s="89">
        <v>2.5865692576797373E-3</v>
      </c>
      <c r="F23" s="89" t="s">
        <v>347</v>
      </c>
      <c r="G23" s="89">
        <v>0</v>
      </c>
      <c r="H23" s="89" t="s">
        <v>347</v>
      </c>
      <c r="I23" s="89">
        <v>0</v>
      </c>
      <c r="J23" s="89">
        <v>41.1686136312263</v>
      </c>
      <c r="K23" s="89">
        <v>99.997413430742327</v>
      </c>
      <c r="L23" s="129"/>
      <c r="M23" s="89">
        <v>41.167678152549904</v>
      </c>
      <c r="N23" s="89">
        <v>0.1950533005688812</v>
      </c>
      <c r="O23" s="83"/>
      <c r="P23" s="89">
        <v>2.1964902299127465</v>
      </c>
      <c r="Q23" s="89">
        <v>9.8339467770963793</v>
      </c>
      <c r="R23" s="83"/>
      <c r="S23" s="89">
        <v>1.8620435714445407</v>
      </c>
      <c r="T23" s="89">
        <v>97.011885050728338</v>
      </c>
      <c r="U23" s="83"/>
      <c r="V23" s="83"/>
      <c r="W23" s="83"/>
      <c r="X23" s="83"/>
      <c r="Y23" s="83"/>
      <c r="Z23" s="83"/>
      <c r="AA23" s="83"/>
      <c r="AB23" s="83"/>
      <c r="AC23" s="83"/>
      <c r="AD23" s="83"/>
    </row>
    <row r="24" spans="2:30">
      <c r="B24" s="90" t="s">
        <v>78</v>
      </c>
      <c r="C24" s="83"/>
      <c r="D24" s="89" t="s">
        <v>347</v>
      </c>
      <c r="E24" s="89">
        <v>0</v>
      </c>
      <c r="F24" s="89" t="s">
        <v>347</v>
      </c>
      <c r="G24" s="89">
        <v>0</v>
      </c>
      <c r="H24" s="89" t="s">
        <v>347</v>
      </c>
      <c r="I24" s="89">
        <v>0</v>
      </c>
      <c r="J24" s="89">
        <v>70.900001624486293</v>
      </c>
      <c r="K24" s="89">
        <v>100</v>
      </c>
      <c r="L24" s="129"/>
      <c r="M24" s="89">
        <v>70.900001624486293</v>
      </c>
      <c r="N24" s="89">
        <v>21.32725946197888</v>
      </c>
      <c r="O24" s="83"/>
      <c r="P24" s="89">
        <v>17.485490904970806</v>
      </c>
      <c r="Q24" s="89">
        <v>100</v>
      </c>
      <c r="R24" s="83"/>
      <c r="S24" s="89">
        <v>17.485490904970806</v>
      </c>
      <c r="T24" s="89">
        <v>0.66112682151534208</v>
      </c>
      <c r="U24" s="83"/>
      <c r="V24" s="83"/>
      <c r="W24" s="83"/>
      <c r="X24" s="83"/>
      <c r="Y24" s="83"/>
      <c r="Z24" s="83"/>
      <c r="AA24" s="83"/>
      <c r="AB24" s="83"/>
      <c r="AC24" s="83"/>
      <c r="AD24" s="83"/>
    </row>
    <row r="25" spans="2:30">
      <c r="B25" s="88" t="s">
        <v>79</v>
      </c>
      <c r="C25" s="83"/>
      <c r="D25" s="89">
        <v>50.433117173424044</v>
      </c>
      <c r="E25" s="89">
        <v>95.928819240500346</v>
      </c>
      <c r="F25" s="89">
        <v>68.918804855495281</v>
      </c>
      <c r="G25" s="89">
        <v>2.1731966065154054</v>
      </c>
      <c r="H25" s="89">
        <v>84.111343378109851</v>
      </c>
      <c r="I25" s="89">
        <v>0.20750457611032144</v>
      </c>
      <c r="J25" s="89">
        <v>39.127329458746232</v>
      </c>
      <c r="K25" s="89">
        <v>1.6904795768739274</v>
      </c>
      <c r="L25" s="129"/>
      <c r="M25" s="89">
        <v>50.713609339028011</v>
      </c>
      <c r="N25" s="89">
        <v>7.0767363299620838</v>
      </c>
      <c r="O25" s="83"/>
      <c r="P25" s="89">
        <v>5.0077460440464998</v>
      </c>
      <c r="Q25" s="89">
        <v>30.496490705959996</v>
      </c>
      <c r="R25" s="83"/>
      <c r="S25" s="89">
        <v>3.197051863199682</v>
      </c>
      <c r="T25" s="89">
        <v>50.643407996722459</v>
      </c>
      <c r="U25" s="83"/>
      <c r="V25" s="83"/>
      <c r="W25" s="83"/>
      <c r="X25" s="83"/>
      <c r="Y25" s="83"/>
      <c r="Z25" s="83"/>
      <c r="AA25" s="83"/>
      <c r="AB25" s="83"/>
      <c r="AC25" s="83"/>
      <c r="AD25" s="83"/>
    </row>
    <row r="26" spans="2:30">
      <c r="B26" s="88" t="s">
        <v>80</v>
      </c>
      <c r="C26" s="83"/>
      <c r="D26" s="89">
        <v>28.085149714165393</v>
      </c>
      <c r="E26" s="89">
        <v>95.956123148873687</v>
      </c>
      <c r="F26" s="89">
        <v>32.267432563290974</v>
      </c>
      <c r="G26" s="89">
        <v>3.5187969201198848</v>
      </c>
      <c r="H26" s="89" t="s">
        <v>347</v>
      </c>
      <c r="I26" s="89">
        <v>0</v>
      </c>
      <c r="J26" s="89">
        <v>57.753831750939213</v>
      </c>
      <c r="K26" s="89">
        <v>0.52507993100643391</v>
      </c>
      <c r="L26" s="129"/>
      <c r="M26" s="89">
        <v>28.388100049420334</v>
      </c>
      <c r="N26" s="89">
        <v>9.4432945062825091</v>
      </c>
      <c r="O26" s="83"/>
      <c r="P26" s="89">
        <v>3.4508571561444432</v>
      </c>
      <c r="Q26" s="89">
        <v>6.5890200604922873</v>
      </c>
      <c r="R26" s="83"/>
      <c r="S26" s="89">
        <v>2.4004717650220644</v>
      </c>
      <c r="T26" s="89">
        <v>81.41072720023287</v>
      </c>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129"/>
      <c r="M27" s="89" t="s">
        <v>347</v>
      </c>
      <c r="N27" s="89" t="s">
        <v>347</v>
      </c>
      <c r="O27" s="83"/>
      <c r="P27" s="89" t="s">
        <v>347</v>
      </c>
      <c r="Q27" s="89" t="s">
        <v>347</v>
      </c>
      <c r="R27" s="83"/>
      <c r="S27" s="89" t="s">
        <v>347</v>
      </c>
      <c r="T27" s="89" t="s">
        <v>347</v>
      </c>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129"/>
      <c r="M28" s="89" t="s">
        <v>347</v>
      </c>
      <c r="N28" s="89" t="s">
        <v>347</v>
      </c>
      <c r="O28" s="83"/>
      <c r="P28" s="89" t="s">
        <v>347</v>
      </c>
      <c r="Q28" s="89">
        <v>0</v>
      </c>
      <c r="R28" s="83"/>
      <c r="S28" s="89">
        <v>1.1456270984238417</v>
      </c>
      <c r="T28" s="89">
        <v>100</v>
      </c>
      <c r="U28" s="83"/>
      <c r="V28" s="83"/>
      <c r="W28" s="83"/>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129"/>
      <c r="M29" s="89" t="s">
        <v>347</v>
      </c>
      <c r="N29" s="89" t="s">
        <v>347</v>
      </c>
      <c r="O29" s="83"/>
      <c r="P29" s="89" t="s">
        <v>347</v>
      </c>
      <c r="Q29" s="89">
        <v>0</v>
      </c>
      <c r="R29" s="83"/>
      <c r="S29" s="89">
        <v>5.570976227940049</v>
      </c>
      <c r="T29" s="89">
        <v>99.908473298028781</v>
      </c>
      <c r="U29" s="83"/>
      <c r="V29" s="83"/>
      <c r="W29" s="83"/>
      <c r="X29" s="83"/>
      <c r="Y29" s="83"/>
      <c r="Z29" s="83"/>
      <c r="AA29" s="83"/>
      <c r="AB29" s="83"/>
      <c r="AC29" s="83"/>
      <c r="AD29" s="83"/>
    </row>
    <row r="30" spans="2:30">
      <c r="B30" s="88" t="s">
        <v>112</v>
      </c>
      <c r="C30" s="83"/>
      <c r="D30" s="89">
        <v>29.788630352773826</v>
      </c>
      <c r="E30" s="89">
        <v>65.981758867749647</v>
      </c>
      <c r="F30" s="89">
        <v>29.46371743063192</v>
      </c>
      <c r="G30" s="89">
        <v>0.61882386640053189</v>
      </c>
      <c r="H30" s="89" t="s">
        <v>347</v>
      </c>
      <c r="I30" s="89">
        <v>0</v>
      </c>
      <c r="J30" s="89">
        <v>9.7691472858296358</v>
      </c>
      <c r="K30" s="89">
        <v>33.399417265849827</v>
      </c>
      <c r="L30" s="129"/>
      <c r="M30" s="89">
        <v>23.100229030071752</v>
      </c>
      <c r="N30" s="89">
        <v>8.8558978843625926</v>
      </c>
      <c r="O30" s="83"/>
      <c r="P30" s="89">
        <v>3.328902719564633</v>
      </c>
      <c r="Q30" s="89">
        <v>18.662900261311556</v>
      </c>
      <c r="R30" s="83"/>
      <c r="S30" s="89">
        <v>3.2154408304755617</v>
      </c>
      <c r="T30" s="89">
        <v>63.069617737376319</v>
      </c>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89" t="s">
        <v>347</v>
      </c>
      <c r="K31" s="89" t="s">
        <v>347</v>
      </c>
      <c r="L31" s="130"/>
      <c r="M31" s="89" t="s">
        <v>347</v>
      </c>
      <c r="N31" s="89" t="s">
        <v>347</v>
      </c>
      <c r="O31" s="83"/>
      <c r="P31" s="89" t="s">
        <v>347</v>
      </c>
      <c r="Q31" s="89" t="s">
        <v>347</v>
      </c>
      <c r="R31" s="83"/>
      <c r="S31" s="89" t="s">
        <v>347</v>
      </c>
      <c r="T31" s="89" t="s">
        <v>347</v>
      </c>
      <c r="U31" s="83"/>
      <c r="V31" s="83"/>
      <c r="W31" s="83"/>
      <c r="X31" s="83"/>
      <c r="Y31" s="83"/>
      <c r="Z31" s="83"/>
      <c r="AA31" s="83"/>
      <c r="AB31" s="83"/>
      <c r="AC31" s="83"/>
      <c r="AD31" s="83"/>
    </row>
    <row r="32" spans="2:30">
      <c r="B32" s="88" t="s">
        <v>85</v>
      </c>
      <c r="C32" s="83"/>
      <c r="D32" s="89">
        <v>24.948498667666573</v>
      </c>
      <c r="E32" s="89">
        <v>53.716380346204041</v>
      </c>
      <c r="F32" s="89">
        <v>29.051561908946276</v>
      </c>
      <c r="G32" s="89">
        <v>2.0613024767418229</v>
      </c>
      <c r="H32" s="89" t="s">
        <v>347</v>
      </c>
      <c r="I32" s="89">
        <v>0</v>
      </c>
      <c r="J32" s="89">
        <v>12.911731698839398</v>
      </c>
      <c r="K32" s="89">
        <v>44.222317177054137</v>
      </c>
      <c r="L32" s="129"/>
      <c r="M32" s="89">
        <v>19.710137945063718</v>
      </c>
      <c r="N32" s="89">
        <v>8.9988122870877714</v>
      </c>
      <c r="O32" s="83"/>
      <c r="P32" s="89">
        <v>2.7028160340561023</v>
      </c>
      <c r="Q32" s="89">
        <v>14.471723855561544</v>
      </c>
      <c r="R32" s="83"/>
      <c r="S32" s="89">
        <v>1.8013171396942833</v>
      </c>
      <c r="T32" s="89">
        <v>52.576679658991395</v>
      </c>
      <c r="U32" s="83"/>
      <c r="V32" s="83"/>
      <c r="W32" s="83"/>
      <c r="X32" s="83"/>
      <c r="Y32" s="83"/>
      <c r="Z32" s="83"/>
      <c r="AA32" s="83"/>
      <c r="AB32" s="83"/>
      <c r="AC32" s="83"/>
      <c r="AD32" s="83"/>
    </row>
    <row r="33" spans="2:30" ht="13.8" thickBot="1">
      <c r="B33" s="91"/>
      <c r="C33" s="83"/>
      <c r="D33" s="92"/>
      <c r="E33" s="92"/>
      <c r="F33" s="92"/>
      <c r="G33" s="92"/>
      <c r="H33" s="92"/>
      <c r="I33" s="92"/>
      <c r="J33" s="92"/>
      <c r="K33" s="92"/>
      <c r="L33" s="129"/>
      <c r="M33" s="92"/>
      <c r="N33" s="92"/>
      <c r="O33" s="83"/>
      <c r="P33" s="92"/>
      <c r="Q33" s="92"/>
      <c r="R33" s="83"/>
      <c r="S33" s="92"/>
      <c r="T33" s="92"/>
      <c r="U33" s="83"/>
      <c r="V33" s="83"/>
      <c r="W33" s="83"/>
      <c r="X33" s="83"/>
      <c r="Y33" s="83"/>
      <c r="Z33" s="83"/>
      <c r="AA33" s="83"/>
      <c r="AB33" s="83"/>
      <c r="AC33" s="83"/>
      <c r="AD33" s="83"/>
    </row>
    <row r="34" spans="2:30" ht="13.8" thickBot="1">
      <c r="D34" s="93"/>
      <c r="E34" s="93"/>
      <c r="F34" s="93"/>
      <c r="G34" s="93"/>
      <c r="H34" s="93"/>
      <c r="I34" s="93"/>
      <c r="J34" s="93"/>
      <c r="K34" s="93"/>
      <c r="L34" s="131"/>
      <c r="M34" s="93"/>
      <c r="N34" s="93"/>
      <c r="P34" s="93"/>
      <c r="Q34" s="93"/>
      <c r="S34" s="93"/>
      <c r="T34" s="93"/>
    </row>
    <row r="35" spans="2:30" ht="15" thickBot="1">
      <c r="B35" s="94" t="s">
        <v>86</v>
      </c>
      <c r="C35" s="146"/>
      <c r="D35" s="96">
        <v>33.26972721787039</v>
      </c>
      <c r="E35" s="96">
        <v>82.64525201634541</v>
      </c>
      <c r="F35" s="96">
        <v>36.327815920281154</v>
      </c>
      <c r="G35" s="96">
        <v>2.392940930673662</v>
      </c>
      <c r="H35" s="96">
        <v>73.818945117966365</v>
      </c>
      <c r="I35" s="96">
        <v>5.7819775550874523E-2</v>
      </c>
      <c r="J35" s="96">
        <v>24.371298578125256</v>
      </c>
      <c r="K35" s="96">
        <v>14.903987277430044</v>
      </c>
      <c r="L35" s="132"/>
      <c r="M35" s="96">
        <v>32.046508951774356</v>
      </c>
      <c r="N35" s="96">
        <v>8.2084945205337423</v>
      </c>
      <c r="P35" s="96">
        <v>3.9169286766929048</v>
      </c>
      <c r="Q35" s="96">
        <v>22.434453644220458</v>
      </c>
      <c r="S35" s="96">
        <v>2.5523120827697667</v>
      </c>
      <c r="T35" s="96">
        <v>57.287515270673794</v>
      </c>
    </row>
    <row r="36" spans="2:30">
      <c r="B36" s="146"/>
    </row>
    <row r="38" spans="2:30" ht="13.8">
      <c r="B38" s="99"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33">
    <cfRule type="cellIs" dxfId="34" priority="16" stopIfTrue="1" operator="equal">
      <formula>"División"</formula>
    </cfRule>
  </conditionalFormatting>
  <conditionalFormatting sqref="B16">
    <cfRule type="cellIs" dxfId="33" priority="9" stopIfTrue="1" operator="equal">
      <formula>"División"</formula>
    </cfRule>
  </conditionalFormatting>
  <hyperlinks>
    <hyperlink ref="B1" location="Indice!D3" tooltip="VOLVER AL ÍNDICE" display="Volver al Índice" xr:uid="{8DA01B65-AFD2-472A-B619-671C25FD24D4}"/>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C50EC-AE6A-42BE-A140-0B7D97B4B820}">
  <sheetPr codeName="Hoja20">
    <tabColor indexed="40"/>
    <pageSetUpPr fitToPage="1"/>
  </sheetPr>
  <dimension ref="B1:J38"/>
  <sheetViews>
    <sheetView showGridLines="0" zoomScale="80" workbookViewId="0"/>
  </sheetViews>
  <sheetFormatPr baseColWidth="10" defaultColWidth="11.5546875" defaultRowHeight="13.2"/>
  <cols>
    <col min="1" max="1" width="4.5546875" style="14" customWidth="1"/>
    <col min="2" max="2" width="38.5546875" style="14" customWidth="1"/>
    <col min="3" max="3" width="2.109375" style="14" customWidth="1"/>
    <col min="4" max="4" width="19.5546875" style="14" customWidth="1"/>
    <col min="5" max="5" width="23" style="14" customWidth="1"/>
    <col min="6" max="6" width="19.5546875" style="14" customWidth="1"/>
    <col min="7" max="7" width="24.44140625" style="14" customWidth="1"/>
    <col min="8" max="8" width="2.6640625" style="14" customWidth="1"/>
    <col min="9" max="9" width="15.6640625" style="14" customWidth="1"/>
    <col min="10" max="10" width="18.6640625" style="14" customWidth="1"/>
    <col min="11" max="16384" width="11.5546875" style="14"/>
  </cols>
  <sheetData>
    <row r="1" spans="2:10">
      <c r="B1" s="30" t="s">
        <v>43</v>
      </c>
    </row>
    <row r="2" spans="2:10" s="101" customFormat="1" ht="15.6">
      <c r="B2" s="32" t="s">
        <v>223</v>
      </c>
      <c r="C2" s="32"/>
      <c r="D2" s="32"/>
      <c r="E2" s="32"/>
      <c r="F2" s="32"/>
      <c r="G2" s="32"/>
      <c r="H2" s="32"/>
      <c r="I2" s="32"/>
      <c r="J2" s="32"/>
    </row>
    <row r="3" spans="2:10" ht="16.2" thickBot="1">
      <c r="B3" s="148"/>
      <c r="C3" s="148"/>
      <c r="D3" s="148"/>
      <c r="E3" s="148"/>
      <c r="F3" s="148"/>
      <c r="G3" s="148"/>
      <c r="H3" s="148"/>
      <c r="I3" s="148"/>
      <c r="J3" s="148"/>
    </row>
    <row r="4" spans="2:10" ht="16.2" thickBot="1">
      <c r="B4" s="102" t="s">
        <v>224</v>
      </c>
      <c r="C4" s="103"/>
      <c r="D4" s="103"/>
      <c r="E4" s="103"/>
      <c r="F4" s="103"/>
      <c r="G4" s="103"/>
      <c r="H4" s="103"/>
      <c r="I4" s="103"/>
      <c r="J4" s="104"/>
    </row>
    <row r="5" spans="2:10" ht="15.6">
      <c r="J5" s="105"/>
    </row>
    <row r="6" spans="2:10" ht="21.6" customHeight="1">
      <c r="B6" s="199" t="s">
        <v>361</v>
      </c>
      <c r="C6" s="200"/>
      <c r="D6" s="200"/>
      <c r="E6" s="200"/>
      <c r="F6" s="200"/>
      <c r="G6" s="200"/>
      <c r="H6" s="200"/>
      <c r="I6" s="200"/>
      <c r="J6" s="200"/>
    </row>
    <row r="7" spans="2:10" ht="16.8">
      <c r="B7" s="135"/>
      <c r="C7" s="135"/>
      <c r="D7" s="117"/>
      <c r="E7" s="117"/>
      <c r="F7" s="117"/>
      <c r="G7" s="117"/>
      <c r="H7" s="117"/>
      <c r="I7" s="81"/>
      <c r="J7" s="81"/>
    </row>
    <row r="8" spans="2:10" ht="17.399999999999999" thickBot="1">
      <c r="B8" s="135"/>
      <c r="C8" s="135"/>
      <c r="D8" s="117"/>
      <c r="E8" s="117"/>
      <c r="F8" s="117"/>
      <c r="G8" s="117"/>
      <c r="H8" s="117"/>
      <c r="I8" s="81"/>
      <c r="J8" s="81"/>
    </row>
    <row r="9" spans="2:10" ht="13.8" thickBot="1">
      <c r="B9" s="136"/>
      <c r="C9" s="119"/>
      <c r="D9" s="137" t="s">
        <v>106</v>
      </c>
      <c r="E9" s="138"/>
      <c r="F9" s="150" t="s">
        <v>108</v>
      </c>
      <c r="G9" s="151"/>
      <c r="H9" s="139"/>
      <c r="I9" s="137" t="s">
        <v>225</v>
      </c>
      <c r="J9" s="138"/>
    </row>
    <row r="10" spans="2:10">
      <c r="B10" s="140" t="s">
        <v>51</v>
      </c>
      <c r="C10" s="119"/>
      <c r="D10" s="124" t="s">
        <v>67</v>
      </c>
      <c r="E10" s="124" t="s">
        <v>115</v>
      </c>
      <c r="F10" s="124" t="s">
        <v>67</v>
      </c>
      <c r="G10" s="124" t="s">
        <v>115</v>
      </c>
      <c r="H10" s="139"/>
      <c r="I10" s="124" t="s">
        <v>67</v>
      </c>
      <c r="J10" s="124" t="s">
        <v>109</v>
      </c>
    </row>
    <row r="11" spans="2:10">
      <c r="B11" s="140"/>
      <c r="C11" s="119"/>
      <c r="D11" s="126" t="s">
        <v>65</v>
      </c>
      <c r="E11" s="126" t="s">
        <v>63</v>
      </c>
      <c r="F11" s="126" t="s">
        <v>65</v>
      </c>
      <c r="G11" s="126" t="s">
        <v>63</v>
      </c>
      <c r="H11" s="139"/>
      <c r="I11" s="126" t="s">
        <v>65</v>
      </c>
      <c r="J11" s="141" t="s">
        <v>116</v>
      </c>
    </row>
    <row r="12" spans="2:10" ht="13.8" thickBot="1">
      <c r="B12" s="142" t="s">
        <v>117</v>
      </c>
      <c r="C12" s="119"/>
      <c r="D12" s="128" t="s">
        <v>61</v>
      </c>
      <c r="E12" s="128" t="s">
        <v>61</v>
      </c>
      <c r="F12" s="128" t="s">
        <v>61</v>
      </c>
      <c r="G12" s="128" t="s">
        <v>61</v>
      </c>
      <c r="H12" s="139"/>
      <c r="I12" s="128" t="s">
        <v>61</v>
      </c>
      <c r="J12" s="128" t="s">
        <v>61</v>
      </c>
    </row>
    <row r="13" spans="2:10">
      <c r="B13" s="201"/>
      <c r="C13" s="201"/>
      <c r="D13" s="161"/>
      <c r="E13" s="161"/>
      <c r="F13" s="161"/>
      <c r="G13" s="161"/>
      <c r="H13" s="125"/>
      <c r="I13" s="161"/>
      <c r="J13" s="161"/>
    </row>
    <row r="14" spans="2:10" ht="13.8" thickBot="1">
      <c r="B14" s="81"/>
      <c r="C14" s="81"/>
      <c r="D14" s="81"/>
      <c r="E14" s="81"/>
      <c r="F14" s="81"/>
      <c r="G14" s="81"/>
      <c r="H14" s="81"/>
      <c r="I14" s="81"/>
      <c r="J14" s="81"/>
    </row>
    <row r="15" spans="2:10">
      <c r="B15" s="84" t="s">
        <v>68</v>
      </c>
      <c r="C15" s="83"/>
      <c r="D15" s="86">
        <v>0.58591119513367373</v>
      </c>
      <c r="E15" s="86">
        <v>97.024181394388805</v>
      </c>
      <c r="F15" s="86">
        <v>37.702580965793999</v>
      </c>
      <c r="G15" s="86">
        <v>2.975818605611193</v>
      </c>
      <c r="H15" s="129"/>
      <c r="I15" s="86">
        <v>1.6904359599522487</v>
      </c>
      <c r="J15" s="86">
        <v>2.7151913755344972</v>
      </c>
    </row>
    <row r="16" spans="2:10">
      <c r="B16" s="88" t="s">
        <v>69</v>
      </c>
      <c r="C16" s="83"/>
      <c r="D16" s="89" t="s">
        <v>347</v>
      </c>
      <c r="E16" s="89" t="s">
        <v>347</v>
      </c>
      <c r="F16" s="89" t="s">
        <v>347</v>
      </c>
      <c r="G16" s="89" t="s">
        <v>347</v>
      </c>
      <c r="H16" s="129"/>
      <c r="I16" s="89" t="s">
        <v>347</v>
      </c>
      <c r="J16" s="89">
        <v>0</v>
      </c>
    </row>
    <row r="17" spans="2:10">
      <c r="B17" s="88" t="s">
        <v>70</v>
      </c>
      <c r="C17" s="83"/>
      <c r="D17" s="89">
        <v>2.3303127999711815</v>
      </c>
      <c r="E17" s="89">
        <v>97.04718081908527</v>
      </c>
      <c r="F17" s="89">
        <v>55.133448483709557</v>
      </c>
      <c r="G17" s="89">
        <v>2.9528191809147342</v>
      </c>
      <c r="H17" s="129"/>
      <c r="I17" s="89">
        <v>3.8894939185650408</v>
      </c>
      <c r="J17" s="89">
        <v>1.9291354337025464</v>
      </c>
    </row>
    <row r="18" spans="2:10">
      <c r="B18" s="88" t="s">
        <v>110</v>
      </c>
      <c r="C18" s="83"/>
      <c r="D18" s="89">
        <v>3.3377602336928449</v>
      </c>
      <c r="E18" s="89">
        <v>93.636608971027826</v>
      </c>
      <c r="F18" s="89">
        <v>45.997346017108626</v>
      </c>
      <c r="G18" s="89">
        <v>6.3633910289721749</v>
      </c>
      <c r="H18" s="129"/>
      <c r="I18" s="89">
        <v>6.052356488431414</v>
      </c>
      <c r="J18" s="89">
        <v>11.952780904948426</v>
      </c>
    </row>
    <row r="19" spans="2:10">
      <c r="B19" s="88" t="s">
        <v>111</v>
      </c>
      <c r="C19" s="83"/>
      <c r="D19" s="89">
        <v>2.0780111922038951</v>
      </c>
      <c r="E19" s="89">
        <v>93.290196220370007</v>
      </c>
      <c r="F19" s="89">
        <v>51.461695120491314</v>
      </c>
      <c r="G19" s="89">
        <v>6.7098037796300023</v>
      </c>
      <c r="H19" s="129"/>
      <c r="I19" s="89">
        <v>5.3915594829446576</v>
      </c>
      <c r="J19" s="89">
        <v>10.272148997990111</v>
      </c>
    </row>
    <row r="20" spans="2:10">
      <c r="B20" s="88" t="s">
        <v>73</v>
      </c>
      <c r="C20" s="83"/>
      <c r="D20" s="89">
        <v>4.2511908534395513</v>
      </c>
      <c r="E20" s="89">
        <v>87.087287685966459</v>
      </c>
      <c r="F20" s="89">
        <v>40.774682214463162</v>
      </c>
      <c r="G20" s="89">
        <v>12.91271231403355</v>
      </c>
      <c r="H20" s="129"/>
      <c r="I20" s="89">
        <v>8.9673642199294274</v>
      </c>
      <c r="J20" s="89">
        <v>6.7477098774066064</v>
      </c>
    </row>
    <row r="21" spans="2:10">
      <c r="B21" s="88" t="s">
        <v>74</v>
      </c>
      <c r="C21" s="83"/>
      <c r="D21" s="89" t="s">
        <v>347</v>
      </c>
      <c r="E21" s="89" t="s">
        <v>347</v>
      </c>
      <c r="F21" s="89" t="s">
        <v>347</v>
      </c>
      <c r="G21" s="89" t="s">
        <v>347</v>
      </c>
      <c r="H21" s="129"/>
      <c r="I21" s="89" t="s">
        <v>347</v>
      </c>
      <c r="J21" s="89">
        <v>0</v>
      </c>
    </row>
    <row r="22" spans="2:10">
      <c r="B22" s="88" t="s">
        <v>75</v>
      </c>
      <c r="C22" s="83"/>
      <c r="D22" s="89">
        <v>3.7855837505408449</v>
      </c>
      <c r="E22" s="89">
        <v>94.644707331661508</v>
      </c>
      <c r="F22" s="89">
        <v>43.37892587343724</v>
      </c>
      <c r="G22" s="89">
        <v>5.3552926683385005</v>
      </c>
      <c r="H22" s="129"/>
      <c r="I22" s="89">
        <v>5.9059230983984943</v>
      </c>
      <c r="J22" s="89">
        <v>58.535995623991056</v>
      </c>
    </row>
    <row r="23" spans="2:10">
      <c r="B23" s="88" t="s">
        <v>76</v>
      </c>
      <c r="C23" s="83"/>
      <c r="D23" s="89">
        <v>3.6198170592535757</v>
      </c>
      <c r="E23" s="89">
        <v>97.784065673627438</v>
      </c>
      <c r="F23" s="89">
        <v>36.999999498788583</v>
      </c>
      <c r="G23" s="89">
        <v>2.2159343263725551</v>
      </c>
      <c r="H23" s="129"/>
      <c r="I23" s="89">
        <v>4.3594999801370156</v>
      </c>
      <c r="J23" s="89">
        <v>0.62956454009136253</v>
      </c>
    </row>
    <row r="24" spans="2:10">
      <c r="B24" s="90" t="s">
        <v>78</v>
      </c>
      <c r="C24" s="83"/>
      <c r="D24" s="89">
        <v>5.7971463289478855</v>
      </c>
      <c r="E24" s="89">
        <v>88.67115068597424</v>
      </c>
      <c r="F24" s="89">
        <v>38.376019704291416</v>
      </c>
      <c r="G24" s="89">
        <v>11.328849314025751</v>
      </c>
      <c r="H24" s="129"/>
      <c r="I24" s="89">
        <v>9.4879578018478092</v>
      </c>
      <c r="J24" s="89">
        <v>77.851945980263807</v>
      </c>
    </row>
    <row r="25" spans="2:10">
      <c r="B25" s="88" t="s">
        <v>79</v>
      </c>
      <c r="C25" s="83"/>
      <c r="D25" s="89">
        <v>2.6014420940956575</v>
      </c>
      <c r="E25" s="89">
        <v>95.846203386483012</v>
      </c>
      <c r="F25" s="89">
        <v>78.754817778122572</v>
      </c>
      <c r="G25" s="89">
        <v>4.1537966135169881</v>
      </c>
      <c r="H25" s="129"/>
      <c r="I25" s="89">
        <v>5.7646984343376362</v>
      </c>
      <c r="J25" s="89">
        <v>12.102274068273456</v>
      </c>
    </row>
    <row r="26" spans="2:10">
      <c r="B26" s="88" t="s">
        <v>80</v>
      </c>
      <c r="C26" s="83"/>
      <c r="D26" s="89">
        <v>2.7480203195918245</v>
      </c>
      <c r="E26" s="89">
        <v>95.337614030845387</v>
      </c>
      <c r="F26" s="89">
        <v>49.471246157265078</v>
      </c>
      <c r="G26" s="89">
        <v>4.6623859691546157</v>
      </c>
      <c r="H26" s="129"/>
      <c r="I26" s="89">
        <v>4.9264374453839261</v>
      </c>
      <c r="J26" s="89">
        <v>6.6525230090500136</v>
      </c>
    </row>
    <row r="27" spans="2:10">
      <c r="B27" s="88" t="s">
        <v>82</v>
      </c>
      <c r="C27" s="83"/>
      <c r="D27" s="89" t="s">
        <v>347</v>
      </c>
      <c r="E27" s="89" t="s">
        <v>347</v>
      </c>
      <c r="F27" s="89" t="s">
        <v>347</v>
      </c>
      <c r="G27" s="89" t="s">
        <v>347</v>
      </c>
      <c r="H27" s="129"/>
      <c r="I27" s="89" t="s">
        <v>347</v>
      </c>
      <c r="J27" s="89" t="s">
        <v>347</v>
      </c>
    </row>
    <row r="28" spans="2:10">
      <c r="B28" s="88" t="s">
        <v>81</v>
      </c>
      <c r="C28" s="83"/>
      <c r="D28" s="89" t="s">
        <v>347</v>
      </c>
      <c r="E28" s="89" t="s">
        <v>347</v>
      </c>
      <c r="F28" s="89" t="s">
        <v>347</v>
      </c>
      <c r="G28" s="89" t="s">
        <v>347</v>
      </c>
      <c r="H28" s="129"/>
      <c r="I28" s="89" t="s">
        <v>347</v>
      </c>
      <c r="J28" s="89">
        <v>0</v>
      </c>
    </row>
    <row r="29" spans="2:10">
      <c r="B29" s="88" t="s">
        <v>83</v>
      </c>
      <c r="C29" s="83"/>
      <c r="D29" s="89">
        <v>0.3999989648252083</v>
      </c>
      <c r="E29" s="89">
        <v>100</v>
      </c>
      <c r="F29" s="89" t="s">
        <v>347</v>
      </c>
      <c r="G29" s="89">
        <v>0</v>
      </c>
      <c r="H29" s="129"/>
      <c r="I29" s="89">
        <v>0.3999989648252083</v>
      </c>
      <c r="J29" s="89">
        <v>9.1526701971222091E-2</v>
      </c>
    </row>
    <row r="30" spans="2:10">
      <c r="B30" s="88" t="s">
        <v>112</v>
      </c>
      <c r="C30" s="83"/>
      <c r="D30" s="89">
        <v>2.9627909715766925</v>
      </c>
      <c r="E30" s="89">
        <v>94.512066029442195</v>
      </c>
      <c r="F30" s="89">
        <v>55.611346826916794</v>
      </c>
      <c r="G30" s="89">
        <v>5.4879339705578056</v>
      </c>
      <c r="H30" s="129"/>
      <c r="I30" s="89">
        <v>5.8521089533700028</v>
      </c>
      <c r="J30" s="89">
        <v>9.1616928862084563</v>
      </c>
    </row>
    <row r="31" spans="2:10">
      <c r="B31" s="88" t="s">
        <v>84</v>
      </c>
      <c r="C31" s="83"/>
      <c r="D31" s="89" t="s">
        <v>347</v>
      </c>
      <c r="E31" s="89" t="s">
        <v>347</v>
      </c>
      <c r="F31" s="89" t="s">
        <v>347</v>
      </c>
      <c r="G31" s="89" t="s">
        <v>347</v>
      </c>
      <c r="H31" s="130"/>
      <c r="I31" s="89" t="s">
        <v>347</v>
      </c>
      <c r="J31" s="89" t="s">
        <v>347</v>
      </c>
    </row>
    <row r="32" spans="2:10">
      <c r="B32" s="88" t="s">
        <v>85</v>
      </c>
      <c r="C32" s="83"/>
      <c r="D32" s="89">
        <v>2.3905029040653658</v>
      </c>
      <c r="E32" s="89">
        <v>94.750154760983406</v>
      </c>
      <c r="F32" s="89">
        <v>38.356339577500343</v>
      </c>
      <c r="G32" s="89">
        <v>5.2498452390165902</v>
      </c>
      <c r="H32" s="129"/>
      <c r="I32" s="89">
        <v>4.2786536683381744</v>
      </c>
      <c r="J32" s="89">
        <v>7.2014467184213782</v>
      </c>
    </row>
    <row r="33" spans="2:10" ht="13.8" thickBot="1">
      <c r="B33" s="91"/>
      <c r="C33" s="83"/>
      <c r="D33" s="92"/>
      <c r="E33" s="92"/>
      <c r="F33" s="92"/>
      <c r="G33" s="92"/>
      <c r="H33" s="129"/>
      <c r="I33" s="92"/>
      <c r="J33" s="92"/>
    </row>
    <row r="34" spans="2:10" ht="13.8" thickBot="1">
      <c r="B34" s="82"/>
      <c r="C34" s="82"/>
      <c r="D34" s="93"/>
      <c r="E34" s="93"/>
      <c r="F34" s="93"/>
      <c r="G34" s="93"/>
      <c r="H34" s="131"/>
      <c r="I34" s="93"/>
      <c r="J34" s="93"/>
    </row>
    <row r="35" spans="2:10" ht="15" thickBot="1">
      <c r="B35" s="94" t="s">
        <v>86</v>
      </c>
      <c r="C35" s="82"/>
      <c r="D35" s="96">
        <v>2.9130744129713708</v>
      </c>
      <c r="E35" s="96">
        <v>93.736233505184032</v>
      </c>
      <c r="F35" s="96">
        <v>50.828265172164322</v>
      </c>
      <c r="G35" s="96">
        <v>6.2637664948159806</v>
      </c>
      <c r="H35" s="132"/>
      <c r="I35" s="96">
        <v>5.9143700776728627</v>
      </c>
      <c r="J35" s="96">
        <v>9.4873035754895163</v>
      </c>
    </row>
    <row r="38" spans="2:10" ht="13.8">
      <c r="B38" s="99"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 B17:B33">
    <cfRule type="cellIs" dxfId="32" priority="12" stopIfTrue="1" operator="equal">
      <formula>"División"</formula>
    </cfRule>
  </conditionalFormatting>
  <conditionalFormatting sqref="B16">
    <cfRule type="cellIs" dxfId="31" priority="5" stopIfTrue="1" operator="equal">
      <formula>"División"</formula>
    </cfRule>
  </conditionalFormatting>
  <hyperlinks>
    <hyperlink ref="B1" location="Indice!D3" tooltip="VOLVER AL ÍNDICE" display="Volver al Índice" xr:uid="{232DFEA4-E335-45CD-B569-581F9A7E89BB}"/>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9FC16-CD50-4B1D-AD97-CEA2370D837C}">
  <sheetPr codeName="Hoja21">
    <tabColor indexed="40"/>
    <pageSetUpPr fitToPage="1"/>
  </sheetPr>
  <dimension ref="B1:AD40"/>
  <sheetViews>
    <sheetView showGridLines="0" zoomScale="80" zoomScaleNormal="100" workbookViewId="0"/>
  </sheetViews>
  <sheetFormatPr baseColWidth="10" defaultColWidth="11.44140625" defaultRowHeight="13.2"/>
  <cols>
    <col min="1" max="1" width="4.109375" style="82" customWidth="1"/>
    <col min="2" max="2" width="38.5546875" style="82" customWidth="1"/>
    <col min="3" max="3" width="2.33203125" style="82" customWidth="1"/>
    <col min="4" max="4" width="19" style="82" customWidth="1"/>
    <col min="5" max="5" width="21.44140625" style="82" customWidth="1"/>
    <col min="6" max="6" width="17.6640625" style="82" customWidth="1"/>
    <col min="7" max="7" width="20.33203125" style="82" customWidth="1"/>
    <col min="8" max="8" width="2" style="82" customWidth="1"/>
    <col min="9" max="10" width="14.6640625" style="82" customWidth="1"/>
    <col min="11" max="11" width="3.44140625" style="82" customWidth="1"/>
    <col min="12" max="12" width="17.33203125" style="82" bestFit="1" customWidth="1"/>
    <col min="13" max="14" width="11.44140625"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5" customFormat="1" ht="15.6">
      <c r="B2" s="32" t="s">
        <v>226</v>
      </c>
      <c r="C2" s="32"/>
      <c r="D2" s="32"/>
      <c r="E2" s="32"/>
      <c r="F2" s="32"/>
      <c r="G2" s="32"/>
      <c r="H2" s="32"/>
      <c r="I2" s="32"/>
      <c r="J2" s="32"/>
      <c r="K2" s="100"/>
    </row>
    <row r="3" spans="2:30" s="81" customFormat="1" ht="16.2" thickBot="1">
      <c r="B3" s="148"/>
      <c r="C3" s="148"/>
      <c r="D3" s="148"/>
      <c r="E3" s="148"/>
      <c r="F3" s="148"/>
      <c r="G3" s="148"/>
      <c r="H3" s="148"/>
      <c r="I3" s="148"/>
      <c r="J3" s="148"/>
      <c r="K3" s="105"/>
    </row>
    <row r="4" spans="2:30" s="81" customFormat="1" ht="16.2" thickBot="1">
      <c r="B4" s="102" t="s">
        <v>224</v>
      </c>
      <c r="C4" s="103"/>
      <c r="D4" s="103"/>
      <c r="E4" s="103"/>
      <c r="F4" s="103"/>
      <c r="G4" s="103"/>
      <c r="H4" s="103"/>
      <c r="I4" s="103"/>
      <c r="J4" s="104"/>
      <c r="K4" s="18"/>
      <c r="L4" s="18"/>
    </row>
    <row r="5" spans="2:30" s="81" customFormat="1" ht="16.2" thickBot="1">
      <c r="B5" s="148"/>
      <c r="C5" s="148"/>
      <c r="D5" s="148"/>
      <c r="E5" s="148"/>
      <c r="F5" s="148"/>
      <c r="G5" s="148"/>
      <c r="H5" s="148"/>
      <c r="I5" s="148"/>
      <c r="J5" s="148"/>
      <c r="K5" s="105"/>
    </row>
    <row r="6" spans="2:30" s="81" customFormat="1">
      <c r="B6" s="202" t="s">
        <v>364</v>
      </c>
      <c r="C6" s="203"/>
      <c r="D6" s="203"/>
      <c r="E6" s="203"/>
      <c r="F6" s="203"/>
      <c r="G6" s="203"/>
      <c r="H6" s="203"/>
      <c r="I6" s="203"/>
      <c r="J6" s="204"/>
      <c r="K6" s="149"/>
    </row>
    <row r="7" spans="2:30" s="81" customFormat="1" ht="16.5" customHeight="1" thickBot="1">
      <c r="B7" s="205"/>
      <c r="C7" s="206"/>
      <c r="D7" s="206"/>
      <c r="E7" s="206"/>
      <c r="F7" s="206"/>
      <c r="G7" s="206"/>
      <c r="H7" s="206"/>
      <c r="I7" s="206"/>
      <c r="J7" s="207"/>
      <c r="K7" s="158"/>
    </row>
    <row r="8" spans="2:30" s="81" customFormat="1" ht="13.8" thickBot="1">
      <c r="B8" s="149"/>
      <c r="C8" s="149"/>
      <c r="D8" s="149"/>
      <c r="E8" s="149"/>
      <c r="F8" s="149"/>
      <c r="G8" s="149"/>
      <c r="I8" s="149"/>
      <c r="J8" s="149"/>
      <c r="K8" s="149"/>
    </row>
    <row r="9" spans="2:30" s="81" customFormat="1">
      <c r="B9" s="136"/>
      <c r="C9" s="119"/>
      <c r="D9" s="150" t="s">
        <v>227</v>
      </c>
      <c r="E9" s="151"/>
      <c r="F9" s="150" t="s">
        <v>121</v>
      </c>
      <c r="G9" s="151"/>
      <c r="H9" s="139"/>
      <c r="I9" s="150" t="s">
        <v>103</v>
      </c>
      <c r="J9" s="151"/>
      <c r="L9" s="14"/>
    </row>
    <row r="10" spans="2:30" s="81" customFormat="1" ht="13.8" thickBot="1">
      <c r="B10" s="140"/>
      <c r="C10" s="119"/>
      <c r="D10" s="120" t="s">
        <v>228</v>
      </c>
      <c r="E10" s="121"/>
      <c r="F10" s="120" t="s">
        <v>229</v>
      </c>
      <c r="G10" s="121"/>
      <c r="H10" s="139"/>
      <c r="I10" s="120" t="s">
        <v>230</v>
      </c>
      <c r="J10" s="121"/>
      <c r="L10" s="14"/>
    </row>
    <row r="11" spans="2:30" s="81" customFormat="1">
      <c r="B11" s="140" t="s">
        <v>51</v>
      </c>
      <c r="C11" s="119"/>
      <c r="D11" s="124" t="s">
        <v>67</v>
      </c>
      <c r="E11" s="124" t="s">
        <v>128</v>
      </c>
      <c r="F11" s="124" t="s">
        <v>67</v>
      </c>
      <c r="G11" s="124" t="s">
        <v>128</v>
      </c>
      <c r="H11" s="139"/>
      <c r="I11" s="124" t="s">
        <v>67</v>
      </c>
      <c r="J11" s="124" t="s">
        <v>128</v>
      </c>
      <c r="L11" s="14"/>
    </row>
    <row r="12" spans="2:30" s="81" customFormat="1">
      <c r="B12" s="140"/>
      <c r="C12" s="119"/>
      <c r="D12" s="126" t="s">
        <v>65</v>
      </c>
      <c r="E12" s="126" t="s">
        <v>231</v>
      </c>
      <c r="F12" s="126" t="s">
        <v>65</v>
      </c>
      <c r="G12" s="126" t="s">
        <v>231</v>
      </c>
      <c r="H12" s="139"/>
      <c r="I12" s="126" t="s">
        <v>65</v>
      </c>
      <c r="J12" s="126" t="s">
        <v>130</v>
      </c>
      <c r="L12" s="14"/>
    </row>
    <row r="13" spans="2:30" s="81" customFormat="1" ht="13.8" thickBot="1">
      <c r="B13" s="142" t="s">
        <v>117</v>
      </c>
      <c r="C13" s="119"/>
      <c r="D13" s="128" t="s">
        <v>61</v>
      </c>
      <c r="E13" s="128" t="s">
        <v>131</v>
      </c>
      <c r="F13" s="126" t="s">
        <v>61</v>
      </c>
      <c r="G13" s="126" t="s">
        <v>131</v>
      </c>
      <c r="H13" s="139"/>
      <c r="I13" s="126" t="s">
        <v>61</v>
      </c>
      <c r="J13" s="126" t="s">
        <v>131</v>
      </c>
      <c r="L13" s="14"/>
    </row>
    <row r="14" spans="2:30" s="81" customFormat="1" ht="13.8" thickBot="1">
      <c r="D14" s="154"/>
      <c r="E14" s="154"/>
      <c r="F14" s="154"/>
      <c r="G14" s="154"/>
      <c r="I14" s="154"/>
      <c r="J14" s="154"/>
      <c r="K14" s="149"/>
      <c r="L14" s="14"/>
    </row>
    <row r="15" spans="2:30">
      <c r="B15" s="84" t="s">
        <v>68</v>
      </c>
      <c r="C15" s="155"/>
      <c r="D15" s="86">
        <v>1.6904359599522487</v>
      </c>
      <c r="E15" s="86">
        <v>100</v>
      </c>
      <c r="F15" s="86" t="s">
        <v>347</v>
      </c>
      <c r="G15" s="86">
        <v>0</v>
      </c>
      <c r="H15" s="129"/>
      <c r="I15" s="86">
        <v>1.6904359599522487</v>
      </c>
      <c r="J15" s="86">
        <v>2.7151913755344972</v>
      </c>
      <c r="K15" s="83"/>
      <c r="L15" s="14"/>
      <c r="M15" s="83"/>
      <c r="N15" s="83"/>
      <c r="O15" s="83"/>
      <c r="P15" s="83"/>
      <c r="Q15" s="83"/>
      <c r="R15" s="83"/>
      <c r="S15" s="83"/>
      <c r="T15" s="83"/>
      <c r="U15" s="83"/>
      <c r="V15" s="83"/>
      <c r="W15" s="83"/>
      <c r="X15" s="83"/>
      <c r="Y15" s="83"/>
      <c r="Z15" s="83"/>
      <c r="AA15" s="83"/>
      <c r="AB15" s="83"/>
      <c r="AC15" s="83"/>
      <c r="AD15" s="83"/>
    </row>
    <row r="16" spans="2:30">
      <c r="B16" s="88" t="s">
        <v>69</v>
      </c>
      <c r="C16" s="155"/>
      <c r="D16" s="89" t="s">
        <v>347</v>
      </c>
      <c r="E16" s="89" t="s">
        <v>347</v>
      </c>
      <c r="F16" s="89" t="s">
        <v>347</v>
      </c>
      <c r="G16" s="89" t="s">
        <v>347</v>
      </c>
      <c r="H16" s="129"/>
      <c r="I16" s="89" t="s">
        <v>347</v>
      </c>
      <c r="J16" s="89">
        <v>0</v>
      </c>
      <c r="K16" s="83"/>
      <c r="L16" s="14"/>
      <c r="M16" s="83"/>
      <c r="N16" s="83"/>
      <c r="O16" s="83"/>
      <c r="P16" s="83"/>
      <c r="Q16" s="83"/>
      <c r="R16" s="83"/>
      <c r="S16" s="83"/>
      <c r="T16" s="83"/>
      <c r="U16" s="83"/>
      <c r="V16" s="83"/>
      <c r="W16" s="83"/>
      <c r="X16" s="83"/>
      <c r="Y16" s="83"/>
      <c r="Z16" s="83"/>
      <c r="AA16" s="83"/>
      <c r="AB16" s="83"/>
      <c r="AC16" s="83"/>
      <c r="AD16" s="83"/>
    </row>
    <row r="17" spans="2:30">
      <c r="B17" s="88" t="s">
        <v>70</v>
      </c>
      <c r="C17" s="83"/>
      <c r="D17" s="89">
        <v>3.8894939185650408</v>
      </c>
      <c r="E17" s="89">
        <v>100</v>
      </c>
      <c r="F17" s="89" t="s">
        <v>347</v>
      </c>
      <c r="G17" s="89">
        <v>0</v>
      </c>
      <c r="H17" s="129"/>
      <c r="I17" s="89">
        <v>3.8894939185650408</v>
      </c>
      <c r="J17" s="89">
        <v>1.9291354337025464</v>
      </c>
      <c r="K17" s="83"/>
      <c r="L17" s="14"/>
      <c r="M17" s="83"/>
      <c r="N17" s="83"/>
      <c r="O17" s="83"/>
      <c r="P17" s="83"/>
      <c r="Q17" s="83"/>
      <c r="R17" s="83"/>
      <c r="S17" s="83"/>
      <c r="T17" s="83"/>
      <c r="U17" s="83"/>
      <c r="V17" s="83"/>
      <c r="W17" s="83"/>
      <c r="X17" s="83"/>
      <c r="Y17" s="83"/>
      <c r="Z17" s="83"/>
      <c r="AA17" s="83"/>
      <c r="AB17" s="83"/>
      <c r="AC17" s="83"/>
      <c r="AD17" s="83"/>
    </row>
    <row r="18" spans="2:30">
      <c r="B18" s="88" t="s">
        <v>110</v>
      </c>
      <c r="C18" s="83"/>
      <c r="D18" s="89">
        <v>6.0529462316667093</v>
      </c>
      <c r="E18" s="89">
        <v>99.988210571048555</v>
      </c>
      <c r="F18" s="89">
        <v>1.050640880627872</v>
      </c>
      <c r="G18" s="89">
        <v>1.1789428951447365E-2</v>
      </c>
      <c r="H18" s="129"/>
      <c r="I18" s="89">
        <v>6.052356488431414</v>
      </c>
      <c r="J18" s="89">
        <v>11.952780904948426</v>
      </c>
      <c r="K18" s="83"/>
      <c r="L18" s="14"/>
      <c r="M18" s="83"/>
      <c r="N18" s="83"/>
      <c r="O18" s="83"/>
      <c r="P18" s="83"/>
      <c r="Q18" s="83"/>
      <c r="R18" s="83"/>
      <c r="S18" s="83"/>
      <c r="T18" s="83"/>
      <c r="U18" s="83"/>
      <c r="V18" s="83"/>
      <c r="W18" s="83"/>
      <c r="X18" s="83"/>
      <c r="Y18" s="83"/>
      <c r="Z18" s="83"/>
      <c r="AA18" s="83"/>
      <c r="AB18" s="83"/>
      <c r="AC18" s="83"/>
      <c r="AD18" s="83"/>
    </row>
    <row r="19" spans="2:30">
      <c r="B19" s="88" t="s">
        <v>111</v>
      </c>
      <c r="C19" s="83"/>
      <c r="D19" s="89">
        <v>5.3921496070223833</v>
      </c>
      <c r="E19" s="89">
        <v>99.984648959388807</v>
      </c>
      <c r="F19" s="89">
        <v>1.5479536813363979</v>
      </c>
      <c r="G19" s="89">
        <v>1.5351040611190234E-2</v>
      </c>
      <c r="H19" s="129"/>
      <c r="I19" s="89">
        <v>5.3915594829446576</v>
      </c>
      <c r="J19" s="89">
        <v>10.272148997990111</v>
      </c>
      <c r="K19" s="83"/>
      <c r="L19" s="14"/>
      <c r="M19" s="83"/>
      <c r="N19" s="83"/>
      <c r="O19" s="83"/>
      <c r="P19" s="83"/>
      <c r="Q19" s="83"/>
      <c r="R19" s="83"/>
      <c r="S19" s="83"/>
      <c r="T19" s="83"/>
      <c r="U19" s="83"/>
      <c r="V19" s="83"/>
      <c r="W19" s="83"/>
      <c r="X19" s="83"/>
      <c r="Y19" s="83"/>
      <c r="Z19" s="83"/>
      <c r="AA19" s="83"/>
      <c r="AB19" s="83"/>
      <c r="AC19" s="83"/>
      <c r="AD19" s="83"/>
    </row>
    <row r="20" spans="2:30">
      <c r="B20" s="88" t="s">
        <v>73</v>
      </c>
      <c r="C20" s="83"/>
      <c r="D20" s="89">
        <v>8.9673642199294274</v>
      </c>
      <c r="E20" s="89">
        <v>100</v>
      </c>
      <c r="F20" s="89" t="s">
        <v>347</v>
      </c>
      <c r="G20" s="89">
        <v>0</v>
      </c>
      <c r="H20" s="129"/>
      <c r="I20" s="89">
        <v>8.9673642199294274</v>
      </c>
      <c r="J20" s="89">
        <v>6.7477098774066064</v>
      </c>
      <c r="K20" s="83"/>
      <c r="L20" s="14"/>
      <c r="M20" s="83"/>
      <c r="N20" s="83"/>
      <c r="O20" s="83"/>
      <c r="P20" s="83"/>
      <c r="Q20" s="83"/>
      <c r="R20" s="83"/>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129"/>
      <c r="I21" s="89" t="s">
        <v>347</v>
      </c>
      <c r="J21" s="89">
        <v>0</v>
      </c>
      <c r="K21" s="83"/>
      <c r="L21" s="14"/>
      <c r="M21" s="83"/>
      <c r="N21" s="83"/>
      <c r="O21" s="83"/>
      <c r="P21" s="83"/>
      <c r="Q21" s="83"/>
      <c r="R21" s="83"/>
      <c r="S21" s="83"/>
      <c r="T21" s="83"/>
      <c r="U21" s="83"/>
      <c r="V21" s="83"/>
      <c r="W21" s="83"/>
      <c r="X21" s="83"/>
      <c r="Y21" s="83"/>
      <c r="Z21" s="83"/>
      <c r="AA21" s="83"/>
      <c r="AB21" s="83"/>
      <c r="AC21" s="83"/>
      <c r="AD21" s="83"/>
    </row>
    <row r="22" spans="2:30">
      <c r="B22" s="88" t="s">
        <v>75</v>
      </c>
      <c r="C22" s="83"/>
      <c r="D22" s="89">
        <v>5.9059230983984943</v>
      </c>
      <c r="E22" s="89">
        <v>100</v>
      </c>
      <c r="F22" s="89" t="s">
        <v>347</v>
      </c>
      <c r="G22" s="89">
        <v>0</v>
      </c>
      <c r="H22" s="129"/>
      <c r="I22" s="89">
        <v>5.9059230983984943</v>
      </c>
      <c r="J22" s="89">
        <v>58.535995623991056</v>
      </c>
      <c r="K22" s="83"/>
      <c r="L22" s="14"/>
      <c r="M22" s="83"/>
      <c r="N22" s="83"/>
      <c r="O22" s="83"/>
      <c r="P22" s="83"/>
      <c r="Q22" s="83"/>
      <c r="R22" s="83"/>
      <c r="S22" s="83"/>
      <c r="T22" s="83"/>
      <c r="U22" s="83"/>
      <c r="V22" s="83"/>
      <c r="W22" s="83"/>
      <c r="X22" s="83"/>
      <c r="Y22" s="83"/>
      <c r="Z22" s="83"/>
      <c r="AA22" s="83"/>
      <c r="AB22" s="83"/>
      <c r="AC22" s="83"/>
      <c r="AD22" s="83"/>
    </row>
    <row r="23" spans="2:30">
      <c r="B23" s="88" t="s">
        <v>76</v>
      </c>
      <c r="C23" s="83"/>
      <c r="D23" s="89">
        <v>4.3594999801370156</v>
      </c>
      <c r="E23" s="89">
        <v>100</v>
      </c>
      <c r="F23" s="89" t="s">
        <v>347</v>
      </c>
      <c r="G23" s="89">
        <v>0</v>
      </c>
      <c r="H23" s="129"/>
      <c r="I23" s="89">
        <v>4.3594999801370156</v>
      </c>
      <c r="J23" s="89">
        <v>0.62956454009136253</v>
      </c>
      <c r="K23" s="83"/>
      <c r="L23" s="14"/>
      <c r="M23" s="83"/>
      <c r="N23" s="83"/>
      <c r="O23" s="83"/>
      <c r="P23" s="83"/>
      <c r="Q23" s="83"/>
      <c r="R23" s="83"/>
      <c r="S23" s="83"/>
      <c r="T23" s="83"/>
      <c r="U23" s="83"/>
      <c r="V23" s="83"/>
      <c r="W23" s="83"/>
      <c r="X23" s="83"/>
      <c r="Y23" s="83"/>
      <c r="Z23" s="83"/>
      <c r="AA23" s="83"/>
      <c r="AB23" s="83"/>
      <c r="AC23" s="83"/>
      <c r="AD23" s="83"/>
    </row>
    <row r="24" spans="2:30">
      <c r="B24" s="90" t="s">
        <v>78</v>
      </c>
      <c r="C24" s="83"/>
      <c r="D24" s="89">
        <v>9.4879578018478092</v>
      </c>
      <c r="E24" s="89">
        <v>100</v>
      </c>
      <c r="F24" s="89" t="s">
        <v>347</v>
      </c>
      <c r="G24" s="89">
        <v>0</v>
      </c>
      <c r="H24" s="129"/>
      <c r="I24" s="89">
        <v>9.4879578018478092</v>
      </c>
      <c r="J24" s="89">
        <v>77.851945980263807</v>
      </c>
      <c r="K24" s="83"/>
      <c r="L24" s="14"/>
      <c r="M24" s="83"/>
      <c r="N24" s="83"/>
      <c r="O24" s="83"/>
      <c r="P24" s="83"/>
      <c r="Q24" s="83"/>
      <c r="R24" s="83"/>
      <c r="S24" s="83"/>
      <c r="T24" s="83"/>
      <c r="U24" s="83"/>
      <c r="V24" s="83"/>
      <c r="W24" s="83"/>
      <c r="X24" s="83"/>
      <c r="Y24" s="83"/>
      <c r="Z24" s="83"/>
      <c r="AA24" s="83"/>
      <c r="AB24" s="83"/>
      <c r="AC24" s="83"/>
      <c r="AD24" s="83"/>
    </row>
    <row r="25" spans="2:30">
      <c r="B25" s="88" t="s">
        <v>79</v>
      </c>
      <c r="C25" s="83"/>
      <c r="D25" s="89">
        <v>5.7680650539608118</v>
      </c>
      <c r="E25" s="89">
        <v>99.931771685030441</v>
      </c>
      <c r="F25" s="89">
        <v>0.83372126329532215</v>
      </c>
      <c r="G25" s="89">
        <v>6.8228314969555198E-2</v>
      </c>
      <c r="H25" s="129"/>
      <c r="I25" s="89">
        <v>5.7646984343376362</v>
      </c>
      <c r="J25" s="89">
        <v>12.102274068273456</v>
      </c>
      <c r="K25" s="83"/>
      <c r="L25" s="14"/>
      <c r="M25" s="83"/>
      <c r="N25" s="83"/>
      <c r="O25" s="83"/>
      <c r="P25" s="83"/>
      <c r="Q25" s="83"/>
      <c r="R25" s="83"/>
      <c r="S25" s="83"/>
      <c r="T25" s="83"/>
      <c r="U25" s="83"/>
      <c r="V25" s="83"/>
      <c r="W25" s="83"/>
      <c r="X25" s="83"/>
      <c r="Y25" s="83"/>
      <c r="Z25" s="83"/>
      <c r="AA25" s="83"/>
      <c r="AB25" s="83"/>
      <c r="AC25" s="83"/>
      <c r="AD25" s="83"/>
    </row>
    <row r="26" spans="2:30">
      <c r="B26" s="88" t="s">
        <v>80</v>
      </c>
      <c r="C26" s="83"/>
      <c r="D26" s="89">
        <v>4.9264374453839261</v>
      </c>
      <c r="E26" s="89">
        <v>100</v>
      </c>
      <c r="F26" s="89" t="s">
        <v>347</v>
      </c>
      <c r="G26" s="89">
        <v>0</v>
      </c>
      <c r="H26" s="129"/>
      <c r="I26" s="89">
        <v>4.9264374453839261</v>
      </c>
      <c r="J26" s="89">
        <v>6.6525230090500136</v>
      </c>
      <c r="K26" s="83"/>
      <c r="L26" s="14"/>
      <c r="M26" s="83"/>
      <c r="N26" s="83"/>
      <c r="O26" s="83"/>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129"/>
      <c r="I27" s="89" t="s">
        <v>347</v>
      </c>
      <c r="J27" s="89" t="s">
        <v>347</v>
      </c>
      <c r="K27" s="83"/>
      <c r="L27" s="14"/>
      <c r="M27" s="83"/>
      <c r="N27" s="83"/>
      <c r="O27" s="83"/>
      <c r="P27" s="83"/>
      <c r="Q27" s="83"/>
      <c r="R27" s="83"/>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129"/>
      <c r="I28" s="89" t="s">
        <v>347</v>
      </c>
      <c r="J28" s="89">
        <v>0</v>
      </c>
      <c r="K28" s="83"/>
      <c r="L28" s="14"/>
      <c r="M28" s="83"/>
      <c r="N28" s="83"/>
      <c r="O28" s="83"/>
      <c r="P28" s="83"/>
      <c r="Q28" s="83"/>
      <c r="R28" s="83"/>
      <c r="S28" s="83"/>
      <c r="T28" s="83"/>
      <c r="U28" s="83"/>
      <c r="V28" s="83"/>
      <c r="W28" s="83"/>
      <c r="X28" s="83"/>
      <c r="Y28" s="83"/>
      <c r="Z28" s="83"/>
      <c r="AA28" s="83"/>
      <c r="AB28" s="83"/>
      <c r="AC28" s="83"/>
      <c r="AD28" s="83"/>
    </row>
    <row r="29" spans="2:30">
      <c r="B29" s="88" t="s">
        <v>83</v>
      </c>
      <c r="C29" s="83"/>
      <c r="D29" s="89">
        <v>0.3999989648252083</v>
      </c>
      <c r="E29" s="89">
        <v>100</v>
      </c>
      <c r="F29" s="89" t="s">
        <v>347</v>
      </c>
      <c r="G29" s="89">
        <v>0</v>
      </c>
      <c r="H29" s="129"/>
      <c r="I29" s="89">
        <v>0.3999989648252083</v>
      </c>
      <c r="J29" s="89">
        <v>9.1526701971222091E-2</v>
      </c>
      <c r="K29" s="83"/>
      <c r="L29" s="14"/>
      <c r="M29" s="83"/>
      <c r="N29" s="83"/>
      <c r="O29" s="83"/>
      <c r="P29" s="83"/>
      <c r="Q29" s="83"/>
      <c r="R29" s="83"/>
      <c r="S29" s="83"/>
      <c r="T29" s="83"/>
      <c r="U29" s="83"/>
      <c r="V29" s="83"/>
      <c r="W29" s="83"/>
      <c r="X29" s="83"/>
      <c r="Y29" s="83"/>
      <c r="Z29" s="83"/>
      <c r="AA29" s="83"/>
      <c r="AB29" s="83"/>
      <c r="AC29" s="83"/>
      <c r="AD29" s="83"/>
    </row>
    <row r="30" spans="2:30">
      <c r="B30" s="88" t="s">
        <v>112</v>
      </c>
      <c r="C30" s="83"/>
      <c r="D30" s="89">
        <v>5.853226142101116</v>
      </c>
      <c r="E30" s="89">
        <v>99.972088157499428</v>
      </c>
      <c r="F30" s="89">
        <v>1.8506643940177752</v>
      </c>
      <c r="G30" s="89">
        <v>2.7911842500574713E-2</v>
      </c>
      <c r="H30" s="129"/>
      <c r="I30" s="89">
        <v>5.8521089533700028</v>
      </c>
      <c r="J30" s="89">
        <v>9.1616928862084563</v>
      </c>
      <c r="K30" s="83"/>
      <c r="L30" s="14"/>
      <c r="M30" s="83"/>
      <c r="N30" s="83"/>
      <c r="O30" s="83"/>
      <c r="P30" s="83"/>
      <c r="Q30" s="83"/>
      <c r="R30" s="83"/>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130"/>
      <c r="I31" s="89" t="s">
        <v>347</v>
      </c>
      <c r="J31" s="89" t="s">
        <v>347</v>
      </c>
      <c r="K31" s="83"/>
      <c r="L31" s="14"/>
      <c r="M31" s="83"/>
      <c r="N31" s="83"/>
      <c r="O31" s="83"/>
      <c r="P31" s="83"/>
      <c r="Q31" s="83"/>
      <c r="R31" s="83"/>
      <c r="S31" s="83"/>
      <c r="T31" s="83"/>
      <c r="U31" s="83"/>
      <c r="V31" s="83"/>
      <c r="W31" s="83"/>
      <c r="X31" s="83"/>
      <c r="Y31" s="83"/>
      <c r="Z31" s="83"/>
      <c r="AA31" s="83"/>
      <c r="AB31" s="83"/>
      <c r="AC31" s="83"/>
      <c r="AD31" s="83"/>
    </row>
    <row r="32" spans="2:30">
      <c r="B32" s="88" t="s">
        <v>85</v>
      </c>
      <c r="C32" s="83"/>
      <c r="D32" s="89">
        <v>4.2786536683381744</v>
      </c>
      <c r="E32" s="89">
        <v>100</v>
      </c>
      <c r="F32" s="89" t="s">
        <v>347</v>
      </c>
      <c r="G32" s="89">
        <v>0</v>
      </c>
      <c r="H32" s="129"/>
      <c r="I32" s="89">
        <v>4.2786536683381744</v>
      </c>
      <c r="J32" s="89">
        <v>7.2014467184213782</v>
      </c>
      <c r="K32" s="83"/>
      <c r="L32" s="14"/>
      <c r="M32" s="83"/>
      <c r="N32" s="83"/>
      <c r="O32" s="83"/>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129"/>
      <c r="I33" s="92"/>
      <c r="J33" s="92"/>
      <c r="K33" s="83"/>
      <c r="L33" s="14"/>
      <c r="M33" s="83"/>
      <c r="N33" s="83"/>
      <c r="O33" s="83"/>
      <c r="P33" s="83"/>
      <c r="Q33" s="83"/>
      <c r="R33" s="83"/>
      <c r="S33" s="83"/>
      <c r="T33" s="83"/>
      <c r="U33" s="83"/>
      <c r="V33" s="83"/>
      <c r="W33" s="83"/>
      <c r="X33" s="83"/>
      <c r="Y33" s="83"/>
      <c r="Z33" s="83"/>
      <c r="AA33" s="83"/>
      <c r="AB33" s="83"/>
      <c r="AC33" s="83"/>
      <c r="AD33" s="83"/>
    </row>
    <row r="34" spans="2:30" ht="13.8" thickBot="1">
      <c r="D34" s="93"/>
      <c r="E34" s="208"/>
      <c r="F34" s="93"/>
      <c r="G34" s="208"/>
      <c r="H34" s="131"/>
      <c r="I34" s="93"/>
      <c r="J34" s="208"/>
      <c r="L34" s="14"/>
    </row>
    <row r="35" spans="2:30" ht="15" thickBot="1">
      <c r="B35" s="94" t="s">
        <v>86</v>
      </c>
      <c r="C35" s="146"/>
      <c r="D35" s="96">
        <v>5.9155201265855686</v>
      </c>
      <c r="E35" s="96">
        <v>99.976423942450282</v>
      </c>
      <c r="F35" s="96">
        <v>1.0374826927134362</v>
      </c>
      <c r="G35" s="96">
        <v>2.3576057549721394E-2</v>
      </c>
      <c r="H35" s="132"/>
      <c r="I35" s="96">
        <v>5.9143700776728627</v>
      </c>
      <c r="J35" s="96">
        <v>9.4873035754895163</v>
      </c>
      <c r="L35" s="14"/>
    </row>
    <row r="36" spans="2:30">
      <c r="B36" s="146"/>
      <c r="C36" s="146"/>
      <c r="L36" s="14"/>
    </row>
    <row r="37" spans="2:30" ht="13.8">
      <c r="B37" s="98" t="s">
        <v>162</v>
      </c>
    </row>
    <row r="38" spans="2:30" ht="13.8">
      <c r="B38" s="98" t="s">
        <v>232</v>
      </c>
      <c r="C38" s="98"/>
    </row>
    <row r="39" spans="2:30" ht="13.8">
      <c r="B39" s="98"/>
      <c r="C39" s="133"/>
    </row>
    <row r="40" spans="2:30" ht="13.8">
      <c r="B40" s="99"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3">
    <cfRule type="cellIs" dxfId="30" priority="12" stopIfTrue="1" operator="equal">
      <formula>"División"</formula>
    </cfRule>
  </conditionalFormatting>
  <conditionalFormatting sqref="B16">
    <cfRule type="cellIs" dxfId="29" priority="5" stopIfTrue="1" operator="equal">
      <formula>"División"</formula>
    </cfRule>
  </conditionalFormatting>
  <hyperlinks>
    <hyperlink ref="B1" location="Indice!D3" tooltip="VOLVER AL ÍNDICE" display="Volver al Índice" xr:uid="{27C6B677-30A6-45EE-B0C9-9E61585FB31E}"/>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FEC06-C2A2-4A84-A4D5-7B3E12F89A4D}">
  <sheetPr codeName="Hoja22">
    <tabColor indexed="40"/>
    <pageSetUpPr fitToPage="1"/>
  </sheetPr>
  <dimension ref="B1:Y58"/>
  <sheetViews>
    <sheetView showGridLines="0" zoomScale="80" zoomScaleNormal="80" workbookViewId="0"/>
  </sheetViews>
  <sheetFormatPr baseColWidth="10" defaultColWidth="11.5546875" defaultRowHeight="13.2"/>
  <cols>
    <col min="1" max="1" width="2.88671875" style="83" customWidth="1"/>
    <col min="2" max="2" width="38.5546875" style="83" customWidth="1"/>
    <col min="3" max="3" width="1.33203125" style="83" customWidth="1"/>
    <col min="4" max="5" width="16.5546875" style="83" customWidth="1"/>
    <col min="6" max="6" width="17.5546875" style="83" customWidth="1"/>
    <col min="7" max="7" width="19.5546875" style="83" customWidth="1"/>
    <col min="8" max="8" width="19.109375" style="83" customWidth="1"/>
    <col min="9" max="9" width="17.5546875" style="83" customWidth="1"/>
    <col min="10" max="25" width="16.5546875" style="83" customWidth="1"/>
    <col min="26" max="16384" width="11.5546875" style="83"/>
  </cols>
  <sheetData>
    <row r="1" spans="2:25">
      <c r="B1" s="30" t="s">
        <v>43</v>
      </c>
    </row>
    <row r="2" spans="2:25" s="145" customFormat="1" ht="15.6">
      <c r="B2" s="32" t="s">
        <v>233</v>
      </c>
      <c r="C2" s="32"/>
      <c r="D2" s="32"/>
      <c r="E2" s="32"/>
      <c r="F2" s="32"/>
      <c r="G2" s="32"/>
      <c r="H2" s="32"/>
      <c r="I2" s="32"/>
      <c r="J2" s="32"/>
      <c r="K2" s="32"/>
      <c r="L2" s="32"/>
      <c r="M2" s="32"/>
      <c r="N2" s="32"/>
      <c r="O2" s="32"/>
      <c r="P2" s="32"/>
      <c r="Q2" s="32"/>
      <c r="R2" s="32"/>
      <c r="S2" s="32"/>
      <c r="T2" s="32"/>
      <c r="U2" s="32"/>
      <c r="V2" s="32"/>
      <c r="W2" s="32"/>
      <c r="X2" s="32"/>
      <c r="Y2" s="32"/>
    </row>
    <row r="3" spans="2:25" ht="13.8" thickBot="1">
      <c r="B3" s="106"/>
      <c r="C3" s="106"/>
      <c r="D3" s="107"/>
      <c r="E3" s="107"/>
      <c r="F3" s="107"/>
      <c r="G3" s="107"/>
      <c r="H3" s="107"/>
      <c r="I3" s="107"/>
      <c r="J3" s="107"/>
      <c r="K3" s="107"/>
      <c r="L3" s="107"/>
      <c r="M3" s="106"/>
    </row>
    <row r="4" spans="2:25" ht="16.2" thickBot="1">
      <c r="B4" s="102" t="s">
        <v>224</v>
      </c>
      <c r="C4" s="103"/>
      <c r="D4" s="103"/>
      <c r="E4" s="103"/>
      <c r="F4" s="103"/>
      <c r="G4" s="103"/>
      <c r="H4" s="103"/>
      <c r="I4" s="103"/>
      <c r="J4" s="103"/>
      <c r="K4" s="103"/>
      <c r="L4" s="103"/>
      <c r="M4" s="103"/>
      <c r="N4" s="103"/>
      <c r="O4" s="103"/>
      <c r="P4" s="103"/>
      <c r="Q4" s="103"/>
      <c r="R4" s="103"/>
      <c r="S4" s="103"/>
      <c r="T4" s="103"/>
      <c r="U4" s="103"/>
      <c r="V4" s="103"/>
      <c r="W4" s="103"/>
      <c r="X4" s="103"/>
      <c r="Y4" s="104"/>
    </row>
    <row r="5" spans="2:25" ht="13.8" thickBot="1">
      <c r="B5" s="106"/>
      <c r="C5" s="106"/>
      <c r="D5" s="107"/>
      <c r="E5" s="107"/>
      <c r="F5" s="107"/>
      <c r="G5" s="107"/>
      <c r="H5" s="107"/>
      <c r="I5" s="107"/>
      <c r="J5" s="107"/>
      <c r="K5" s="107"/>
      <c r="L5" s="107"/>
      <c r="M5" s="106"/>
    </row>
    <row r="6" spans="2:25" ht="21.75" customHeight="1" thickBot="1">
      <c r="B6" s="102" t="s">
        <v>363</v>
      </c>
      <c r="C6" s="103"/>
      <c r="D6" s="103"/>
      <c r="E6" s="103"/>
      <c r="F6" s="103"/>
      <c r="G6" s="103"/>
      <c r="H6" s="103"/>
      <c r="I6" s="103"/>
      <c r="J6" s="103"/>
      <c r="K6" s="103"/>
      <c r="L6" s="103"/>
      <c r="M6" s="103"/>
      <c r="N6" s="103"/>
      <c r="O6" s="103"/>
      <c r="P6" s="103"/>
      <c r="Q6" s="103"/>
      <c r="R6" s="103"/>
      <c r="S6" s="103"/>
      <c r="T6" s="103"/>
      <c r="U6" s="103"/>
      <c r="V6" s="103"/>
      <c r="W6" s="103"/>
      <c r="X6" s="103"/>
      <c r="Y6" s="104"/>
    </row>
    <row r="7" spans="2:25" ht="13.8" thickBot="1">
      <c r="B7" s="149"/>
      <c r="C7" s="149"/>
      <c r="D7" s="149"/>
      <c r="E7" s="149"/>
      <c r="F7" s="149"/>
      <c r="G7" s="149"/>
      <c r="H7" s="149"/>
      <c r="I7" s="149"/>
      <c r="J7" s="149"/>
      <c r="K7" s="149"/>
      <c r="L7" s="149"/>
      <c r="M7" s="149"/>
    </row>
    <row r="8" spans="2:25" ht="13.8" thickBot="1">
      <c r="B8" s="136"/>
      <c r="C8" s="160"/>
      <c r="D8" s="137" t="s">
        <v>234</v>
      </c>
      <c r="E8" s="209"/>
      <c r="F8" s="209"/>
      <c r="G8" s="209"/>
      <c r="H8" s="209"/>
      <c r="I8" s="209"/>
      <c r="J8" s="209"/>
      <c r="K8" s="209"/>
      <c r="L8" s="209"/>
      <c r="M8" s="138"/>
      <c r="N8" s="137" t="s">
        <v>235</v>
      </c>
      <c r="O8" s="209"/>
      <c r="P8" s="209"/>
      <c r="Q8" s="209"/>
      <c r="R8" s="209"/>
      <c r="S8" s="209"/>
      <c r="T8" s="209"/>
      <c r="U8" s="209"/>
      <c r="V8" s="209"/>
      <c r="W8" s="209"/>
      <c r="X8" s="209"/>
      <c r="Y8" s="138"/>
    </row>
    <row r="9" spans="2:25" ht="13.8" thickBot="1">
      <c r="B9" s="140"/>
      <c r="C9" s="160"/>
      <c r="D9" s="120" t="s">
        <v>178</v>
      </c>
      <c r="E9" s="121"/>
      <c r="F9" s="120" t="s">
        <v>236</v>
      </c>
      <c r="G9" s="121"/>
      <c r="H9" s="120" t="s">
        <v>237</v>
      </c>
      <c r="I9" s="121"/>
      <c r="J9" s="120" t="s">
        <v>238</v>
      </c>
      <c r="K9" s="121"/>
      <c r="L9" s="120" t="s">
        <v>239</v>
      </c>
      <c r="M9" s="121"/>
      <c r="N9" s="120" t="s">
        <v>178</v>
      </c>
      <c r="O9" s="121"/>
      <c r="P9" s="120" t="s">
        <v>240</v>
      </c>
      <c r="Q9" s="121"/>
      <c r="R9" s="120" t="s">
        <v>241</v>
      </c>
      <c r="S9" s="121"/>
      <c r="T9" s="120" t="s">
        <v>242</v>
      </c>
      <c r="U9" s="121"/>
      <c r="V9" s="120" t="s">
        <v>243</v>
      </c>
      <c r="W9" s="121"/>
      <c r="X9" s="120" t="s">
        <v>239</v>
      </c>
      <c r="Y9" s="121"/>
    </row>
    <row r="10" spans="2:25" ht="12.75" customHeight="1">
      <c r="B10" s="140" t="s">
        <v>51</v>
      </c>
      <c r="C10" s="160"/>
      <c r="D10" s="165" t="s">
        <v>155</v>
      </c>
      <c r="E10" s="165" t="s">
        <v>244</v>
      </c>
      <c r="F10" s="165" t="s">
        <v>155</v>
      </c>
      <c r="G10" s="165" t="s">
        <v>244</v>
      </c>
      <c r="H10" s="165" t="s">
        <v>155</v>
      </c>
      <c r="I10" s="165" t="s">
        <v>244</v>
      </c>
      <c r="J10" s="165" t="s">
        <v>155</v>
      </c>
      <c r="K10" s="165" t="s">
        <v>244</v>
      </c>
      <c r="L10" s="165" t="s">
        <v>155</v>
      </c>
      <c r="M10" s="165" t="s">
        <v>244</v>
      </c>
      <c r="N10" s="165" t="s">
        <v>155</v>
      </c>
      <c r="O10" s="165" t="s">
        <v>244</v>
      </c>
      <c r="P10" s="165" t="s">
        <v>155</v>
      </c>
      <c r="Q10" s="165" t="s">
        <v>244</v>
      </c>
      <c r="R10" s="165" t="s">
        <v>155</v>
      </c>
      <c r="S10" s="165" t="s">
        <v>244</v>
      </c>
      <c r="T10" s="165" t="s">
        <v>155</v>
      </c>
      <c r="U10" s="165" t="s">
        <v>244</v>
      </c>
      <c r="V10" s="165" t="s">
        <v>155</v>
      </c>
      <c r="W10" s="165" t="s">
        <v>244</v>
      </c>
      <c r="X10" s="165" t="s">
        <v>155</v>
      </c>
      <c r="Y10" s="165" t="s">
        <v>244</v>
      </c>
    </row>
    <row r="11" spans="2:25">
      <c r="B11" s="140"/>
      <c r="C11" s="160"/>
      <c r="D11" s="210"/>
      <c r="E11" s="210"/>
      <c r="F11" s="210"/>
      <c r="G11" s="210"/>
      <c r="H11" s="210"/>
      <c r="I11" s="210"/>
      <c r="J11" s="210"/>
      <c r="K11" s="210"/>
      <c r="L11" s="210"/>
      <c r="M11" s="210"/>
      <c r="N11" s="210"/>
      <c r="O11" s="210"/>
      <c r="P11" s="210"/>
      <c r="Q11" s="210"/>
      <c r="R11" s="210"/>
      <c r="S11" s="210"/>
      <c r="T11" s="210"/>
      <c r="U11" s="210"/>
      <c r="V11" s="210"/>
      <c r="W11" s="210"/>
      <c r="X11" s="210"/>
      <c r="Y11" s="210"/>
    </row>
    <row r="12" spans="2:25" ht="13.8" thickBot="1">
      <c r="B12" s="142" t="s">
        <v>117</v>
      </c>
      <c r="C12" s="160"/>
      <c r="D12" s="211"/>
      <c r="E12" s="211"/>
      <c r="F12" s="211"/>
      <c r="G12" s="211"/>
      <c r="H12" s="211"/>
      <c r="I12" s="211"/>
      <c r="J12" s="211"/>
      <c r="K12" s="211"/>
      <c r="L12" s="211"/>
      <c r="M12" s="211"/>
      <c r="N12" s="211"/>
      <c r="O12" s="211"/>
      <c r="P12" s="211"/>
      <c r="Q12" s="211"/>
      <c r="R12" s="211"/>
      <c r="S12" s="211"/>
      <c r="T12" s="211"/>
      <c r="U12" s="211"/>
      <c r="V12" s="211"/>
      <c r="W12" s="211"/>
      <c r="X12" s="211"/>
      <c r="Y12" s="211"/>
    </row>
    <row r="13" spans="2:25">
      <c r="B13" s="160"/>
      <c r="C13" s="160"/>
      <c r="D13" s="212"/>
      <c r="E13" s="212"/>
      <c r="F13" s="212"/>
      <c r="G13" s="212"/>
      <c r="H13" s="212"/>
      <c r="I13" s="212"/>
      <c r="J13" s="212"/>
      <c r="K13" s="212"/>
      <c r="L13" s="212"/>
      <c r="M13" s="212"/>
      <c r="N13" s="212"/>
      <c r="O13" s="212"/>
      <c r="P13" s="212"/>
      <c r="Q13" s="212"/>
      <c r="R13" s="212"/>
      <c r="S13" s="212"/>
      <c r="T13" s="212"/>
      <c r="U13" s="212"/>
      <c r="V13" s="212"/>
      <c r="W13" s="212"/>
      <c r="X13" s="212"/>
      <c r="Y13" s="212"/>
    </row>
    <row r="14" spans="2:25" ht="13.8" thickBot="1">
      <c r="B14" s="81"/>
      <c r="C14" s="81"/>
      <c r="D14" s="213"/>
      <c r="E14" s="213"/>
      <c r="F14" s="213"/>
      <c r="G14" s="213"/>
      <c r="H14" s="213"/>
      <c r="I14" s="213"/>
      <c r="J14" s="213"/>
      <c r="K14" s="213"/>
      <c r="L14" s="213"/>
      <c r="M14" s="213"/>
      <c r="N14" s="213"/>
      <c r="O14" s="213"/>
      <c r="P14" s="213"/>
      <c r="Q14" s="213"/>
      <c r="R14" s="213"/>
      <c r="S14" s="213"/>
      <c r="T14" s="213"/>
      <c r="U14" s="213"/>
      <c r="V14" s="213"/>
      <c r="W14" s="213"/>
      <c r="X14" s="213"/>
      <c r="Y14" s="213"/>
    </row>
    <row r="15" spans="2:25">
      <c r="B15" s="84" t="s">
        <v>68</v>
      </c>
      <c r="C15" s="155"/>
      <c r="D15" s="86">
        <v>2.1860287962259068</v>
      </c>
      <c r="E15" s="86">
        <v>30.104759227851019</v>
      </c>
      <c r="F15" s="86">
        <v>1.4363241211375422</v>
      </c>
      <c r="G15" s="86">
        <v>25.353185530684414</v>
      </c>
      <c r="H15" s="86" t="s">
        <v>347</v>
      </c>
      <c r="I15" s="86">
        <v>0</v>
      </c>
      <c r="J15" s="86">
        <v>6.1862617573753926</v>
      </c>
      <c r="K15" s="86">
        <v>4.7515736971666076</v>
      </c>
      <c r="L15" s="86" t="s">
        <v>347</v>
      </c>
      <c r="M15" s="86">
        <v>0</v>
      </c>
      <c r="N15" s="86">
        <v>1.4769778926182668</v>
      </c>
      <c r="O15" s="86">
        <v>69.895240772148981</v>
      </c>
      <c r="P15" s="86">
        <v>1.0337006324657152</v>
      </c>
      <c r="Q15" s="86">
        <v>68.961903057402679</v>
      </c>
      <c r="R15" s="86" t="s">
        <v>347</v>
      </c>
      <c r="S15" s="86">
        <v>0</v>
      </c>
      <c r="T15" s="86" t="s">
        <v>347</v>
      </c>
      <c r="U15" s="86">
        <v>0</v>
      </c>
      <c r="V15" s="86">
        <v>34.229584970647679</v>
      </c>
      <c r="W15" s="86">
        <v>0.93333771474629601</v>
      </c>
      <c r="X15" s="86" t="s">
        <v>347</v>
      </c>
      <c r="Y15" s="86">
        <v>0</v>
      </c>
    </row>
    <row r="16" spans="2:25">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89" t="s">
        <v>347</v>
      </c>
      <c r="V16" s="89" t="s">
        <v>347</v>
      </c>
      <c r="W16" s="89" t="s">
        <v>347</v>
      </c>
      <c r="X16" s="89" t="s">
        <v>347</v>
      </c>
      <c r="Y16" s="89" t="s">
        <v>347</v>
      </c>
    </row>
    <row r="17" spans="2:25">
      <c r="B17" s="88" t="s">
        <v>70</v>
      </c>
      <c r="D17" s="89">
        <v>17.00309530153293</v>
      </c>
      <c r="E17" s="89">
        <v>5.4795749095592639</v>
      </c>
      <c r="F17" s="89">
        <v>12.235861960491075</v>
      </c>
      <c r="G17" s="89">
        <v>2.4588140755533798</v>
      </c>
      <c r="H17" s="89" t="s">
        <v>347</v>
      </c>
      <c r="I17" s="89">
        <v>0</v>
      </c>
      <c r="J17" s="89">
        <v>20.883488713829884</v>
      </c>
      <c r="K17" s="89">
        <v>3.0207608340058849</v>
      </c>
      <c r="L17" s="89" t="s">
        <v>347</v>
      </c>
      <c r="M17" s="89">
        <v>0</v>
      </c>
      <c r="N17" s="89">
        <v>3.1292671095841573</v>
      </c>
      <c r="O17" s="89">
        <v>94.520425090440739</v>
      </c>
      <c r="P17" s="89">
        <v>4.8872687199962854</v>
      </c>
      <c r="Q17" s="89">
        <v>40.087213236730264</v>
      </c>
      <c r="R17" s="89" t="s">
        <v>347</v>
      </c>
      <c r="S17" s="89">
        <v>0</v>
      </c>
      <c r="T17" s="89">
        <v>0.26339942110726461</v>
      </c>
      <c r="U17" s="89">
        <v>51.382034606804517</v>
      </c>
      <c r="V17" s="89">
        <v>28.293563087012473</v>
      </c>
      <c r="W17" s="89">
        <v>3.051177246905957</v>
      </c>
      <c r="X17" s="89" t="s">
        <v>347</v>
      </c>
      <c r="Y17" s="89">
        <v>0</v>
      </c>
    </row>
    <row r="18" spans="2:25">
      <c r="B18" s="88" t="s">
        <v>110</v>
      </c>
      <c r="D18" s="89">
        <v>3.9360831216413761</v>
      </c>
      <c r="E18" s="89">
        <v>30.403696119059205</v>
      </c>
      <c r="F18" s="89">
        <v>3.0361771566421769</v>
      </c>
      <c r="G18" s="89">
        <v>25.344343724935957</v>
      </c>
      <c r="H18" s="89">
        <v>12.163215772327241</v>
      </c>
      <c r="I18" s="89">
        <v>1.1996313926684758</v>
      </c>
      <c r="J18" s="89">
        <v>7.2881387476238864</v>
      </c>
      <c r="K18" s="89">
        <v>3.8597210014547705</v>
      </c>
      <c r="L18" s="89" t="s">
        <v>347</v>
      </c>
      <c r="M18" s="89">
        <v>0</v>
      </c>
      <c r="N18" s="89">
        <v>6.9777146336347089</v>
      </c>
      <c r="O18" s="89">
        <v>69.596303880940809</v>
      </c>
      <c r="P18" s="89">
        <v>3.3369328310014046</v>
      </c>
      <c r="Q18" s="89">
        <v>58.090997720273677</v>
      </c>
      <c r="R18" s="89" t="s">
        <v>347</v>
      </c>
      <c r="S18" s="89">
        <v>0</v>
      </c>
      <c r="T18" s="89">
        <v>4.2012910531279877</v>
      </c>
      <c r="U18" s="89">
        <v>1.8358523081847298</v>
      </c>
      <c r="V18" s="89">
        <v>29.304796042369453</v>
      </c>
      <c r="W18" s="89">
        <v>9.6514501795049288</v>
      </c>
      <c r="X18" s="89">
        <v>68.35614373452664</v>
      </c>
      <c r="Y18" s="89">
        <v>1.8003672977461256E-2</v>
      </c>
    </row>
    <row r="19" spans="2:25">
      <c r="B19" s="88" t="s">
        <v>111</v>
      </c>
      <c r="D19" s="89">
        <v>3.820685452542516</v>
      </c>
      <c r="E19" s="89">
        <v>25.079856217127698</v>
      </c>
      <c r="F19" s="89">
        <v>2.5367817408771893</v>
      </c>
      <c r="G19" s="89">
        <v>22.597225028637226</v>
      </c>
      <c r="H19" s="89" t="s">
        <v>347</v>
      </c>
      <c r="I19" s="89">
        <v>0</v>
      </c>
      <c r="J19" s="89">
        <v>15.381683183725922</v>
      </c>
      <c r="K19" s="89">
        <v>2.4643542812808068</v>
      </c>
      <c r="L19" s="89">
        <v>32.395915763286141</v>
      </c>
      <c r="M19" s="89">
        <v>1.8276907209670679E-2</v>
      </c>
      <c r="N19" s="89">
        <v>5.9182043241482116</v>
      </c>
      <c r="O19" s="89">
        <v>74.920143782872302</v>
      </c>
      <c r="P19" s="89">
        <v>3.4245642369679197</v>
      </c>
      <c r="Q19" s="89">
        <v>59.694629232900041</v>
      </c>
      <c r="R19" s="89" t="s">
        <v>347</v>
      </c>
      <c r="S19" s="89">
        <v>0</v>
      </c>
      <c r="T19" s="89">
        <v>3.9641558174864882</v>
      </c>
      <c r="U19" s="89">
        <v>6.1408573840278962</v>
      </c>
      <c r="V19" s="89">
        <v>23.624591115320559</v>
      </c>
      <c r="W19" s="89">
        <v>9.0846571659443569</v>
      </c>
      <c r="X19" s="89" t="s">
        <v>347</v>
      </c>
      <c r="Y19" s="89">
        <v>0</v>
      </c>
    </row>
    <row r="20" spans="2:25">
      <c r="B20" s="88" t="s">
        <v>73</v>
      </c>
      <c r="D20" s="89">
        <v>6.8884257018237403</v>
      </c>
      <c r="E20" s="89">
        <v>15.886457488774234</v>
      </c>
      <c r="F20" s="89">
        <v>6.181059583405939</v>
      </c>
      <c r="G20" s="89">
        <v>13.099849761957255</v>
      </c>
      <c r="H20" s="89" t="s">
        <v>347</v>
      </c>
      <c r="I20" s="89">
        <v>0</v>
      </c>
      <c r="J20" s="89">
        <v>10.213755560345536</v>
      </c>
      <c r="K20" s="89">
        <v>2.7866077268169795</v>
      </c>
      <c r="L20" s="89" t="s">
        <v>347</v>
      </c>
      <c r="M20" s="89">
        <v>0</v>
      </c>
      <c r="N20" s="89">
        <v>9.3600116748294937</v>
      </c>
      <c r="O20" s="89">
        <v>84.113542511225774</v>
      </c>
      <c r="P20" s="89">
        <v>3.7793464387154261</v>
      </c>
      <c r="Q20" s="89">
        <v>68.323371781087133</v>
      </c>
      <c r="R20" s="89" t="s">
        <v>347</v>
      </c>
      <c r="S20" s="89">
        <v>0</v>
      </c>
      <c r="T20" s="89">
        <v>2.0920529038668452</v>
      </c>
      <c r="U20" s="89">
        <v>3.3054886291660158E-3</v>
      </c>
      <c r="V20" s="89">
        <v>33.513881618893521</v>
      </c>
      <c r="W20" s="89">
        <v>15.786865241509465</v>
      </c>
      <c r="X20" s="89" t="s">
        <v>347</v>
      </c>
      <c r="Y20" s="89">
        <v>0</v>
      </c>
    </row>
    <row r="21" spans="2:25">
      <c r="B21" s="88" t="s">
        <v>74</v>
      </c>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89" t="s">
        <v>347</v>
      </c>
      <c r="V21" s="89" t="s">
        <v>347</v>
      </c>
      <c r="W21" s="89" t="s">
        <v>347</v>
      </c>
      <c r="X21" s="89" t="s">
        <v>347</v>
      </c>
      <c r="Y21" s="89" t="s">
        <v>347</v>
      </c>
    </row>
    <row r="22" spans="2:25">
      <c r="B22" s="88" t="s">
        <v>75</v>
      </c>
      <c r="D22" s="89">
        <v>9.0398433465802377</v>
      </c>
      <c r="E22" s="89">
        <v>3.9810068400651146</v>
      </c>
      <c r="F22" s="89" t="s">
        <v>347</v>
      </c>
      <c r="G22" s="89">
        <v>0</v>
      </c>
      <c r="H22" s="89" t="s">
        <v>347</v>
      </c>
      <c r="I22" s="89">
        <v>0</v>
      </c>
      <c r="J22" s="89">
        <v>9.0398433465802377</v>
      </c>
      <c r="K22" s="89">
        <v>3.9810068400651146</v>
      </c>
      <c r="L22" s="89" t="s">
        <v>347</v>
      </c>
      <c r="M22" s="89">
        <v>0</v>
      </c>
      <c r="N22" s="89">
        <v>5.7759888267127977</v>
      </c>
      <c r="O22" s="89">
        <v>96.01899315993488</v>
      </c>
      <c r="P22" s="89">
        <v>5.1467454895943368</v>
      </c>
      <c r="Q22" s="89">
        <v>83.921137324667939</v>
      </c>
      <c r="R22" s="89">
        <v>5.6391950603866308</v>
      </c>
      <c r="S22" s="89">
        <v>8.9965036093185251</v>
      </c>
      <c r="T22" s="89">
        <v>4.9355601392380253</v>
      </c>
      <c r="U22" s="89">
        <v>0.17238169095955791</v>
      </c>
      <c r="V22" s="89">
        <v>24.274760319448283</v>
      </c>
      <c r="W22" s="89">
        <v>2.9289705349888617</v>
      </c>
      <c r="X22" s="89" t="s">
        <v>347</v>
      </c>
      <c r="Y22" s="89">
        <v>0</v>
      </c>
    </row>
    <row r="23" spans="2:25">
      <c r="B23" s="88" t="s">
        <v>76</v>
      </c>
      <c r="D23" s="89">
        <v>6.3810337671727169</v>
      </c>
      <c r="E23" s="89">
        <v>11.782142480445939</v>
      </c>
      <c r="F23" s="89">
        <v>5.4802258507023733</v>
      </c>
      <c r="G23" s="89">
        <v>5.9514752006976295</v>
      </c>
      <c r="H23" s="89" t="s">
        <v>347</v>
      </c>
      <c r="I23" s="89">
        <v>0</v>
      </c>
      <c r="J23" s="89">
        <v>7.3005058821545132</v>
      </c>
      <c r="K23" s="89">
        <v>5.8306672797483108</v>
      </c>
      <c r="L23" s="89" t="s">
        <v>347</v>
      </c>
      <c r="M23" s="89">
        <v>0</v>
      </c>
      <c r="N23" s="89">
        <v>4.0895093027663858</v>
      </c>
      <c r="O23" s="89">
        <v>88.217857519554059</v>
      </c>
      <c r="P23" s="89">
        <v>3.4182740392030273</v>
      </c>
      <c r="Q23" s="89">
        <v>71.934539414649322</v>
      </c>
      <c r="R23" s="89" t="s">
        <v>347</v>
      </c>
      <c r="S23" s="89">
        <v>0</v>
      </c>
      <c r="T23" s="89">
        <v>4.831016446887336</v>
      </c>
      <c r="U23" s="89">
        <v>0.44685655793595913</v>
      </c>
      <c r="V23" s="89">
        <v>16.317804630869396</v>
      </c>
      <c r="W23" s="89">
        <v>4.7848809016632128</v>
      </c>
      <c r="X23" s="89">
        <v>3.1342355803031747</v>
      </c>
      <c r="Y23" s="89">
        <v>11.05158064530556</v>
      </c>
    </row>
    <row r="24" spans="2:25">
      <c r="B24" s="90" t="s">
        <v>78</v>
      </c>
      <c r="D24" s="89" t="s">
        <v>347</v>
      </c>
      <c r="E24" s="89">
        <v>0</v>
      </c>
      <c r="F24" s="89" t="s">
        <v>347</v>
      </c>
      <c r="G24" s="89">
        <v>0</v>
      </c>
      <c r="H24" s="89" t="s">
        <v>347</v>
      </c>
      <c r="I24" s="89">
        <v>0</v>
      </c>
      <c r="J24" s="89" t="s">
        <v>347</v>
      </c>
      <c r="K24" s="89">
        <v>0</v>
      </c>
      <c r="L24" s="89" t="s">
        <v>347</v>
      </c>
      <c r="M24" s="89">
        <v>0</v>
      </c>
      <c r="N24" s="89">
        <v>9.4879578018478092</v>
      </c>
      <c r="O24" s="89">
        <v>100</v>
      </c>
      <c r="P24" s="89">
        <v>6.6146509003805534</v>
      </c>
      <c r="Q24" s="89">
        <v>77.275378100884566</v>
      </c>
      <c r="R24" s="89" t="s">
        <v>347</v>
      </c>
      <c r="S24" s="89">
        <v>0</v>
      </c>
      <c r="T24" s="89" t="s">
        <v>347</v>
      </c>
      <c r="U24" s="89">
        <v>0</v>
      </c>
      <c r="V24" s="89">
        <v>19.258676020900168</v>
      </c>
      <c r="W24" s="89">
        <v>22.72462189911543</v>
      </c>
      <c r="X24" s="89" t="s">
        <v>347</v>
      </c>
      <c r="Y24" s="89">
        <v>0</v>
      </c>
    </row>
    <row r="25" spans="2:25">
      <c r="B25" s="88" t="s">
        <v>79</v>
      </c>
      <c r="D25" s="89">
        <v>2.4931353824495184</v>
      </c>
      <c r="E25" s="89">
        <v>28.43600703895099</v>
      </c>
      <c r="F25" s="89">
        <v>2.2761182802575131</v>
      </c>
      <c r="G25" s="89">
        <v>25.914380521226615</v>
      </c>
      <c r="H25" s="89">
        <v>38.569398293165378</v>
      </c>
      <c r="I25" s="89">
        <v>6.7329054357258053E-5</v>
      </c>
      <c r="J25" s="89">
        <v>4.722484116522276</v>
      </c>
      <c r="K25" s="89">
        <v>2.5215591886700155</v>
      </c>
      <c r="L25" s="89" t="s">
        <v>347</v>
      </c>
      <c r="M25" s="89">
        <v>0</v>
      </c>
      <c r="N25" s="89">
        <v>7.0693608500443457</v>
      </c>
      <c r="O25" s="89">
        <v>71.56399296104901</v>
      </c>
      <c r="P25" s="89">
        <v>2.8507257724611543</v>
      </c>
      <c r="Q25" s="89">
        <v>64.052268756674508</v>
      </c>
      <c r="R25" s="89">
        <v>11.919513500082159</v>
      </c>
      <c r="S25" s="89">
        <v>4.7068916827002155E-4</v>
      </c>
      <c r="T25" s="89" t="s">
        <v>347</v>
      </c>
      <c r="U25" s="89">
        <v>0</v>
      </c>
      <c r="V25" s="89">
        <v>43.450154357224555</v>
      </c>
      <c r="W25" s="89">
        <v>7.4283294966965352</v>
      </c>
      <c r="X25" s="89">
        <v>6.6152504256678153</v>
      </c>
      <c r="Y25" s="89">
        <v>8.2924018509696468E-2</v>
      </c>
    </row>
    <row r="26" spans="2:25">
      <c r="B26" s="88" t="s">
        <v>80</v>
      </c>
      <c r="D26" s="89">
        <v>4.5369039099109889</v>
      </c>
      <c r="E26" s="89">
        <v>33.537356828329365</v>
      </c>
      <c r="F26" s="89">
        <v>2.9618187223798311</v>
      </c>
      <c r="G26" s="89">
        <v>21.117399908081023</v>
      </c>
      <c r="H26" s="89" t="s">
        <v>347</v>
      </c>
      <c r="I26" s="89">
        <v>0</v>
      </c>
      <c r="J26" s="89">
        <v>7.2116434470376287</v>
      </c>
      <c r="K26" s="89">
        <v>12.413437083464867</v>
      </c>
      <c r="L26" s="89">
        <v>13.58511133777515</v>
      </c>
      <c r="M26" s="89">
        <v>6.5198367834811378E-3</v>
      </c>
      <c r="N26" s="89">
        <v>5.1229978671837779</v>
      </c>
      <c r="O26" s="89">
        <v>66.462643171670635</v>
      </c>
      <c r="P26" s="89">
        <v>3.4072008500933131</v>
      </c>
      <c r="Q26" s="89">
        <v>61.012804325964773</v>
      </c>
      <c r="R26" s="89" t="s">
        <v>347</v>
      </c>
      <c r="S26" s="89">
        <v>0</v>
      </c>
      <c r="T26" s="89">
        <v>2.5869281775890229</v>
      </c>
      <c r="U26" s="89">
        <v>0.36000793725623337</v>
      </c>
      <c r="V26" s="89">
        <v>25.869972527815349</v>
      </c>
      <c r="W26" s="89">
        <v>5.0898309084496196</v>
      </c>
      <c r="X26" s="89" t="s">
        <v>347</v>
      </c>
      <c r="Y26" s="89">
        <v>0</v>
      </c>
    </row>
    <row r="27" spans="2:25">
      <c r="B27" s="88" t="s">
        <v>82</v>
      </c>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89" t="s">
        <v>347</v>
      </c>
      <c r="V27" s="89" t="s">
        <v>347</v>
      </c>
      <c r="W27" s="89" t="s">
        <v>347</v>
      </c>
      <c r="X27" s="89" t="s">
        <v>347</v>
      </c>
      <c r="Y27" s="89" t="s">
        <v>347</v>
      </c>
    </row>
    <row r="28" spans="2:25">
      <c r="B28" s="88" t="s">
        <v>81</v>
      </c>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89" t="s">
        <v>347</v>
      </c>
      <c r="V28" s="89" t="s">
        <v>347</v>
      </c>
      <c r="W28" s="89" t="s">
        <v>347</v>
      </c>
      <c r="X28" s="89" t="s">
        <v>347</v>
      </c>
      <c r="Y28" s="89" t="s">
        <v>347</v>
      </c>
    </row>
    <row r="29" spans="2:25">
      <c r="B29" s="88" t="s">
        <v>83</v>
      </c>
      <c r="D29" s="89" t="s">
        <v>347</v>
      </c>
      <c r="E29" s="89">
        <v>0</v>
      </c>
      <c r="F29" s="89" t="s">
        <v>347</v>
      </c>
      <c r="G29" s="89">
        <v>0</v>
      </c>
      <c r="H29" s="89" t="s">
        <v>347</v>
      </c>
      <c r="I29" s="89">
        <v>0</v>
      </c>
      <c r="J29" s="89" t="s">
        <v>347</v>
      </c>
      <c r="K29" s="89">
        <v>0</v>
      </c>
      <c r="L29" s="89" t="s">
        <v>347</v>
      </c>
      <c r="M29" s="89">
        <v>0</v>
      </c>
      <c r="N29" s="89">
        <v>0.3999989648252083</v>
      </c>
      <c r="O29" s="89">
        <v>100</v>
      </c>
      <c r="P29" s="89">
        <v>0.3999989648252083</v>
      </c>
      <c r="Q29" s="89">
        <v>100</v>
      </c>
      <c r="R29" s="89" t="s">
        <v>347</v>
      </c>
      <c r="S29" s="89">
        <v>0</v>
      </c>
      <c r="T29" s="89" t="s">
        <v>347</v>
      </c>
      <c r="U29" s="89">
        <v>0</v>
      </c>
      <c r="V29" s="89" t="s">
        <v>347</v>
      </c>
      <c r="W29" s="89">
        <v>0</v>
      </c>
      <c r="X29" s="89" t="s">
        <v>347</v>
      </c>
      <c r="Y29" s="89">
        <v>0</v>
      </c>
    </row>
    <row r="30" spans="2:25">
      <c r="B30" s="88" t="s">
        <v>112</v>
      </c>
      <c r="D30" s="89">
        <v>3.586220967445755</v>
      </c>
      <c r="E30" s="89">
        <v>26.860320632352519</v>
      </c>
      <c r="F30" s="89">
        <v>2.4900185341881782</v>
      </c>
      <c r="G30" s="89">
        <v>20.72738339949592</v>
      </c>
      <c r="H30" s="89" t="s">
        <v>347</v>
      </c>
      <c r="I30" s="89">
        <v>0</v>
      </c>
      <c r="J30" s="89">
        <v>7.2910376409089146</v>
      </c>
      <c r="K30" s="89">
        <v>6.132937232856599</v>
      </c>
      <c r="L30" s="89" t="s">
        <v>347</v>
      </c>
      <c r="M30" s="89">
        <v>0</v>
      </c>
      <c r="N30" s="89">
        <v>6.6857767684220253</v>
      </c>
      <c r="O30" s="89">
        <v>73.139679367647474</v>
      </c>
      <c r="P30" s="89">
        <v>4.0045552333095378</v>
      </c>
      <c r="Q30" s="89">
        <v>61.659127346824071</v>
      </c>
      <c r="R30" s="89" t="s">
        <v>347</v>
      </c>
      <c r="S30" s="89">
        <v>0</v>
      </c>
      <c r="T30" s="89">
        <v>2.9973447054901023</v>
      </c>
      <c r="U30" s="89">
        <v>0.34418130095306826</v>
      </c>
      <c r="V30" s="89">
        <v>21.644983283269838</v>
      </c>
      <c r="W30" s="89">
        <v>11.136370719870339</v>
      </c>
      <c r="X30" s="89" t="s">
        <v>347</v>
      </c>
      <c r="Y30" s="89">
        <v>0</v>
      </c>
    </row>
    <row r="31" spans="2:25">
      <c r="B31" s="88" t="s">
        <v>84</v>
      </c>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89" t="s">
        <v>347</v>
      </c>
      <c r="V31" s="89" t="s">
        <v>347</v>
      </c>
      <c r="W31" s="89" t="s">
        <v>347</v>
      </c>
      <c r="X31" s="89" t="s">
        <v>347</v>
      </c>
      <c r="Y31" s="89" t="s">
        <v>347</v>
      </c>
    </row>
    <row r="32" spans="2:25">
      <c r="B32" s="88" t="s">
        <v>85</v>
      </c>
      <c r="D32" s="89">
        <v>3.0738756745660516</v>
      </c>
      <c r="E32" s="89">
        <v>21.506713448805517</v>
      </c>
      <c r="F32" s="89">
        <v>2.9901600276439964</v>
      </c>
      <c r="G32" s="89">
        <v>18.709453170154788</v>
      </c>
      <c r="H32" s="89">
        <v>23.628047340777439</v>
      </c>
      <c r="I32" s="89">
        <v>1.4924857639063307E-2</v>
      </c>
      <c r="J32" s="89">
        <v>3.5265550604441085</v>
      </c>
      <c r="K32" s="89">
        <v>2.7823354210116658</v>
      </c>
      <c r="L32" s="89" t="s">
        <v>347</v>
      </c>
      <c r="M32" s="89">
        <v>0</v>
      </c>
      <c r="N32" s="89">
        <v>4.6087559767002109</v>
      </c>
      <c r="O32" s="89">
        <v>78.493286551194487</v>
      </c>
      <c r="P32" s="89">
        <v>2.8236690755541396</v>
      </c>
      <c r="Q32" s="89">
        <v>68.730174977411991</v>
      </c>
      <c r="R32" s="89">
        <v>4.4687288587610627</v>
      </c>
      <c r="S32" s="89">
        <v>1.2022890246218292</v>
      </c>
      <c r="T32" s="89" t="s">
        <v>347</v>
      </c>
      <c r="U32" s="89">
        <v>0</v>
      </c>
      <c r="V32" s="89">
        <v>18.959910603161731</v>
      </c>
      <c r="W32" s="89">
        <v>8.5608225491606706</v>
      </c>
      <c r="X32" s="89" t="s">
        <v>347</v>
      </c>
      <c r="Y32" s="89">
        <v>0</v>
      </c>
    </row>
    <row r="33" spans="2:25" ht="13.8" thickBot="1">
      <c r="B33" s="91"/>
      <c r="D33" s="92"/>
      <c r="E33" s="92"/>
      <c r="F33" s="92"/>
      <c r="G33" s="92"/>
      <c r="H33" s="92" t="s">
        <v>347</v>
      </c>
      <c r="I33" s="92" t="s">
        <v>347</v>
      </c>
      <c r="J33" s="92"/>
      <c r="K33" s="92"/>
      <c r="L33" s="92"/>
      <c r="M33" s="92"/>
      <c r="N33" s="92"/>
      <c r="O33" s="92"/>
      <c r="P33" s="92"/>
      <c r="Q33" s="92"/>
      <c r="R33" s="92"/>
      <c r="S33" s="92"/>
      <c r="T33" s="92"/>
      <c r="U33" s="92"/>
      <c r="V33" s="92"/>
      <c r="W33" s="92"/>
      <c r="X33" s="92"/>
      <c r="Y33" s="92"/>
    </row>
    <row r="34" spans="2:25" ht="13.8" thickBot="1">
      <c r="B34" s="82"/>
      <c r="C34" s="82"/>
      <c r="D34" s="93"/>
      <c r="E34" s="93"/>
      <c r="F34" s="93"/>
      <c r="G34" s="93"/>
      <c r="H34" s="93"/>
      <c r="I34" s="93"/>
      <c r="J34" s="93"/>
      <c r="K34" s="93"/>
      <c r="L34" s="93"/>
      <c r="M34" s="93"/>
      <c r="N34" s="93"/>
      <c r="O34" s="93"/>
      <c r="P34" s="93"/>
      <c r="Q34" s="93"/>
      <c r="R34" s="93"/>
      <c r="S34" s="93"/>
      <c r="T34" s="93"/>
      <c r="U34" s="93"/>
      <c r="V34" s="93"/>
      <c r="W34" s="93"/>
      <c r="X34" s="93"/>
      <c r="Y34" s="93"/>
    </row>
    <row r="35" spans="2:25" ht="15" thickBot="1">
      <c r="B35" s="94" t="s">
        <v>86</v>
      </c>
      <c r="C35" s="146"/>
      <c r="D35" s="96">
        <v>3.6660530661889257</v>
      </c>
      <c r="E35" s="96">
        <v>24.837930126494669</v>
      </c>
      <c r="F35" s="96">
        <v>2.8736862209128384</v>
      </c>
      <c r="G35" s="96">
        <v>21.054383078708256</v>
      </c>
      <c r="H35" s="96">
        <v>12.23409080142533</v>
      </c>
      <c r="I35" s="96">
        <v>0.2630813428554889</v>
      </c>
      <c r="J35" s="96">
        <v>7.7455329362837357</v>
      </c>
      <c r="K35" s="96">
        <v>3.5176297093390452</v>
      </c>
      <c r="L35" s="96">
        <v>31.382822731439074</v>
      </c>
      <c r="M35" s="96">
        <v>2.8359955918763526E-3</v>
      </c>
      <c r="N35" s="96">
        <v>6.6588751959942236</v>
      </c>
      <c r="O35" s="96">
        <v>75.162069873505345</v>
      </c>
      <c r="P35" s="96">
        <v>3.4005833239985566</v>
      </c>
      <c r="Q35" s="96">
        <v>63.761612736639691</v>
      </c>
      <c r="R35" s="96">
        <v>5.3800831520612071</v>
      </c>
      <c r="S35" s="96">
        <v>0.57575417177710608</v>
      </c>
      <c r="T35" s="96">
        <v>3.453604607202839</v>
      </c>
      <c r="U35" s="96">
        <v>1.5865729116683407</v>
      </c>
      <c r="V35" s="96">
        <v>29.836150293645776</v>
      </c>
      <c r="W35" s="96">
        <v>9.2057971182305103</v>
      </c>
      <c r="X35" s="96">
        <v>13.163622332982925</v>
      </c>
      <c r="Y35" s="96">
        <v>3.2332935189690826E-2</v>
      </c>
    </row>
    <row r="36" spans="2:25">
      <c r="B36" s="146"/>
      <c r="C36" s="82"/>
      <c r="D36" s="82"/>
      <c r="E36" s="82"/>
      <c r="F36" s="82"/>
      <c r="G36" s="82"/>
      <c r="H36" s="82"/>
      <c r="I36" s="82"/>
      <c r="J36" s="82"/>
      <c r="K36" s="82"/>
      <c r="L36" s="82"/>
      <c r="M36" s="82"/>
      <c r="N36" s="82"/>
      <c r="O36" s="82"/>
      <c r="P36" s="82"/>
      <c r="Q36" s="82"/>
      <c r="R36" s="82"/>
      <c r="S36" s="82"/>
      <c r="T36" s="82"/>
      <c r="U36" s="82"/>
      <c r="V36" s="82"/>
      <c r="W36" s="82"/>
      <c r="X36" s="82"/>
      <c r="Y36" s="82"/>
    </row>
    <row r="38" spans="2:25" ht="13.8">
      <c r="B38" s="98" t="s">
        <v>245</v>
      </c>
      <c r="D38" s="82"/>
      <c r="E38" s="82"/>
      <c r="F38" s="82"/>
      <c r="G38" s="82"/>
      <c r="H38" s="82"/>
      <c r="I38" s="82"/>
      <c r="J38" s="82"/>
      <c r="K38" s="82"/>
      <c r="L38" s="82"/>
      <c r="M38" s="82"/>
      <c r="N38" s="82"/>
      <c r="O38" s="82"/>
      <c r="P38" s="82"/>
      <c r="Q38" s="82"/>
      <c r="R38" s="82"/>
      <c r="S38" s="82"/>
      <c r="T38" s="82"/>
      <c r="U38" s="82"/>
      <c r="V38" s="82"/>
      <c r="W38" s="82"/>
      <c r="X38" s="82"/>
      <c r="Y38" s="82"/>
    </row>
    <row r="39" spans="2:25">
      <c r="D39" s="82"/>
      <c r="E39" s="82"/>
      <c r="F39" s="82"/>
      <c r="G39" s="82"/>
      <c r="H39" s="82"/>
      <c r="I39" s="82"/>
      <c r="J39" s="82"/>
      <c r="K39" s="82"/>
      <c r="L39" s="82"/>
      <c r="M39" s="82"/>
      <c r="U39" s="82"/>
      <c r="V39" s="82"/>
      <c r="W39" s="82"/>
      <c r="X39" s="82"/>
      <c r="Y39" s="82"/>
    </row>
    <row r="40" spans="2:25" ht="13.8">
      <c r="B40" s="99" t="s">
        <v>42</v>
      </c>
      <c r="D40" s="82"/>
      <c r="E40" s="82"/>
      <c r="F40" s="82"/>
      <c r="G40" s="82"/>
      <c r="H40" s="82"/>
      <c r="I40" s="82"/>
      <c r="J40" s="82"/>
      <c r="K40" s="82"/>
      <c r="L40" s="82"/>
      <c r="M40" s="82"/>
      <c r="U40" s="82"/>
      <c r="V40" s="82"/>
      <c r="W40" s="82"/>
      <c r="X40" s="82"/>
      <c r="Y40" s="82"/>
    </row>
    <row r="41" spans="2:25">
      <c r="D41" s="82"/>
      <c r="E41" s="82"/>
      <c r="F41" s="82"/>
      <c r="G41" s="82"/>
      <c r="H41" s="82"/>
      <c r="I41" s="82"/>
      <c r="J41" s="82"/>
      <c r="K41" s="82"/>
      <c r="L41" s="82"/>
      <c r="M41" s="82"/>
      <c r="U41" s="82"/>
      <c r="V41" s="82"/>
      <c r="W41" s="82"/>
      <c r="X41" s="82"/>
      <c r="Y41" s="82"/>
    </row>
    <row r="42" spans="2:25">
      <c r="D42" s="82"/>
      <c r="E42" s="82"/>
      <c r="F42" s="82"/>
      <c r="G42" s="82"/>
      <c r="H42" s="82"/>
      <c r="I42" s="82"/>
      <c r="J42" s="82"/>
      <c r="K42" s="82"/>
      <c r="L42" s="82"/>
      <c r="M42" s="82"/>
      <c r="U42" s="82"/>
      <c r="V42" s="82"/>
      <c r="W42" s="82"/>
      <c r="X42" s="82"/>
      <c r="Y42" s="82"/>
    </row>
    <row r="43" spans="2:25">
      <c r="D43" s="82"/>
      <c r="E43" s="82"/>
      <c r="F43" s="82"/>
      <c r="G43" s="82"/>
      <c r="H43" s="82"/>
      <c r="I43" s="82"/>
      <c r="J43" s="82"/>
      <c r="K43" s="82"/>
      <c r="L43" s="82"/>
      <c r="M43" s="82"/>
      <c r="U43" s="82"/>
      <c r="V43" s="82"/>
      <c r="W43" s="82"/>
      <c r="X43" s="82"/>
      <c r="Y43" s="82"/>
    </row>
    <row r="44" spans="2:25">
      <c r="D44" s="82"/>
      <c r="K44" s="82"/>
      <c r="L44" s="82"/>
      <c r="M44" s="82"/>
      <c r="U44" s="82"/>
      <c r="V44" s="82"/>
      <c r="W44" s="82"/>
      <c r="X44" s="82"/>
      <c r="Y44" s="82"/>
    </row>
    <row r="45" spans="2:25">
      <c r="D45" s="82"/>
      <c r="K45" s="82"/>
      <c r="L45" s="82"/>
      <c r="M45" s="82"/>
      <c r="U45" s="82"/>
      <c r="V45" s="82"/>
      <c r="W45" s="82"/>
      <c r="X45" s="82"/>
      <c r="Y45" s="82"/>
    </row>
    <row r="46" spans="2:25">
      <c r="D46" s="82"/>
      <c r="K46" s="82"/>
      <c r="L46" s="82"/>
      <c r="M46" s="82"/>
      <c r="U46" s="82"/>
      <c r="V46" s="82"/>
      <c r="W46" s="82"/>
      <c r="X46" s="82"/>
      <c r="Y46" s="82"/>
    </row>
    <row r="47" spans="2:25">
      <c r="D47" s="82"/>
      <c r="K47" s="82"/>
      <c r="L47" s="82"/>
      <c r="M47" s="82"/>
      <c r="U47" s="82"/>
      <c r="V47" s="82"/>
      <c r="W47" s="82"/>
      <c r="X47" s="82"/>
      <c r="Y47" s="82"/>
    </row>
    <row r="48" spans="2:25">
      <c r="D48" s="82"/>
      <c r="K48" s="82"/>
      <c r="L48" s="82"/>
      <c r="M48" s="82"/>
      <c r="U48" s="82"/>
      <c r="V48" s="82"/>
      <c r="W48" s="82"/>
      <c r="X48" s="82"/>
      <c r="Y48" s="82"/>
    </row>
    <row r="49" spans="4:25">
      <c r="D49" s="82"/>
      <c r="K49" s="82"/>
      <c r="L49" s="82"/>
      <c r="M49" s="82"/>
      <c r="U49" s="82"/>
      <c r="V49" s="82"/>
      <c r="W49" s="82"/>
      <c r="X49" s="82"/>
      <c r="Y49" s="82"/>
    </row>
    <row r="50" spans="4:25">
      <c r="D50" s="82"/>
      <c r="K50" s="82"/>
      <c r="L50" s="82"/>
      <c r="M50" s="82"/>
      <c r="U50" s="82"/>
      <c r="V50" s="82"/>
      <c r="W50" s="82"/>
      <c r="X50" s="82"/>
      <c r="Y50" s="82"/>
    </row>
    <row r="51" spans="4:25">
      <c r="D51" s="82"/>
      <c r="K51" s="82"/>
      <c r="L51" s="82"/>
      <c r="M51" s="82"/>
      <c r="U51" s="82"/>
      <c r="V51" s="82"/>
      <c r="W51" s="82"/>
      <c r="X51" s="82"/>
      <c r="Y51" s="82"/>
    </row>
    <row r="52" spans="4:25">
      <c r="D52" s="82"/>
      <c r="K52" s="82"/>
      <c r="L52" s="82"/>
      <c r="M52" s="82"/>
      <c r="U52" s="82"/>
      <c r="V52" s="82"/>
      <c r="W52" s="82"/>
      <c r="X52" s="82"/>
      <c r="Y52" s="82"/>
    </row>
    <row r="53" spans="4:25">
      <c r="D53" s="82"/>
      <c r="K53" s="82"/>
      <c r="L53" s="82"/>
      <c r="M53" s="82"/>
      <c r="U53" s="82"/>
      <c r="V53" s="82"/>
      <c r="W53" s="82"/>
      <c r="X53" s="82"/>
      <c r="Y53" s="82"/>
    </row>
    <row r="54" spans="4:25">
      <c r="D54" s="82"/>
      <c r="K54" s="82"/>
      <c r="L54" s="82"/>
      <c r="M54" s="82"/>
      <c r="U54" s="82"/>
      <c r="V54" s="82"/>
      <c r="W54" s="82"/>
      <c r="X54" s="82"/>
      <c r="Y54" s="82"/>
    </row>
    <row r="55" spans="4:25">
      <c r="D55" s="82"/>
      <c r="K55" s="82"/>
      <c r="L55" s="82"/>
      <c r="M55" s="82"/>
      <c r="U55" s="82"/>
      <c r="V55" s="82"/>
      <c r="W55" s="82"/>
      <c r="X55" s="82"/>
      <c r="Y55" s="82"/>
    </row>
    <row r="56" spans="4:25">
      <c r="D56" s="82"/>
      <c r="K56" s="82"/>
      <c r="L56" s="82"/>
      <c r="M56" s="82"/>
      <c r="U56" s="82"/>
      <c r="V56" s="82"/>
      <c r="W56" s="82"/>
      <c r="X56" s="82"/>
      <c r="Y56" s="82"/>
    </row>
    <row r="57" spans="4:25">
      <c r="D57" s="82"/>
      <c r="K57" s="82"/>
      <c r="L57" s="82"/>
      <c r="M57" s="82"/>
      <c r="U57" s="82"/>
      <c r="V57" s="82"/>
      <c r="W57" s="82"/>
      <c r="X57" s="82"/>
      <c r="Y57" s="82"/>
    </row>
    <row r="58" spans="4:25">
      <c r="D58" s="82"/>
      <c r="K58" s="82"/>
      <c r="L58" s="82"/>
      <c r="M58" s="82"/>
      <c r="U58" s="82"/>
      <c r="V58" s="82"/>
      <c r="W58" s="82"/>
      <c r="X58" s="82"/>
      <c r="Y58" s="82"/>
    </row>
  </sheetData>
  <sortState xmlns:xlrd2="http://schemas.microsoft.com/office/spreadsheetml/2017/richdata2" ref="B15:Y32">
    <sortCondition ref="B15:B32"/>
  </sortState>
  <mergeCells count="38">
    <mergeCell ref="V10:V12"/>
    <mergeCell ref="W10:W12"/>
    <mergeCell ref="X10:X12"/>
    <mergeCell ref="Y10:Y12"/>
    <mergeCell ref="P10:P12"/>
    <mergeCell ref="Q10:Q12"/>
    <mergeCell ref="R10:R12"/>
    <mergeCell ref="S10:S12"/>
    <mergeCell ref="T10:T12"/>
    <mergeCell ref="U10:U12"/>
    <mergeCell ref="J10:J12"/>
    <mergeCell ref="K10:K12"/>
    <mergeCell ref="L10:L12"/>
    <mergeCell ref="M10:M12"/>
    <mergeCell ref="N10:N12"/>
    <mergeCell ref="O10:O12"/>
    <mergeCell ref="D10:D12"/>
    <mergeCell ref="E10:E12"/>
    <mergeCell ref="F10:F12"/>
    <mergeCell ref="G10:G12"/>
    <mergeCell ref="H10:H12"/>
    <mergeCell ref="I10:I12"/>
    <mergeCell ref="N9:O9"/>
    <mergeCell ref="P9:Q9"/>
    <mergeCell ref="R9:S9"/>
    <mergeCell ref="T9:U9"/>
    <mergeCell ref="V9:W9"/>
    <mergeCell ref="X9:Y9"/>
    <mergeCell ref="B2:Y2"/>
    <mergeCell ref="B4:Y4"/>
    <mergeCell ref="B6:Y6"/>
    <mergeCell ref="D8:M8"/>
    <mergeCell ref="N8:Y8"/>
    <mergeCell ref="D9:E9"/>
    <mergeCell ref="F9:G9"/>
    <mergeCell ref="H9:I9"/>
    <mergeCell ref="J9:K9"/>
    <mergeCell ref="L9:M9"/>
  </mergeCells>
  <conditionalFormatting sqref="B15 B17:B33">
    <cfRule type="cellIs" dxfId="28" priority="32" stopIfTrue="1" operator="equal">
      <formula>"División"</formula>
    </cfRule>
  </conditionalFormatting>
  <conditionalFormatting sqref="B16">
    <cfRule type="cellIs" dxfId="27"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69C890DC-137E-4FDC-8201-71E83E892275}"/>
    <hyperlink ref="X9:Y9" location="'CUADRO N° 5'!A1" tooltip="Para mayor detalle ver Cuadro N° 5 y N° 6 PROVISIONES POR RIESGO DE CRÉDITO Y COMPOSICIÓN DE LAS COLOCACIONES COMERCIALES EVALUADAS EN FORMA INDIVIDUAL Y GRUPAL." display="        COMERCIALES   (6)" xr:uid="{46C5E192-6A7B-43A0-B793-8CF78051FF72}"/>
    <hyperlink ref="B1" location="Indice!D3" tooltip="VOLVER AL ÍNDICE" display="Volver al Índice" xr:uid="{F70D8222-D770-45BA-976E-8DDA7C4F2152}"/>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05FA7-5A4E-4224-8025-97A36F6822F2}">
  <sheetPr codeName="Hoja23">
    <tabColor indexed="40"/>
    <pageSetUpPr fitToPage="1"/>
  </sheetPr>
  <dimension ref="B1:Y58"/>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5" width="17" style="83" customWidth="1"/>
    <col min="6" max="6" width="18.109375" style="83" customWidth="1"/>
    <col min="7" max="7" width="19" style="83" customWidth="1"/>
    <col min="8" max="8" width="20.77734375" style="83" customWidth="1"/>
    <col min="9" max="25" width="17" style="83" customWidth="1"/>
    <col min="26" max="16384" width="11.5546875" style="83"/>
  </cols>
  <sheetData>
    <row r="1" spans="2:25">
      <c r="B1" s="30" t="s">
        <v>43</v>
      </c>
    </row>
    <row r="2" spans="2:25" s="145" customFormat="1" ht="15.6">
      <c r="B2" s="32" t="s">
        <v>246</v>
      </c>
      <c r="C2" s="32"/>
      <c r="D2" s="32"/>
      <c r="E2" s="32"/>
      <c r="F2" s="32"/>
      <c r="G2" s="32"/>
      <c r="H2" s="32"/>
      <c r="I2" s="32"/>
      <c r="J2" s="32"/>
      <c r="K2" s="32"/>
      <c r="L2" s="32"/>
      <c r="M2" s="32"/>
      <c r="N2" s="32"/>
      <c r="O2" s="32"/>
      <c r="P2" s="32"/>
      <c r="Q2" s="32"/>
      <c r="R2" s="32"/>
      <c r="S2" s="32"/>
      <c r="T2" s="32"/>
      <c r="U2" s="32"/>
      <c r="V2" s="32"/>
      <c r="W2" s="32"/>
      <c r="X2" s="32"/>
      <c r="Y2" s="32"/>
    </row>
    <row r="3" spans="2:25" ht="13.8" thickBot="1">
      <c r="B3" s="106"/>
      <c r="C3" s="106"/>
      <c r="D3" s="107"/>
      <c r="E3" s="107"/>
      <c r="F3" s="107"/>
      <c r="G3" s="107"/>
      <c r="H3" s="107"/>
      <c r="I3" s="107"/>
      <c r="J3" s="107"/>
      <c r="K3" s="107"/>
      <c r="L3" s="107"/>
      <c r="M3" s="106"/>
    </row>
    <row r="4" spans="2:25" ht="16.2" thickBot="1">
      <c r="B4" s="102" t="s">
        <v>224</v>
      </c>
      <c r="C4" s="103"/>
      <c r="D4" s="103"/>
      <c r="E4" s="103"/>
      <c r="F4" s="103"/>
      <c r="G4" s="103"/>
      <c r="H4" s="103"/>
      <c r="I4" s="103"/>
      <c r="J4" s="103"/>
      <c r="K4" s="103"/>
      <c r="L4" s="103"/>
      <c r="M4" s="103"/>
      <c r="N4" s="103"/>
      <c r="O4" s="103"/>
      <c r="P4" s="103"/>
      <c r="Q4" s="103"/>
      <c r="R4" s="103"/>
      <c r="S4" s="103"/>
      <c r="T4" s="103"/>
      <c r="U4" s="103"/>
      <c r="V4" s="103"/>
      <c r="W4" s="103"/>
      <c r="X4" s="103"/>
      <c r="Y4" s="104"/>
    </row>
    <row r="5" spans="2:25" ht="13.8" thickBot="1">
      <c r="B5" s="106"/>
      <c r="C5" s="106"/>
      <c r="D5" s="107"/>
      <c r="E5" s="107"/>
      <c r="F5" s="107"/>
      <c r="G5" s="107"/>
      <c r="H5" s="107"/>
      <c r="I5" s="107"/>
      <c r="J5" s="107"/>
      <c r="K5" s="107"/>
      <c r="L5" s="107"/>
      <c r="M5" s="106"/>
    </row>
    <row r="6" spans="2:25" ht="21.75" customHeight="1" thickBot="1">
      <c r="B6" s="102" t="s">
        <v>362</v>
      </c>
      <c r="C6" s="103"/>
      <c r="D6" s="103"/>
      <c r="E6" s="103"/>
      <c r="F6" s="103"/>
      <c r="G6" s="103"/>
      <c r="H6" s="103"/>
      <c r="I6" s="103"/>
      <c r="J6" s="103"/>
      <c r="K6" s="103"/>
      <c r="L6" s="103"/>
      <c r="M6" s="103"/>
      <c r="N6" s="103"/>
      <c r="O6" s="103"/>
      <c r="P6" s="103"/>
      <c r="Q6" s="103"/>
      <c r="R6" s="103"/>
      <c r="S6" s="103"/>
      <c r="T6" s="103"/>
      <c r="U6" s="103"/>
      <c r="V6" s="103"/>
      <c r="W6" s="103"/>
      <c r="X6" s="103"/>
      <c r="Y6" s="104"/>
    </row>
    <row r="7" spans="2:25" ht="13.8" thickBot="1">
      <c r="B7" s="149"/>
      <c r="C7" s="149"/>
      <c r="D7" s="149"/>
      <c r="E7" s="149"/>
      <c r="F7" s="149"/>
      <c r="G7" s="149"/>
      <c r="H7" s="149"/>
      <c r="I7" s="149"/>
      <c r="J7" s="149"/>
      <c r="K7" s="149"/>
      <c r="L7" s="149"/>
      <c r="M7" s="149"/>
    </row>
    <row r="8" spans="2:25" ht="13.8" thickBot="1">
      <c r="B8" s="214"/>
      <c r="C8" s="160"/>
      <c r="D8" s="137" t="s">
        <v>234</v>
      </c>
      <c r="E8" s="209"/>
      <c r="F8" s="209"/>
      <c r="G8" s="209"/>
      <c r="H8" s="209"/>
      <c r="I8" s="209"/>
      <c r="J8" s="209"/>
      <c r="K8" s="209"/>
      <c r="L8" s="209"/>
      <c r="M8" s="138"/>
      <c r="N8" s="137" t="s">
        <v>235</v>
      </c>
      <c r="O8" s="209"/>
      <c r="P8" s="209"/>
      <c r="Q8" s="209"/>
      <c r="R8" s="209"/>
      <c r="S8" s="209"/>
      <c r="T8" s="209"/>
      <c r="U8" s="209"/>
      <c r="V8" s="209"/>
      <c r="W8" s="209"/>
      <c r="X8" s="209"/>
      <c r="Y8" s="138"/>
    </row>
    <row r="9" spans="2:25" ht="13.8" thickBot="1">
      <c r="B9" s="215"/>
      <c r="C9" s="160"/>
      <c r="D9" s="120" t="s">
        <v>178</v>
      </c>
      <c r="E9" s="121"/>
      <c r="F9" s="120" t="s">
        <v>247</v>
      </c>
      <c r="G9" s="121"/>
      <c r="H9" s="120" t="s">
        <v>248</v>
      </c>
      <c r="I9" s="121"/>
      <c r="J9" s="120" t="s">
        <v>238</v>
      </c>
      <c r="K9" s="121"/>
      <c r="L9" s="120" t="s">
        <v>239</v>
      </c>
      <c r="M9" s="121"/>
      <c r="N9" s="120" t="s">
        <v>178</v>
      </c>
      <c r="O9" s="121"/>
      <c r="P9" s="120" t="s">
        <v>240</v>
      </c>
      <c r="Q9" s="121"/>
      <c r="R9" s="120" t="s">
        <v>241</v>
      </c>
      <c r="S9" s="121"/>
      <c r="T9" s="120" t="s">
        <v>242</v>
      </c>
      <c r="U9" s="121"/>
      <c r="V9" s="120" t="s">
        <v>243</v>
      </c>
      <c r="W9" s="121"/>
      <c r="X9" s="120" t="s">
        <v>239</v>
      </c>
      <c r="Y9" s="121"/>
    </row>
    <row r="10" spans="2:25" ht="12.75" customHeight="1">
      <c r="B10" s="140" t="s">
        <v>51</v>
      </c>
      <c r="C10" s="160"/>
      <c r="D10" s="165" t="s">
        <v>155</v>
      </c>
      <c r="E10" s="165" t="s">
        <v>244</v>
      </c>
      <c r="F10" s="165" t="s">
        <v>155</v>
      </c>
      <c r="G10" s="165" t="s">
        <v>244</v>
      </c>
      <c r="H10" s="165" t="s">
        <v>155</v>
      </c>
      <c r="I10" s="165" t="s">
        <v>244</v>
      </c>
      <c r="J10" s="165" t="s">
        <v>155</v>
      </c>
      <c r="K10" s="165" t="s">
        <v>244</v>
      </c>
      <c r="L10" s="165" t="s">
        <v>155</v>
      </c>
      <c r="M10" s="165" t="s">
        <v>244</v>
      </c>
      <c r="N10" s="165" t="s">
        <v>155</v>
      </c>
      <c r="O10" s="165" t="s">
        <v>244</v>
      </c>
      <c r="P10" s="165" t="s">
        <v>155</v>
      </c>
      <c r="Q10" s="165" t="s">
        <v>244</v>
      </c>
      <c r="R10" s="165" t="s">
        <v>155</v>
      </c>
      <c r="S10" s="165" t="s">
        <v>244</v>
      </c>
      <c r="T10" s="165" t="s">
        <v>155</v>
      </c>
      <c r="U10" s="165" t="s">
        <v>244</v>
      </c>
      <c r="V10" s="165" t="s">
        <v>155</v>
      </c>
      <c r="W10" s="165" t="s">
        <v>244</v>
      </c>
      <c r="X10" s="165" t="s">
        <v>155</v>
      </c>
      <c r="Y10" s="165" t="s">
        <v>244</v>
      </c>
    </row>
    <row r="11" spans="2:25">
      <c r="B11" s="215"/>
      <c r="C11" s="160"/>
      <c r="D11" s="210"/>
      <c r="E11" s="210"/>
      <c r="F11" s="210"/>
      <c r="G11" s="210"/>
      <c r="H11" s="210"/>
      <c r="I11" s="210"/>
      <c r="J11" s="210"/>
      <c r="K11" s="210"/>
      <c r="L11" s="210"/>
      <c r="M11" s="210"/>
      <c r="N11" s="210"/>
      <c r="O11" s="210"/>
      <c r="P11" s="210"/>
      <c r="Q11" s="210"/>
      <c r="R11" s="210"/>
      <c r="S11" s="210"/>
      <c r="T11" s="210"/>
      <c r="U11" s="210"/>
      <c r="V11" s="210"/>
      <c r="W11" s="210"/>
      <c r="X11" s="210"/>
      <c r="Y11" s="210"/>
    </row>
    <row r="12" spans="2:25" ht="13.8" thickBot="1">
      <c r="B12" s="216" t="s">
        <v>117</v>
      </c>
      <c r="C12" s="160"/>
      <c r="D12" s="211"/>
      <c r="E12" s="211"/>
      <c r="F12" s="211"/>
      <c r="G12" s="211"/>
      <c r="H12" s="211"/>
      <c r="I12" s="211"/>
      <c r="J12" s="211"/>
      <c r="K12" s="211"/>
      <c r="L12" s="211"/>
      <c r="M12" s="211"/>
      <c r="N12" s="211"/>
      <c r="O12" s="211"/>
      <c r="P12" s="211"/>
      <c r="Q12" s="211"/>
      <c r="R12" s="211"/>
      <c r="S12" s="211"/>
      <c r="T12" s="211"/>
      <c r="U12" s="211"/>
      <c r="V12" s="211"/>
      <c r="W12" s="211"/>
      <c r="X12" s="211"/>
      <c r="Y12" s="211"/>
    </row>
    <row r="13" spans="2:25">
      <c r="B13" s="160"/>
      <c r="C13" s="160"/>
      <c r="D13" s="212"/>
      <c r="E13" s="212"/>
      <c r="F13" s="212"/>
      <c r="G13" s="212"/>
      <c r="H13" s="212"/>
      <c r="I13" s="212"/>
      <c r="J13" s="212"/>
      <c r="K13" s="212"/>
      <c r="L13" s="212"/>
      <c r="M13" s="212"/>
      <c r="N13" s="212"/>
      <c r="O13" s="212"/>
      <c r="P13" s="212"/>
      <c r="Q13" s="212"/>
      <c r="R13" s="212"/>
      <c r="S13" s="212"/>
      <c r="T13" s="212"/>
      <c r="U13" s="212"/>
      <c r="V13" s="212"/>
      <c r="W13" s="212"/>
      <c r="X13" s="212"/>
      <c r="Y13" s="212"/>
    </row>
    <row r="14" spans="2:25" ht="13.8" thickBot="1">
      <c r="B14" s="81"/>
      <c r="C14" s="81"/>
      <c r="D14" s="213"/>
      <c r="E14" s="213"/>
      <c r="F14" s="213"/>
      <c r="G14" s="213"/>
      <c r="H14" s="213"/>
      <c r="I14" s="213"/>
      <c r="J14" s="213"/>
      <c r="K14" s="213"/>
      <c r="L14" s="213"/>
      <c r="M14" s="213"/>
      <c r="N14" s="213"/>
      <c r="O14" s="213"/>
      <c r="P14" s="213"/>
      <c r="Q14" s="213"/>
      <c r="R14" s="213"/>
      <c r="S14" s="213"/>
      <c r="T14" s="213"/>
      <c r="U14" s="213"/>
      <c r="V14" s="213"/>
      <c r="W14" s="213"/>
      <c r="X14" s="213"/>
      <c r="Y14" s="213"/>
    </row>
    <row r="15" spans="2:25">
      <c r="B15" s="84" t="s">
        <v>68</v>
      </c>
      <c r="C15" s="155"/>
      <c r="D15" s="86">
        <v>2.1860287962259068</v>
      </c>
      <c r="E15" s="86">
        <v>30.104759227851019</v>
      </c>
      <c r="F15" s="86">
        <v>1.4363241211375422</v>
      </c>
      <c r="G15" s="86">
        <v>25.353185530684414</v>
      </c>
      <c r="H15" s="86" t="s">
        <v>347</v>
      </c>
      <c r="I15" s="86">
        <v>0</v>
      </c>
      <c r="J15" s="86">
        <v>6.1862617573753926</v>
      </c>
      <c r="K15" s="86">
        <v>4.7515736971666076</v>
      </c>
      <c r="L15" s="86" t="s">
        <v>347</v>
      </c>
      <c r="M15" s="86">
        <v>0</v>
      </c>
      <c r="N15" s="86">
        <v>1.4769778926182668</v>
      </c>
      <c r="O15" s="86">
        <v>69.895240772148981</v>
      </c>
      <c r="P15" s="86">
        <v>1.0337006324657152</v>
      </c>
      <c r="Q15" s="86">
        <v>68.961903057402679</v>
      </c>
      <c r="R15" s="86" t="s">
        <v>347</v>
      </c>
      <c r="S15" s="86">
        <v>0</v>
      </c>
      <c r="T15" s="86" t="s">
        <v>347</v>
      </c>
      <c r="U15" s="86">
        <v>0</v>
      </c>
      <c r="V15" s="86">
        <v>34.229584970647679</v>
      </c>
      <c r="W15" s="86">
        <v>0.93333771474629601</v>
      </c>
      <c r="X15" s="86" t="s">
        <v>347</v>
      </c>
      <c r="Y15" s="86">
        <v>0</v>
      </c>
    </row>
    <row r="16" spans="2:25">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89" t="s">
        <v>347</v>
      </c>
      <c r="V16" s="89" t="s">
        <v>347</v>
      </c>
      <c r="W16" s="89" t="s">
        <v>347</v>
      </c>
      <c r="X16" s="89" t="s">
        <v>347</v>
      </c>
      <c r="Y16" s="89" t="s">
        <v>347</v>
      </c>
    </row>
    <row r="17" spans="2:25">
      <c r="B17" s="88" t="s">
        <v>70</v>
      </c>
      <c r="D17" s="89">
        <v>17.00309530153293</v>
      </c>
      <c r="E17" s="89">
        <v>5.4795749095592639</v>
      </c>
      <c r="F17" s="89">
        <v>12.235861960491075</v>
      </c>
      <c r="G17" s="89">
        <v>2.4588140755533798</v>
      </c>
      <c r="H17" s="89" t="s">
        <v>347</v>
      </c>
      <c r="I17" s="89">
        <v>0</v>
      </c>
      <c r="J17" s="89">
        <v>20.883488713829884</v>
      </c>
      <c r="K17" s="89">
        <v>3.0207608340058849</v>
      </c>
      <c r="L17" s="89" t="s">
        <v>347</v>
      </c>
      <c r="M17" s="89">
        <v>0</v>
      </c>
      <c r="N17" s="89">
        <v>3.1292671095841573</v>
      </c>
      <c r="O17" s="89">
        <v>94.520425090440739</v>
      </c>
      <c r="P17" s="89">
        <v>4.8872687199962854</v>
      </c>
      <c r="Q17" s="89">
        <v>40.087213236730264</v>
      </c>
      <c r="R17" s="89" t="s">
        <v>347</v>
      </c>
      <c r="S17" s="89">
        <v>0</v>
      </c>
      <c r="T17" s="89">
        <v>0.26339942110726461</v>
      </c>
      <c r="U17" s="89">
        <v>51.382034606804517</v>
      </c>
      <c r="V17" s="89">
        <v>28.293563087012473</v>
      </c>
      <c r="W17" s="89">
        <v>3.051177246905957</v>
      </c>
      <c r="X17" s="89" t="s">
        <v>347</v>
      </c>
      <c r="Y17" s="89">
        <v>0</v>
      </c>
    </row>
    <row r="18" spans="2:25">
      <c r="B18" s="88" t="s">
        <v>110</v>
      </c>
      <c r="D18" s="89">
        <v>3.7722495684025628</v>
      </c>
      <c r="E18" s="89">
        <v>31.616281872077661</v>
      </c>
      <c r="F18" s="89">
        <v>2.8474222718279929</v>
      </c>
      <c r="G18" s="89">
        <v>26.31021564344881</v>
      </c>
      <c r="H18" s="89">
        <v>12.02575096730558</v>
      </c>
      <c r="I18" s="89">
        <v>1.1987659401606314</v>
      </c>
      <c r="J18" s="89">
        <v>7.2875487254399314</v>
      </c>
      <c r="K18" s="89">
        <v>4.1073002884682195</v>
      </c>
      <c r="L18" s="89" t="s">
        <v>347</v>
      </c>
      <c r="M18" s="89">
        <v>0</v>
      </c>
      <c r="N18" s="89">
        <v>6.1415481850615743</v>
      </c>
      <c r="O18" s="89">
        <v>68.383718127922336</v>
      </c>
      <c r="P18" s="89">
        <v>2.9103830554355867</v>
      </c>
      <c r="Q18" s="89">
        <v>58.274197777554328</v>
      </c>
      <c r="R18" s="89" t="s">
        <v>347</v>
      </c>
      <c r="S18" s="89">
        <v>0</v>
      </c>
      <c r="T18" s="89">
        <v>4.1516379719916428</v>
      </c>
      <c r="U18" s="89">
        <v>1.7588172885358477</v>
      </c>
      <c r="V18" s="89">
        <v>29.027175845989351</v>
      </c>
      <c r="W18" s="89">
        <v>8.3340146501719587</v>
      </c>
      <c r="X18" s="89">
        <v>69.915627963319082</v>
      </c>
      <c r="Y18" s="89">
        <v>1.6688411660208045E-2</v>
      </c>
    </row>
    <row r="19" spans="2:25">
      <c r="B19" s="88" t="s">
        <v>111</v>
      </c>
      <c r="D19" s="89">
        <v>3.7499286170505868</v>
      </c>
      <c r="E19" s="89">
        <v>26.456840173435332</v>
      </c>
      <c r="F19" s="89">
        <v>2.4302240886036799</v>
      </c>
      <c r="G19" s="89">
        <v>23.789344782802488</v>
      </c>
      <c r="H19" s="89" t="s">
        <v>347</v>
      </c>
      <c r="I19" s="89">
        <v>0</v>
      </c>
      <c r="J19" s="89">
        <v>15.393921603116837</v>
      </c>
      <c r="K19" s="89">
        <v>2.6478148510088326</v>
      </c>
      <c r="L19" s="89">
        <v>32.395915763286141</v>
      </c>
      <c r="M19" s="89">
        <v>1.9680539624009306E-2</v>
      </c>
      <c r="N19" s="89">
        <v>5.7377933836698638</v>
      </c>
      <c r="O19" s="89">
        <v>73.543159826564676</v>
      </c>
      <c r="P19" s="89">
        <v>3.3089881036625526</v>
      </c>
      <c r="Q19" s="89">
        <v>63.182309007413238</v>
      </c>
      <c r="R19" s="89" t="s">
        <v>347</v>
      </c>
      <c r="S19" s="89">
        <v>0</v>
      </c>
      <c r="T19" s="89">
        <v>1.8549088452426019</v>
      </c>
      <c r="U19" s="89">
        <v>1.8232391035732982</v>
      </c>
      <c r="V19" s="89">
        <v>24.541289957829608</v>
      </c>
      <c r="W19" s="89">
        <v>8.5376117155781337</v>
      </c>
      <c r="X19" s="89" t="s">
        <v>347</v>
      </c>
      <c r="Y19" s="89">
        <v>0</v>
      </c>
    </row>
    <row r="20" spans="2:25">
      <c r="B20" s="88" t="s">
        <v>73</v>
      </c>
      <c r="D20" s="89">
        <v>6.8884257018237403</v>
      </c>
      <c r="E20" s="89">
        <v>15.886457488774234</v>
      </c>
      <c r="F20" s="89">
        <v>6.181059583405939</v>
      </c>
      <c r="G20" s="89">
        <v>13.099849761957255</v>
      </c>
      <c r="H20" s="89" t="s">
        <v>347</v>
      </c>
      <c r="I20" s="89">
        <v>0</v>
      </c>
      <c r="J20" s="89">
        <v>10.213755560345536</v>
      </c>
      <c r="K20" s="89">
        <v>2.7866077268169795</v>
      </c>
      <c r="L20" s="89" t="s">
        <v>347</v>
      </c>
      <c r="M20" s="89">
        <v>0</v>
      </c>
      <c r="N20" s="89">
        <v>9.3600116748294937</v>
      </c>
      <c r="O20" s="89">
        <v>84.113542511225774</v>
      </c>
      <c r="P20" s="89">
        <v>3.7793464387154261</v>
      </c>
      <c r="Q20" s="89">
        <v>68.323371781087133</v>
      </c>
      <c r="R20" s="89" t="s">
        <v>347</v>
      </c>
      <c r="S20" s="89">
        <v>0</v>
      </c>
      <c r="T20" s="89">
        <v>2.0920529038668452</v>
      </c>
      <c r="U20" s="89">
        <v>3.3054886291660158E-3</v>
      </c>
      <c r="V20" s="89">
        <v>33.513881618893521</v>
      </c>
      <c r="W20" s="89">
        <v>15.786865241509465</v>
      </c>
      <c r="X20" s="89" t="s">
        <v>347</v>
      </c>
      <c r="Y20" s="89">
        <v>0</v>
      </c>
    </row>
    <row r="21" spans="2:25">
      <c r="B21" s="88" t="s">
        <v>74</v>
      </c>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89" t="s">
        <v>347</v>
      </c>
      <c r="V21" s="89" t="s">
        <v>347</v>
      </c>
      <c r="W21" s="89" t="s">
        <v>347</v>
      </c>
      <c r="X21" s="89" t="s">
        <v>347</v>
      </c>
      <c r="Y21" s="89" t="s">
        <v>347</v>
      </c>
    </row>
    <row r="22" spans="2:25">
      <c r="B22" s="88" t="s">
        <v>75</v>
      </c>
      <c r="D22" s="89">
        <v>9.0398433465802377</v>
      </c>
      <c r="E22" s="89">
        <v>3.9810068400651146</v>
      </c>
      <c r="F22" s="89" t="s">
        <v>347</v>
      </c>
      <c r="G22" s="89">
        <v>0</v>
      </c>
      <c r="H22" s="89" t="s">
        <v>347</v>
      </c>
      <c r="I22" s="89">
        <v>0</v>
      </c>
      <c r="J22" s="89">
        <v>9.0398433465802377</v>
      </c>
      <c r="K22" s="89">
        <v>3.9810068400651146</v>
      </c>
      <c r="L22" s="89" t="s">
        <v>347</v>
      </c>
      <c r="M22" s="89">
        <v>0</v>
      </c>
      <c r="N22" s="89">
        <v>5.7759888267127977</v>
      </c>
      <c r="O22" s="89">
        <v>96.01899315993488</v>
      </c>
      <c r="P22" s="89">
        <v>5.1467454895943368</v>
      </c>
      <c r="Q22" s="89">
        <v>83.921137324667939</v>
      </c>
      <c r="R22" s="89">
        <v>5.6391950603866308</v>
      </c>
      <c r="S22" s="89">
        <v>8.9965036093185251</v>
      </c>
      <c r="T22" s="89">
        <v>4.9355601392380253</v>
      </c>
      <c r="U22" s="89">
        <v>0.17238169095955791</v>
      </c>
      <c r="V22" s="89">
        <v>24.274760319448283</v>
      </c>
      <c r="W22" s="89">
        <v>2.9289705349888617</v>
      </c>
      <c r="X22" s="89" t="s">
        <v>347</v>
      </c>
      <c r="Y22" s="89">
        <v>0</v>
      </c>
    </row>
    <row r="23" spans="2:25">
      <c r="B23" s="88" t="s">
        <v>76</v>
      </c>
      <c r="D23" s="89">
        <v>6.3810337671727169</v>
      </c>
      <c r="E23" s="89">
        <v>11.782142480445939</v>
      </c>
      <c r="F23" s="89">
        <v>5.4802258507023733</v>
      </c>
      <c r="G23" s="89">
        <v>5.9514752006976295</v>
      </c>
      <c r="H23" s="89" t="s">
        <v>347</v>
      </c>
      <c r="I23" s="89">
        <v>0</v>
      </c>
      <c r="J23" s="89">
        <v>7.3005058821545132</v>
      </c>
      <c r="K23" s="89">
        <v>5.8306672797483108</v>
      </c>
      <c r="L23" s="89" t="s">
        <v>347</v>
      </c>
      <c r="M23" s="89">
        <v>0</v>
      </c>
      <c r="N23" s="89">
        <v>4.0895093027663858</v>
      </c>
      <c r="O23" s="89">
        <v>88.217857519554059</v>
      </c>
      <c r="P23" s="89">
        <v>3.4182740392030273</v>
      </c>
      <c r="Q23" s="89">
        <v>71.934539414649322</v>
      </c>
      <c r="R23" s="89" t="s">
        <v>347</v>
      </c>
      <c r="S23" s="89">
        <v>0</v>
      </c>
      <c r="T23" s="89">
        <v>4.831016446887336</v>
      </c>
      <c r="U23" s="89">
        <v>0.44685655793595913</v>
      </c>
      <c r="V23" s="89">
        <v>16.317804630869396</v>
      </c>
      <c r="W23" s="89">
        <v>4.7848809016632128</v>
      </c>
      <c r="X23" s="89">
        <v>3.1342355803031747</v>
      </c>
      <c r="Y23" s="89">
        <v>11.05158064530556</v>
      </c>
    </row>
    <row r="24" spans="2:25">
      <c r="B24" s="90" t="s">
        <v>78</v>
      </c>
      <c r="D24" s="89" t="s">
        <v>347</v>
      </c>
      <c r="E24" s="89">
        <v>0</v>
      </c>
      <c r="F24" s="89" t="s">
        <v>347</v>
      </c>
      <c r="G24" s="89">
        <v>0</v>
      </c>
      <c r="H24" s="89" t="s">
        <v>347</v>
      </c>
      <c r="I24" s="89">
        <v>0</v>
      </c>
      <c r="J24" s="89" t="s">
        <v>347</v>
      </c>
      <c r="K24" s="89">
        <v>0</v>
      </c>
      <c r="L24" s="89" t="s">
        <v>347</v>
      </c>
      <c r="M24" s="89">
        <v>0</v>
      </c>
      <c r="N24" s="89">
        <v>9.4879578018478092</v>
      </c>
      <c r="O24" s="89">
        <v>100</v>
      </c>
      <c r="P24" s="89">
        <v>6.6146509003805534</v>
      </c>
      <c r="Q24" s="89">
        <v>77.275378100884566</v>
      </c>
      <c r="R24" s="89" t="s">
        <v>347</v>
      </c>
      <c r="S24" s="89">
        <v>0</v>
      </c>
      <c r="T24" s="89" t="s">
        <v>347</v>
      </c>
      <c r="U24" s="89">
        <v>0</v>
      </c>
      <c r="V24" s="89">
        <v>19.258676020900168</v>
      </c>
      <c r="W24" s="89">
        <v>22.72462189911543</v>
      </c>
      <c r="X24" s="89" t="s">
        <v>347</v>
      </c>
      <c r="Y24" s="89">
        <v>0</v>
      </c>
    </row>
    <row r="25" spans="2:25">
      <c r="B25" s="88" t="s">
        <v>79</v>
      </c>
      <c r="D25" s="89">
        <v>2.4931353824495184</v>
      </c>
      <c r="E25" s="89">
        <v>28.43600703895099</v>
      </c>
      <c r="F25" s="89">
        <v>2.2761182802575131</v>
      </c>
      <c r="G25" s="89">
        <v>25.914380521226615</v>
      </c>
      <c r="H25" s="89">
        <v>38.569398293165378</v>
      </c>
      <c r="I25" s="89">
        <v>6.7329054357258053E-5</v>
      </c>
      <c r="J25" s="89">
        <v>4.722484116522276</v>
      </c>
      <c r="K25" s="89">
        <v>2.5215591886700155</v>
      </c>
      <c r="L25" s="89" t="s">
        <v>347</v>
      </c>
      <c r="M25" s="89">
        <v>0</v>
      </c>
      <c r="N25" s="89">
        <v>7.0693608500443457</v>
      </c>
      <c r="O25" s="89">
        <v>71.56399296104901</v>
      </c>
      <c r="P25" s="89">
        <v>2.8507257724611543</v>
      </c>
      <c r="Q25" s="89">
        <v>64.052268756674508</v>
      </c>
      <c r="R25" s="89">
        <v>11.919513500082159</v>
      </c>
      <c r="S25" s="89">
        <v>4.7068916827002155E-4</v>
      </c>
      <c r="T25" s="89" t="s">
        <v>347</v>
      </c>
      <c r="U25" s="89">
        <v>0</v>
      </c>
      <c r="V25" s="89">
        <v>43.450154357224555</v>
      </c>
      <c r="W25" s="89">
        <v>7.4283294966965352</v>
      </c>
      <c r="X25" s="89">
        <v>6.6152504256678153</v>
      </c>
      <c r="Y25" s="89">
        <v>8.2924018509696468E-2</v>
      </c>
    </row>
    <row r="26" spans="2:25">
      <c r="B26" s="88" t="s">
        <v>80</v>
      </c>
      <c r="D26" s="89">
        <v>4.5369039099109889</v>
      </c>
      <c r="E26" s="89">
        <v>33.537356828329365</v>
      </c>
      <c r="F26" s="89">
        <v>2.9618187223798311</v>
      </c>
      <c r="G26" s="89">
        <v>21.117399908081023</v>
      </c>
      <c r="H26" s="89" t="s">
        <v>347</v>
      </c>
      <c r="I26" s="89">
        <v>0</v>
      </c>
      <c r="J26" s="89">
        <v>7.2116434470376287</v>
      </c>
      <c r="K26" s="89">
        <v>12.413437083464867</v>
      </c>
      <c r="L26" s="89">
        <v>13.58511133777515</v>
      </c>
      <c r="M26" s="89">
        <v>6.5198367834811378E-3</v>
      </c>
      <c r="N26" s="89">
        <v>5.1229978671837779</v>
      </c>
      <c r="O26" s="89">
        <v>66.462643171670635</v>
      </c>
      <c r="P26" s="89">
        <v>3.4072008500933131</v>
      </c>
      <c r="Q26" s="89">
        <v>61.012804325964773</v>
      </c>
      <c r="R26" s="89" t="s">
        <v>347</v>
      </c>
      <c r="S26" s="89">
        <v>0</v>
      </c>
      <c r="T26" s="89">
        <v>2.5869281775890229</v>
      </c>
      <c r="U26" s="89">
        <v>0.36000793725623337</v>
      </c>
      <c r="V26" s="89">
        <v>25.869972527815349</v>
      </c>
      <c r="W26" s="89">
        <v>5.0898309084496196</v>
      </c>
      <c r="X26" s="89" t="s">
        <v>347</v>
      </c>
      <c r="Y26" s="89">
        <v>0</v>
      </c>
    </row>
    <row r="27" spans="2:25">
      <c r="B27" s="88" t="s">
        <v>82</v>
      </c>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89" t="s">
        <v>347</v>
      </c>
      <c r="V27" s="89" t="s">
        <v>347</v>
      </c>
      <c r="W27" s="89" t="s">
        <v>347</v>
      </c>
      <c r="X27" s="89" t="s">
        <v>347</v>
      </c>
      <c r="Y27" s="89" t="s">
        <v>347</v>
      </c>
    </row>
    <row r="28" spans="2:25">
      <c r="B28" s="88" t="s">
        <v>81</v>
      </c>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89" t="s">
        <v>347</v>
      </c>
      <c r="V28" s="89" t="s">
        <v>347</v>
      </c>
      <c r="W28" s="89" t="s">
        <v>347</v>
      </c>
      <c r="X28" s="89" t="s">
        <v>347</v>
      </c>
      <c r="Y28" s="89" t="s">
        <v>347</v>
      </c>
    </row>
    <row r="29" spans="2:25">
      <c r="B29" s="88" t="s">
        <v>83</v>
      </c>
      <c r="D29" s="89" t="s">
        <v>347</v>
      </c>
      <c r="E29" s="89">
        <v>0</v>
      </c>
      <c r="F29" s="89" t="s">
        <v>347</v>
      </c>
      <c r="G29" s="89">
        <v>0</v>
      </c>
      <c r="H29" s="89" t="s">
        <v>347</v>
      </c>
      <c r="I29" s="89">
        <v>0</v>
      </c>
      <c r="J29" s="89" t="s">
        <v>347</v>
      </c>
      <c r="K29" s="89">
        <v>0</v>
      </c>
      <c r="L29" s="89" t="s">
        <v>347</v>
      </c>
      <c r="M29" s="89">
        <v>0</v>
      </c>
      <c r="N29" s="89">
        <v>0.3999989648252083</v>
      </c>
      <c r="O29" s="89">
        <v>100</v>
      </c>
      <c r="P29" s="89">
        <v>0.3999989648252083</v>
      </c>
      <c r="Q29" s="89">
        <v>100</v>
      </c>
      <c r="R29" s="89" t="s">
        <v>347</v>
      </c>
      <c r="S29" s="89">
        <v>0</v>
      </c>
      <c r="T29" s="89" t="s">
        <v>347</v>
      </c>
      <c r="U29" s="89">
        <v>0</v>
      </c>
      <c r="V29" s="89" t="s">
        <v>347</v>
      </c>
      <c r="W29" s="89">
        <v>0</v>
      </c>
      <c r="X29" s="89" t="s">
        <v>347</v>
      </c>
      <c r="Y29" s="89">
        <v>0</v>
      </c>
    </row>
    <row r="30" spans="2:25">
      <c r="B30" s="88" t="s">
        <v>112</v>
      </c>
      <c r="D30" s="89">
        <v>3.586221119313604</v>
      </c>
      <c r="E30" s="89">
        <v>29.430711583772371</v>
      </c>
      <c r="F30" s="89">
        <v>2.4900185341881782</v>
      </c>
      <c r="G30" s="89">
        <v>22.71088605419023</v>
      </c>
      <c r="H30" s="89" t="s">
        <v>347</v>
      </c>
      <c r="I30" s="89">
        <v>0</v>
      </c>
      <c r="J30" s="89">
        <v>7.2910393312591122</v>
      </c>
      <c r="K30" s="89">
        <v>6.7198255295821445</v>
      </c>
      <c r="L30" s="89" t="s">
        <v>347</v>
      </c>
      <c r="M30" s="89">
        <v>0</v>
      </c>
      <c r="N30" s="89">
        <v>6.5465339399295841</v>
      </c>
      <c r="O30" s="89">
        <v>70.569288416227621</v>
      </c>
      <c r="P30" s="89">
        <v>3.8746797974618845</v>
      </c>
      <c r="Q30" s="89">
        <v>59.974452243526869</v>
      </c>
      <c r="R30" s="89" t="s">
        <v>347</v>
      </c>
      <c r="S30" s="89">
        <v>0</v>
      </c>
      <c r="T30" s="89">
        <v>2.9973447054901023</v>
      </c>
      <c r="U30" s="89">
        <v>0.37711765915027101</v>
      </c>
      <c r="V30" s="89">
        <v>22.360382245770687</v>
      </c>
      <c r="W30" s="89">
        <v>10.217718513550489</v>
      </c>
      <c r="X30" s="89" t="s">
        <v>347</v>
      </c>
      <c r="Y30" s="89">
        <v>0</v>
      </c>
    </row>
    <row r="31" spans="2:25">
      <c r="B31" s="88" t="s">
        <v>84</v>
      </c>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89" t="s">
        <v>347</v>
      </c>
      <c r="V31" s="89" t="s">
        <v>347</v>
      </c>
      <c r="W31" s="89" t="s">
        <v>347</v>
      </c>
      <c r="X31" s="89" t="s">
        <v>347</v>
      </c>
      <c r="Y31" s="89" t="s">
        <v>347</v>
      </c>
    </row>
    <row r="32" spans="2:25">
      <c r="B32" s="88" t="s">
        <v>85</v>
      </c>
      <c r="D32" s="89">
        <v>3.0738756745660516</v>
      </c>
      <c r="E32" s="89">
        <v>21.506713448805517</v>
      </c>
      <c r="F32" s="89">
        <v>2.9901600276439964</v>
      </c>
      <c r="G32" s="89">
        <v>18.709453170154788</v>
      </c>
      <c r="H32" s="89">
        <v>23.628047340777439</v>
      </c>
      <c r="I32" s="89">
        <v>1.4924857639063307E-2</v>
      </c>
      <c r="J32" s="89">
        <v>3.5265550604441085</v>
      </c>
      <c r="K32" s="89">
        <v>2.7823354210116658</v>
      </c>
      <c r="L32" s="89" t="s">
        <v>347</v>
      </c>
      <c r="M32" s="89">
        <v>0</v>
      </c>
      <c r="N32" s="89">
        <v>4.6087559767002109</v>
      </c>
      <c r="O32" s="89">
        <v>78.493286551194487</v>
      </c>
      <c r="P32" s="89">
        <v>2.8236690755541396</v>
      </c>
      <c r="Q32" s="89">
        <v>68.730174977411991</v>
      </c>
      <c r="R32" s="89">
        <v>4.4687288587610627</v>
      </c>
      <c r="S32" s="89">
        <v>1.2022890246218292</v>
      </c>
      <c r="T32" s="89" t="s">
        <v>347</v>
      </c>
      <c r="U32" s="89">
        <v>0</v>
      </c>
      <c r="V32" s="89">
        <v>18.959910603161731</v>
      </c>
      <c r="W32" s="89">
        <v>8.5608225491606706</v>
      </c>
      <c r="X32" s="89" t="s">
        <v>347</v>
      </c>
      <c r="Y32" s="89">
        <v>0</v>
      </c>
    </row>
    <row r="33" spans="2:25" ht="13.8" thickBot="1">
      <c r="B33" s="91"/>
      <c r="D33" s="92"/>
      <c r="E33" s="92"/>
      <c r="F33" s="92"/>
      <c r="G33" s="92"/>
      <c r="H33" s="92"/>
      <c r="I33" s="92"/>
      <c r="J33" s="92"/>
      <c r="K33" s="92"/>
      <c r="L33" s="92"/>
      <c r="M33" s="92"/>
      <c r="N33" s="92"/>
      <c r="O33" s="92"/>
      <c r="P33" s="92"/>
      <c r="Q33" s="92"/>
      <c r="R33" s="92"/>
      <c r="S33" s="92"/>
      <c r="T33" s="92"/>
      <c r="U33" s="92"/>
      <c r="V33" s="92"/>
      <c r="W33" s="92"/>
      <c r="X33" s="92"/>
      <c r="Y33" s="92"/>
    </row>
    <row r="34" spans="2:25" ht="13.8" thickBot="1">
      <c r="B34" s="82"/>
      <c r="C34" s="82"/>
      <c r="D34" s="93"/>
      <c r="E34" s="93"/>
      <c r="F34" s="93"/>
      <c r="G34" s="93"/>
      <c r="H34" s="93"/>
      <c r="I34" s="93"/>
      <c r="J34" s="93"/>
      <c r="K34" s="93"/>
      <c r="L34" s="93"/>
      <c r="M34" s="93"/>
      <c r="N34" s="93"/>
      <c r="O34" s="93"/>
      <c r="P34" s="93"/>
      <c r="Q34" s="93"/>
      <c r="R34" s="93"/>
      <c r="S34" s="93"/>
      <c r="T34" s="93"/>
      <c r="U34" s="93"/>
      <c r="V34" s="93"/>
      <c r="W34" s="93"/>
      <c r="X34" s="93"/>
      <c r="Y34" s="93"/>
    </row>
    <row r="35" spans="2:25" ht="15" thickBot="1">
      <c r="B35" s="94" t="s">
        <v>86</v>
      </c>
      <c r="C35" s="146"/>
      <c r="D35" s="96">
        <v>3.6104385372619054</v>
      </c>
      <c r="E35" s="96">
        <v>25.418029807685656</v>
      </c>
      <c r="F35" s="96">
        <v>2.808449840315558</v>
      </c>
      <c r="G35" s="96">
        <v>21.527868251742923</v>
      </c>
      <c r="H35" s="96">
        <v>12.10210612808153</v>
      </c>
      <c r="I35" s="96">
        <v>0.25519687516973855</v>
      </c>
      <c r="J35" s="96">
        <v>7.74495565389</v>
      </c>
      <c r="K35" s="96">
        <v>3.6320356397614217</v>
      </c>
      <c r="L35" s="96">
        <v>31.382822731439074</v>
      </c>
      <c r="M35" s="96">
        <v>2.9290410115683147E-3</v>
      </c>
      <c r="N35" s="96">
        <v>6.4646583823176629</v>
      </c>
      <c r="O35" s="96">
        <v>74.581970192314344</v>
      </c>
      <c r="P35" s="96">
        <v>3.2866406176309773</v>
      </c>
      <c r="Q35" s="96">
        <v>64.282755881161293</v>
      </c>
      <c r="R35" s="96">
        <v>5.3800831520612071</v>
      </c>
      <c r="S35" s="96">
        <v>0.59464393617090583</v>
      </c>
      <c r="T35" s="96">
        <v>2.4403608126633909</v>
      </c>
      <c r="U35" s="96">
        <v>0.92294967519372473</v>
      </c>
      <c r="V35" s="96">
        <v>30.29138493670634</v>
      </c>
      <c r="W35" s="96">
        <v>8.7487502564758231</v>
      </c>
      <c r="X35" s="96">
        <v>12.452418163275166</v>
      </c>
      <c r="Y35" s="96">
        <v>3.2870443312599265E-2</v>
      </c>
    </row>
    <row r="36" spans="2:25">
      <c r="B36" s="146"/>
      <c r="C36" s="82"/>
      <c r="D36" s="82"/>
      <c r="E36" s="82"/>
      <c r="F36" s="82"/>
      <c r="G36" s="82"/>
      <c r="H36" s="82"/>
      <c r="I36" s="82"/>
      <c r="J36" s="82"/>
      <c r="K36" s="82"/>
      <c r="L36" s="82"/>
      <c r="M36" s="82"/>
      <c r="N36" s="82"/>
      <c r="O36" s="82"/>
      <c r="P36" s="82"/>
      <c r="Q36" s="82"/>
      <c r="R36" s="82"/>
      <c r="S36" s="82"/>
      <c r="T36" s="82"/>
      <c r="U36" s="82"/>
      <c r="V36" s="82"/>
      <c r="W36" s="82"/>
      <c r="X36" s="82"/>
      <c r="Y36" s="82"/>
    </row>
    <row r="37" spans="2:25" ht="13.8">
      <c r="B37" s="98" t="s">
        <v>162</v>
      </c>
    </row>
    <row r="38" spans="2:25" ht="13.8">
      <c r="B38" s="98" t="s">
        <v>249</v>
      </c>
      <c r="C38" s="82"/>
      <c r="D38" s="82"/>
      <c r="E38" s="82"/>
      <c r="F38" s="82"/>
      <c r="G38" s="82"/>
      <c r="H38" s="82"/>
      <c r="I38" s="82"/>
      <c r="J38" s="82"/>
      <c r="K38" s="82"/>
      <c r="L38" s="82"/>
      <c r="M38" s="82"/>
      <c r="N38" s="82"/>
      <c r="O38" s="82"/>
      <c r="P38" s="82"/>
      <c r="Q38" s="82"/>
      <c r="R38" s="82"/>
      <c r="S38" s="82"/>
      <c r="T38" s="82"/>
      <c r="U38" s="82"/>
      <c r="V38" s="82"/>
      <c r="W38" s="82"/>
      <c r="X38" s="82"/>
      <c r="Y38" s="82"/>
    </row>
    <row r="39" spans="2:25" ht="13.8">
      <c r="B39" s="146"/>
      <c r="C39" s="98"/>
      <c r="D39" s="82"/>
      <c r="E39" s="82"/>
      <c r="F39" s="82"/>
      <c r="G39" s="82"/>
      <c r="H39" s="82"/>
      <c r="I39" s="82"/>
      <c r="J39" s="82"/>
      <c r="K39" s="82"/>
      <c r="L39" s="82"/>
      <c r="M39" s="82"/>
      <c r="N39" s="82"/>
      <c r="O39" s="82"/>
      <c r="P39" s="82"/>
      <c r="Q39" s="82"/>
      <c r="R39" s="82"/>
      <c r="S39" s="82"/>
      <c r="T39" s="82"/>
      <c r="U39" s="82"/>
      <c r="X39" s="82"/>
      <c r="Y39" s="82"/>
    </row>
    <row r="40" spans="2:25" ht="13.8">
      <c r="B40" s="99" t="s">
        <v>42</v>
      </c>
      <c r="D40" s="82"/>
      <c r="E40" s="82"/>
      <c r="F40" s="82"/>
      <c r="G40" s="82"/>
      <c r="H40" s="82"/>
      <c r="I40" s="82"/>
      <c r="J40" s="82"/>
      <c r="K40" s="82"/>
      <c r="L40" s="82"/>
      <c r="M40" s="82"/>
      <c r="N40" s="82"/>
      <c r="O40" s="82"/>
      <c r="P40" s="82"/>
      <c r="Q40" s="82"/>
      <c r="R40" s="82"/>
      <c r="S40" s="82"/>
      <c r="T40" s="82"/>
      <c r="U40" s="82"/>
      <c r="X40" s="82"/>
      <c r="Y40" s="82"/>
    </row>
    <row r="41" spans="2:25">
      <c r="D41" s="82"/>
      <c r="E41" s="82"/>
      <c r="F41" s="82"/>
      <c r="G41" s="82"/>
      <c r="H41" s="82"/>
      <c r="I41" s="82"/>
      <c r="J41" s="82"/>
      <c r="K41" s="82"/>
      <c r="L41" s="82"/>
      <c r="M41" s="82"/>
      <c r="N41" s="82"/>
      <c r="O41" s="82"/>
      <c r="P41" s="82"/>
      <c r="Q41" s="82"/>
      <c r="R41" s="82"/>
      <c r="S41" s="82"/>
      <c r="T41" s="82"/>
      <c r="U41" s="82"/>
      <c r="X41" s="82"/>
      <c r="Y41" s="82"/>
    </row>
    <row r="42" spans="2:25">
      <c r="D42" s="82"/>
      <c r="E42" s="82"/>
      <c r="F42" s="82"/>
      <c r="G42" s="82"/>
      <c r="H42" s="82"/>
      <c r="I42" s="82"/>
      <c r="J42" s="82"/>
      <c r="K42" s="82"/>
      <c r="L42" s="82"/>
      <c r="M42" s="82"/>
      <c r="N42" s="82"/>
      <c r="O42" s="82"/>
      <c r="P42" s="82"/>
      <c r="Q42" s="82"/>
      <c r="R42" s="82"/>
      <c r="S42" s="82"/>
      <c r="T42" s="82"/>
      <c r="U42" s="82"/>
      <c r="X42" s="82"/>
      <c r="Y42" s="82"/>
    </row>
    <row r="43" spans="2:25">
      <c r="D43" s="82"/>
      <c r="E43" s="82"/>
      <c r="F43" s="82"/>
      <c r="G43" s="82"/>
      <c r="H43" s="82"/>
      <c r="I43" s="82"/>
      <c r="J43" s="82"/>
      <c r="K43" s="82"/>
      <c r="L43" s="82"/>
      <c r="M43" s="82"/>
      <c r="N43" s="82"/>
      <c r="O43" s="82"/>
      <c r="P43" s="82"/>
      <c r="Q43" s="82"/>
      <c r="R43" s="82"/>
      <c r="S43" s="82"/>
      <c r="T43" s="82"/>
      <c r="U43" s="82"/>
      <c r="X43" s="82"/>
      <c r="Y43" s="82"/>
    </row>
    <row r="44" spans="2:25">
      <c r="D44" s="82"/>
      <c r="E44" s="82"/>
      <c r="F44" s="82"/>
      <c r="G44" s="82"/>
      <c r="H44" s="82"/>
      <c r="I44" s="82"/>
      <c r="J44" s="82"/>
      <c r="K44" s="82"/>
      <c r="L44" s="82"/>
      <c r="M44" s="82"/>
      <c r="N44" s="82"/>
      <c r="O44" s="82"/>
      <c r="P44" s="82"/>
      <c r="Q44" s="82"/>
      <c r="R44" s="82"/>
      <c r="S44" s="82"/>
      <c r="T44" s="82"/>
      <c r="U44" s="82"/>
      <c r="X44" s="82"/>
      <c r="Y44" s="82"/>
    </row>
    <row r="45" spans="2:25">
      <c r="D45" s="82"/>
      <c r="E45" s="82"/>
      <c r="F45" s="82"/>
      <c r="G45" s="82"/>
      <c r="H45" s="82"/>
      <c r="I45" s="82"/>
      <c r="J45" s="82"/>
      <c r="K45" s="82"/>
      <c r="L45" s="82"/>
      <c r="M45" s="82"/>
      <c r="N45" s="82"/>
      <c r="O45" s="82"/>
      <c r="P45" s="82"/>
      <c r="Q45" s="82"/>
      <c r="R45" s="82"/>
      <c r="S45" s="82"/>
      <c r="T45" s="82"/>
      <c r="U45" s="82"/>
      <c r="X45" s="82"/>
      <c r="Y45" s="82"/>
    </row>
    <row r="46" spans="2:25">
      <c r="D46" s="82"/>
      <c r="E46" s="82"/>
      <c r="F46" s="82"/>
      <c r="G46" s="82"/>
      <c r="H46" s="82"/>
      <c r="I46" s="82"/>
      <c r="J46" s="82"/>
      <c r="K46" s="82"/>
      <c r="L46" s="82"/>
      <c r="M46" s="82"/>
      <c r="N46" s="82"/>
      <c r="O46" s="82"/>
      <c r="P46" s="82"/>
      <c r="Q46" s="82"/>
      <c r="R46" s="82"/>
      <c r="S46" s="82"/>
      <c r="T46" s="82"/>
      <c r="U46" s="82"/>
      <c r="X46" s="82"/>
      <c r="Y46" s="82"/>
    </row>
    <row r="47" spans="2:25">
      <c r="D47" s="82"/>
      <c r="E47" s="82"/>
      <c r="F47" s="82"/>
      <c r="G47" s="82"/>
      <c r="H47" s="82"/>
      <c r="I47" s="82"/>
      <c r="J47" s="82"/>
      <c r="K47" s="82"/>
      <c r="L47" s="82"/>
      <c r="M47" s="82"/>
      <c r="N47" s="82"/>
      <c r="O47" s="82"/>
      <c r="P47" s="82"/>
      <c r="Q47" s="82"/>
      <c r="R47" s="82"/>
      <c r="S47" s="82"/>
      <c r="T47" s="82"/>
      <c r="U47" s="82"/>
      <c r="X47" s="82"/>
      <c r="Y47" s="82"/>
    </row>
    <row r="48" spans="2:25">
      <c r="D48" s="82"/>
      <c r="E48" s="82"/>
      <c r="F48" s="82"/>
      <c r="G48" s="82"/>
      <c r="H48" s="82"/>
      <c r="I48" s="82"/>
      <c r="J48" s="82"/>
      <c r="K48" s="82"/>
      <c r="L48" s="82"/>
      <c r="M48" s="82"/>
      <c r="N48" s="82"/>
      <c r="O48" s="82"/>
      <c r="P48" s="82"/>
      <c r="Q48" s="82"/>
      <c r="R48" s="82"/>
      <c r="S48" s="82"/>
      <c r="T48" s="82"/>
      <c r="U48" s="82"/>
      <c r="X48" s="82"/>
      <c r="Y48" s="82"/>
    </row>
    <row r="49" spans="4:25">
      <c r="D49" s="82"/>
      <c r="E49" s="82"/>
      <c r="F49" s="82"/>
      <c r="G49" s="82"/>
      <c r="H49" s="82"/>
      <c r="I49" s="82"/>
      <c r="J49" s="82"/>
      <c r="K49" s="82"/>
      <c r="L49" s="82"/>
      <c r="M49" s="82"/>
      <c r="N49" s="82"/>
      <c r="O49" s="82"/>
      <c r="P49" s="82"/>
      <c r="Q49" s="82"/>
      <c r="R49" s="82"/>
      <c r="S49" s="82"/>
      <c r="T49" s="82"/>
      <c r="U49" s="82"/>
      <c r="X49" s="82"/>
      <c r="Y49" s="82"/>
    </row>
    <row r="50" spans="4:25">
      <c r="D50" s="82"/>
      <c r="E50" s="82"/>
      <c r="F50" s="82"/>
      <c r="G50" s="82"/>
      <c r="H50" s="82"/>
      <c r="I50" s="82"/>
      <c r="J50" s="82"/>
      <c r="K50" s="82"/>
      <c r="L50" s="82"/>
      <c r="M50" s="82"/>
      <c r="N50" s="82"/>
      <c r="O50" s="82"/>
      <c r="P50" s="82"/>
      <c r="Q50" s="82"/>
      <c r="R50" s="82"/>
      <c r="S50" s="82"/>
      <c r="T50" s="82"/>
      <c r="U50" s="82"/>
      <c r="X50" s="82"/>
      <c r="Y50" s="82"/>
    </row>
    <row r="51" spans="4:25">
      <c r="D51" s="82"/>
      <c r="E51" s="82"/>
      <c r="F51" s="82"/>
      <c r="G51" s="82"/>
      <c r="H51" s="82"/>
      <c r="I51" s="82"/>
      <c r="J51" s="82"/>
      <c r="K51" s="82"/>
      <c r="L51" s="82"/>
      <c r="M51" s="82"/>
      <c r="N51" s="82"/>
      <c r="O51" s="82"/>
      <c r="P51" s="82"/>
      <c r="Q51" s="82"/>
      <c r="R51" s="82"/>
      <c r="S51" s="82"/>
      <c r="T51" s="82"/>
      <c r="U51" s="82"/>
      <c r="X51" s="82"/>
      <c r="Y51" s="82"/>
    </row>
    <row r="52" spans="4:25">
      <c r="D52" s="82"/>
      <c r="E52" s="82"/>
      <c r="F52" s="82"/>
      <c r="G52" s="82"/>
      <c r="H52" s="82"/>
      <c r="I52" s="82"/>
      <c r="J52" s="82"/>
      <c r="K52" s="82"/>
      <c r="L52" s="82"/>
      <c r="M52" s="82"/>
      <c r="N52" s="82"/>
      <c r="O52" s="82"/>
      <c r="P52" s="82"/>
      <c r="Q52" s="82"/>
      <c r="R52" s="82"/>
      <c r="S52" s="82"/>
      <c r="T52" s="82"/>
      <c r="U52" s="82"/>
      <c r="X52" s="82"/>
      <c r="Y52" s="82"/>
    </row>
    <row r="53" spans="4:25">
      <c r="D53" s="82"/>
      <c r="E53" s="82"/>
      <c r="F53" s="82"/>
      <c r="G53" s="82"/>
      <c r="H53" s="82"/>
      <c r="I53" s="82"/>
      <c r="J53" s="82"/>
      <c r="K53" s="82"/>
      <c r="L53" s="82"/>
      <c r="M53" s="82"/>
      <c r="N53" s="82"/>
      <c r="O53" s="82"/>
      <c r="P53" s="82"/>
      <c r="Q53" s="82"/>
      <c r="R53" s="82"/>
      <c r="S53" s="82"/>
      <c r="T53" s="82"/>
      <c r="U53" s="82"/>
      <c r="X53" s="82"/>
      <c r="Y53" s="82"/>
    </row>
    <row r="54" spans="4:25">
      <c r="D54" s="82"/>
      <c r="E54" s="82"/>
      <c r="F54" s="82"/>
      <c r="G54" s="82"/>
      <c r="H54" s="82"/>
      <c r="I54" s="82"/>
      <c r="J54" s="82"/>
      <c r="K54" s="82"/>
      <c r="L54" s="82"/>
      <c r="M54" s="82"/>
      <c r="N54" s="82"/>
      <c r="O54" s="82"/>
      <c r="P54" s="82"/>
      <c r="Q54" s="82"/>
      <c r="R54" s="82"/>
      <c r="S54" s="82"/>
      <c r="T54" s="82"/>
      <c r="U54" s="82"/>
      <c r="X54" s="82"/>
      <c r="Y54" s="82"/>
    </row>
    <row r="55" spans="4:25">
      <c r="D55" s="82"/>
      <c r="E55" s="82"/>
      <c r="F55" s="82"/>
      <c r="G55" s="82"/>
      <c r="H55" s="82"/>
      <c r="I55" s="82"/>
      <c r="J55" s="82"/>
      <c r="K55" s="82"/>
      <c r="L55" s="82"/>
      <c r="M55" s="82"/>
      <c r="N55" s="82"/>
      <c r="O55" s="82"/>
      <c r="P55" s="82"/>
      <c r="Q55" s="82"/>
      <c r="R55" s="82"/>
      <c r="S55" s="82"/>
      <c r="T55" s="82"/>
      <c r="U55" s="82"/>
      <c r="X55" s="82"/>
      <c r="Y55" s="82"/>
    </row>
    <row r="56" spans="4:25">
      <c r="D56" s="82"/>
      <c r="E56" s="82"/>
      <c r="F56" s="82"/>
      <c r="G56" s="82"/>
      <c r="H56" s="82"/>
      <c r="I56" s="82"/>
      <c r="J56" s="82"/>
      <c r="K56" s="82"/>
      <c r="L56" s="82"/>
      <c r="M56" s="82"/>
      <c r="N56" s="82"/>
      <c r="O56" s="82"/>
      <c r="P56" s="82"/>
      <c r="Q56" s="82"/>
      <c r="R56" s="82"/>
      <c r="S56" s="82"/>
      <c r="T56" s="82"/>
      <c r="U56" s="82"/>
      <c r="X56" s="82"/>
      <c r="Y56" s="82"/>
    </row>
    <row r="57" spans="4:25">
      <c r="D57" s="82"/>
      <c r="E57" s="82"/>
      <c r="F57" s="82"/>
      <c r="G57" s="82"/>
      <c r="H57" s="82"/>
      <c r="I57" s="82"/>
      <c r="J57" s="82"/>
      <c r="K57" s="82"/>
      <c r="L57" s="82"/>
      <c r="M57" s="82"/>
      <c r="N57" s="82"/>
      <c r="O57" s="82"/>
      <c r="P57" s="82"/>
      <c r="Q57" s="82"/>
      <c r="R57" s="82"/>
      <c r="S57" s="82"/>
      <c r="T57" s="82"/>
      <c r="U57" s="82"/>
      <c r="X57" s="82"/>
      <c r="Y57" s="82"/>
    </row>
    <row r="58" spans="4:25">
      <c r="D58" s="82"/>
      <c r="E58" s="82"/>
      <c r="F58" s="82"/>
      <c r="G58" s="82"/>
      <c r="H58" s="82"/>
      <c r="I58" s="82"/>
      <c r="J58" s="82"/>
      <c r="K58" s="82"/>
      <c r="L58" s="82"/>
      <c r="M58" s="82"/>
      <c r="N58" s="82"/>
      <c r="O58" s="82"/>
      <c r="P58" s="82"/>
      <c r="Q58" s="82"/>
      <c r="R58" s="82"/>
      <c r="S58" s="82"/>
      <c r="T58" s="82"/>
      <c r="U58" s="82"/>
      <c r="X58" s="82"/>
      <c r="Y58" s="82"/>
    </row>
  </sheetData>
  <sortState xmlns:xlrd2="http://schemas.microsoft.com/office/spreadsheetml/2017/richdata2" ref="B15:Y32">
    <sortCondition ref="B15:B32"/>
  </sortState>
  <mergeCells count="38">
    <mergeCell ref="V10:V12"/>
    <mergeCell ref="W10:W12"/>
    <mergeCell ref="X10:X12"/>
    <mergeCell ref="Y10:Y12"/>
    <mergeCell ref="P10:P12"/>
    <mergeCell ref="Q10:Q12"/>
    <mergeCell ref="R10:R12"/>
    <mergeCell ref="S10:S12"/>
    <mergeCell ref="T10:T12"/>
    <mergeCell ref="U10:U12"/>
    <mergeCell ref="J10:J12"/>
    <mergeCell ref="K10:K12"/>
    <mergeCell ref="L10:L12"/>
    <mergeCell ref="M10:M12"/>
    <mergeCell ref="N10:N12"/>
    <mergeCell ref="O10:O12"/>
    <mergeCell ref="D10:D12"/>
    <mergeCell ref="E10:E12"/>
    <mergeCell ref="F10:F12"/>
    <mergeCell ref="G10:G12"/>
    <mergeCell ref="H10:H12"/>
    <mergeCell ref="I10:I12"/>
    <mergeCell ref="N9:O9"/>
    <mergeCell ref="P9:Q9"/>
    <mergeCell ref="R9:S9"/>
    <mergeCell ref="T9:U9"/>
    <mergeCell ref="V9:W9"/>
    <mergeCell ref="X9:Y9"/>
    <mergeCell ref="B2:Y2"/>
    <mergeCell ref="B4:Y4"/>
    <mergeCell ref="B6:Y6"/>
    <mergeCell ref="D8:M8"/>
    <mergeCell ref="N8:Y8"/>
    <mergeCell ref="D9:E9"/>
    <mergeCell ref="F9:G9"/>
    <mergeCell ref="H9:I9"/>
    <mergeCell ref="J9:K9"/>
    <mergeCell ref="L9:M9"/>
  </mergeCells>
  <conditionalFormatting sqref="B15 B17:B33">
    <cfRule type="cellIs" dxfId="26" priority="32" stopIfTrue="1" operator="equal">
      <formula>"División"</formula>
    </cfRule>
  </conditionalFormatting>
  <conditionalFormatting sqref="B16">
    <cfRule type="cellIs" dxfId="25"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45A82692-DF50-4234-9C26-766A556E33D8}"/>
    <hyperlink ref="X9:Y9" location="'CUADRO N° 5'!A1" tooltip="Para mayor detalle ver Cuadro N° 5 y N° 6 PROVISIONES POR RIESGO DE CRÉDITO Y COMPOSICIÓN DE LAS COLOCACIONES COMERCIALES EVALUADAS EN FORMA INDIVIDUAL Y GRUPAL." display="        COMERCIALES   (6)" xr:uid="{DC4365DD-B5D7-4B86-9D18-9C16B2A95C7B}"/>
    <hyperlink ref="B1" location="Indice!D3" tooltip="VOLVER AL ÍNDICE" display="Volver al Índice" xr:uid="{8CB86583-ADB9-4D07-976B-AC0619AA4DA8}"/>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2DEA1-ABA7-4FE7-B130-55A0CBDCA0F8}">
  <sheetPr codeName="Hoja24">
    <tabColor indexed="49"/>
    <pageSetUpPr fitToPage="1"/>
  </sheetPr>
  <dimension ref="B1:J39"/>
  <sheetViews>
    <sheetView showGridLines="0" zoomScale="80" workbookViewId="0"/>
  </sheetViews>
  <sheetFormatPr baseColWidth="10" defaultColWidth="11.5546875" defaultRowHeight="13.2"/>
  <cols>
    <col min="1" max="1" width="4.5546875" style="14" customWidth="1"/>
    <col min="2" max="2" width="38.5546875" style="14" customWidth="1"/>
    <col min="3" max="3" width="2.5546875" style="14" customWidth="1"/>
    <col min="4" max="4" width="12.33203125" style="14" customWidth="1"/>
    <col min="5" max="5" width="23.5546875" style="14" customWidth="1"/>
    <col min="6" max="6" width="20.44140625" style="14" customWidth="1"/>
    <col min="7" max="7" width="22.109375" style="14" customWidth="1"/>
    <col min="8" max="8" width="2.33203125" style="14" customWidth="1"/>
    <col min="9" max="9" width="16.44140625" style="14" customWidth="1"/>
    <col min="10" max="10" width="17.44140625" style="14" customWidth="1"/>
    <col min="11" max="16384" width="11.5546875" style="14"/>
  </cols>
  <sheetData>
    <row r="1" spans="2:10">
      <c r="B1" s="30" t="s">
        <v>43</v>
      </c>
    </row>
    <row r="2" spans="2:10" s="101" customFormat="1" ht="15.6">
      <c r="B2" s="32" t="s">
        <v>250</v>
      </c>
      <c r="C2" s="32"/>
      <c r="D2" s="32"/>
      <c r="E2" s="32"/>
      <c r="F2" s="32"/>
      <c r="G2" s="32"/>
      <c r="H2" s="32"/>
      <c r="I2" s="32"/>
      <c r="J2" s="32"/>
    </row>
    <row r="3" spans="2:10" ht="13.8" thickBot="1">
      <c r="B3" s="106"/>
      <c r="C3" s="106"/>
      <c r="D3" s="107"/>
      <c r="E3" s="107"/>
      <c r="F3" s="107"/>
      <c r="G3" s="107"/>
      <c r="H3" s="106"/>
      <c r="I3" s="81"/>
      <c r="J3" s="81"/>
    </row>
    <row r="4" spans="2:10" ht="16.2" thickBot="1">
      <c r="B4" s="102" t="s">
        <v>251</v>
      </c>
      <c r="C4" s="103"/>
      <c r="D4" s="103"/>
      <c r="E4" s="103"/>
      <c r="F4" s="103"/>
      <c r="G4" s="103"/>
      <c r="H4" s="103"/>
      <c r="I4" s="103"/>
      <c r="J4" s="104"/>
    </row>
    <row r="5" spans="2:10" ht="13.8" thickBot="1">
      <c r="B5" s="106"/>
      <c r="C5" s="106"/>
      <c r="D5" s="107"/>
      <c r="E5" s="107"/>
      <c r="F5" s="107"/>
      <c r="G5" s="107"/>
      <c r="H5" s="106"/>
      <c r="I5" s="81"/>
      <c r="J5" s="81"/>
    </row>
    <row r="6" spans="2:10" ht="19.2" customHeight="1" thickBot="1">
      <c r="B6" s="102" t="s">
        <v>361</v>
      </c>
      <c r="C6" s="103"/>
      <c r="D6" s="103"/>
      <c r="E6" s="103"/>
      <c r="F6" s="103"/>
      <c r="G6" s="103"/>
      <c r="H6" s="103"/>
      <c r="I6" s="103"/>
      <c r="J6" s="104"/>
    </row>
    <row r="7" spans="2:10" ht="17.399999999999999" thickBot="1">
      <c r="B7" s="135"/>
      <c r="C7" s="135"/>
      <c r="D7" s="117"/>
      <c r="E7" s="117"/>
      <c r="F7" s="117"/>
      <c r="G7" s="117"/>
      <c r="H7" s="117"/>
      <c r="I7" s="81"/>
      <c r="J7" s="81"/>
    </row>
    <row r="8" spans="2:10" ht="13.8" thickBot="1">
      <c r="B8" s="136"/>
      <c r="C8" s="119"/>
      <c r="D8" s="137" t="s">
        <v>106</v>
      </c>
      <c r="E8" s="138"/>
      <c r="F8" s="150" t="s">
        <v>108</v>
      </c>
      <c r="G8" s="151"/>
      <c r="H8" s="139"/>
      <c r="I8" s="137" t="s">
        <v>252</v>
      </c>
      <c r="J8" s="138"/>
    </row>
    <row r="9" spans="2:10">
      <c r="B9" s="140" t="s">
        <v>51</v>
      </c>
      <c r="C9" s="119"/>
      <c r="D9" s="124" t="s">
        <v>67</v>
      </c>
      <c r="E9" s="124" t="s">
        <v>115</v>
      </c>
      <c r="F9" s="124" t="s">
        <v>67</v>
      </c>
      <c r="G9" s="124" t="s">
        <v>115</v>
      </c>
      <c r="H9" s="139"/>
      <c r="I9" s="124" t="s">
        <v>67</v>
      </c>
      <c r="J9" s="124" t="s">
        <v>109</v>
      </c>
    </row>
    <row r="10" spans="2:10">
      <c r="B10" s="140"/>
      <c r="C10" s="119"/>
      <c r="D10" s="126" t="s">
        <v>65</v>
      </c>
      <c r="E10" s="126" t="s">
        <v>64</v>
      </c>
      <c r="F10" s="126" t="s">
        <v>65</v>
      </c>
      <c r="G10" s="126" t="s">
        <v>64</v>
      </c>
      <c r="H10" s="139"/>
      <c r="I10" s="126" t="s">
        <v>65</v>
      </c>
      <c r="J10" s="141" t="s">
        <v>116</v>
      </c>
    </row>
    <row r="11" spans="2:10" ht="13.8" thickBot="1">
      <c r="B11" s="142" t="s">
        <v>117</v>
      </c>
      <c r="C11" s="119"/>
      <c r="D11" s="128" t="s">
        <v>61</v>
      </c>
      <c r="E11" s="128" t="s">
        <v>61</v>
      </c>
      <c r="F11" s="128" t="s">
        <v>61</v>
      </c>
      <c r="G11" s="128" t="s">
        <v>61</v>
      </c>
      <c r="H11" s="139"/>
      <c r="I11" s="128" t="s">
        <v>61</v>
      </c>
      <c r="J11" s="128" t="s">
        <v>61</v>
      </c>
    </row>
    <row r="12" spans="2:10" ht="4.95" customHeight="1">
      <c r="B12" s="201"/>
      <c r="C12" s="201"/>
      <c r="D12" s="161"/>
      <c r="E12" s="161"/>
      <c r="F12" s="161"/>
      <c r="G12" s="161"/>
      <c r="H12" s="125"/>
      <c r="I12" s="161"/>
      <c r="J12" s="161"/>
    </row>
    <row r="13" spans="2:10">
      <c r="B13" s="201"/>
      <c r="C13" s="201"/>
      <c r="D13" s="161"/>
      <c r="E13" s="161"/>
      <c r="F13" s="161"/>
      <c r="G13" s="161"/>
      <c r="H13" s="125"/>
      <c r="I13" s="161"/>
      <c r="J13" s="161"/>
    </row>
    <row r="14" spans="2:10" ht="13.8" thickBot="1">
      <c r="B14" s="81"/>
      <c r="C14" s="81"/>
      <c r="D14" s="81"/>
      <c r="E14" s="81"/>
      <c r="F14" s="81"/>
      <c r="G14" s="81"/>
      <c r="H14" s="81"/>
      <c r="I14" s="81"/>
      <c r="J14" s="81"/>
    </row>
    <row r="15" spans="2:10">
      <c r="B15" s="84" t="s">
        <v>68</v>
      </c>
      <c r="C15" s="83"/>
      <c r="D15" s="86">
        <v>9.0981074200846793E-2</v>
      </c>
      <c r="E15" s="86">
        <v>99.334359080116613</v>
      </c>
      <c r="F15" s="86">
        <v>3.1303612385540571</v>
      </c>
      <c r="G15" s="86">
        <v>0.66564091988338103</v>
      </c>
      <c r="H15" s="129"/>
      <c r="I15" s="86">
        <v>0.11121243228560053</v>
      </c>
      <c r="J15" s="86">
        <v>20.695920572710833</v>
      </c>
    </row>
    <row r="16" spans="2:10">
      <c r="B16" s="88" t="s">
        <v>69</v>
      </c>
      <c r="C16" s="83"/>
      <c r="D16" s="89" t="s">
        <v>347</v>
      </c>
      <c r="E16" s="89" t="s">
        <v>347</v>
      </c>
      <c r="F16" s="89" t="s">
        <v>347</v>
      </c>
      <c r="G16" s="89" t="s">
        <v>347</v>
      </c>
      <c r="H16" s="129"/>
      <c r="I16" s="89" t="s">
        <v>347</v>
      </c>
      <c r="J16" s="89">
        <v>0</v>
      </c>
    </row>
    <row r="17" spans="2:10">
      <c r="B17" s="88" t="s">
        <v>70</v>
      </c>
      <c r="C17" s="83"/>
      <c r="D17" s="89">
        <v>0.11047837169353592</v>
      </c>
      <c r="E17" s="89">
        <v>99.783759027493616</v>
      </c>
      <c r="F17" s="89">
        <v>6.8367826278193533</v>
      </c>
      <c r="G17" s="89">
        <v>0.21624097250638918</v>
      </c>
      <c r="H17" s="129"/>
      <c r="I17" s="89">
        <v>0.12502339743072102</v>
      </c>
      <c r="J17" s="89">
        <v>21.131059951433663</v>
      </c>
    </row>
    <row r="18" spans="2:10">
      <c r="B18" s="88" t="s">
        <v>110</v>
      </c>
      <c r="C18" s="83"/>
      <c r="D18" s="89">
        <v>0.15866011692669521</v>
      </c>
      <c r="E18" s="89">
        <v>97.108895028142385</v>
      </c>
      <c r="F18" s="89">
        <v>6.0669501928582923</v>
      </c>
      <c r="G18" s="89">
        <v>2.8911049718576169</v>
      </c>
      <c r="H18" s="129"/>
      <c r="I18" s="89">
        <v>0.3294749850637238</v>
      </c>
      <c r="J18" s="89">
        <v>30.447803042909545</v>
      </c>
    </row>
    <row r="19" spans="2:10">
      <c r="B19" s="88" t="s">
        <v>111</v>
      </c>
      <c r="C19" s="83"/>
      <c r="D19" s="89">
        <v>0.21795796230241901</v>
      </c>
      <c r="E19" s="89">
        <v>96.919324484240505</v>
      </c>
      <c r="F19" s="89">
        <v>6.6819332629861758</v>
      </c>
      <c r="G19" s="89">
        <v>3.0806755157594865</v>
      </c>
      <c r="H19" s="129"/>
      <c r="I19" s="89">
        <v>0.41709206673532417</v>
      </c>
      <c r="J19" s="89">
        <v>31.337259696929991</v>
      </c>
    </row>
    <row r="20" spans="2:10">
      <c r="B20" s="88" t="s">
        <v>73</v>
      </c>
      <c r="C20" s="83"/>
      <c r="D20" s="89">
        <v>0.2795550521320051</v>
      </c>
      <c r="E20" s="89">
        <v>88.691526192234633</v>
      </c>
      <c r="F20" s="89">
        <v>10.725976057276213</v>
      </c>
      <c r="G20" s="89">
        <v>11.30847380776536</v>
      </c>
      <c r="H20" s="129"/>
      <c r="I20" s="89">
        <v>1.4608858353476368</v>
      </c>
      <c r="J20" s="89">
        <v>39.385250488676185</v>
      </c>
    </row>
    <row r="21" spans="2:10">
      <c r="B21" s="88" t="s">
        <v>74</v>
      </c>
      <c r="C21" s="83"/>
      <c r="D21" s="89" t="s">
        <v>347</v>
      </c>
      <c r="E21" s="89" t="s">
        <v>347</v>
      </c>
      <c r="F21" s="89" t="s">
        <v>347</v>
      </c>
      <c r="G21" s="89" t="s">
        <v>347</v>
      </c>
      <c r="H21" s="129"/>
      <c r="I21" s="89" t="s">
        <v>347</v>
      </c>
      <c r="J21" s="89">
        <v>0</v>
      </c>
    </row>
    <row r="22" spans="2:10">
      <c r="B22" s="88" t="s">
        <v>75</v>
      </c>
      <c r="C22" s="83"/>
      <c r="D22" s="89">
        <v>0.35911528681350652</v>
      </c>
      <c r="E22" s="89">
        <v>95.072804129849203</v>
      </c>
      <c r="F22" s="89">
        <v>2.702962207626844</v>
      </c>
      <c r="G22" s="89">
        <v>4.9271958701507863</v>
      </c>
      <c r="H22" s="129"/>
      <c r="I22" s="89">
        <v>0.47460121549847756</v>
      </c>
      <c r="J22" s="89">
        <v>36.560874567618328</v>
      </c>
    </row>
    <row r="23" spans="2:10">
      <c r="B23" s="88" t="s">
        <v>76</v>
      </c>
      <c r="C23" s="83"/>
      <c r="D23" s="89">
        <v>0.18964584418736502</v>
      </c>
      <c r="E23" s="89">
        <v>95.756432205301351</v>
      </c>
      <c r="F23" s="89">
        <v>2.9488436476534652</v>
      </c>
      <c r="G23" s="89">
        <v>4.2435677946986523</v>
      </c>
      <c r="H23" s="129"/>
      <c r="I23" s="89">
        <v>0.30673427356728505</v>
      </c>
      <c r="J23" s="89">
        <v>2.3585504091802947</v>
      </c>
    </row>
    <row r="24" spans="2:10">
      <c r="B24" s="90" t="s">
        <v>78</v>
      </c>
      <c r="C24" s="83"/>
      <c r="D24" s="89">
        <v>0.24891229351152014</v>
      </c>
      <c r="E24" s="89">
        <v>93.759283902047102</v>
      </c>
      <c r="F24" s="89">
        <v>2.702495240490089</v>
      </c>
      <c r="G24" s="89">
        <v>6.2407160979528991</v>
      </c>
      <c r="H24" s="129"/>
      <c r="I24" s="89">
        <v>0.40203343946023878</v>
      </c>
      <c r="J24" s="89">
        <v>21.486927198220858</v>
      </c>
    </row>
    <row r="25" spans="2:10">
      <c r="B25" s="88" t="s">
        <v>79</v>
      </c>
      <c r="C25" s="83"/>
      <c r="D25" s="89">
        <v>0.13716880420785926</v>
      </c>
      <c r="E25" s="89">
        <v>96.941361440422725</v>
      </c>
      <c r="F25" s="89">
        <v>13.39782725880673</v>
      </c>
      <c r="G25" s="89">
        <v>3.0586385595772727</v>
      </c>
      <c r="H25" s="129"/>
      <c r="I25" s="89">
        <v>0.54276441695406397</v>
      </c>
      <c r="J25" s="89">
        <v>37.241844530834697</v>
      </c>
    </row>
    <row r="26" spans="2:10">
      <c r="B26" s="88" t="s">
        <v>80</v>
      </c>
      <c r="C26" s="83"/>
      <c r="D26" s="89">
        <v>8.3921163077796082E-2</v>
      </c>
      <c r="E26" s="89">
        <v>98.331299688409899</v>
      </c>
      <c r="F26" s="89">
        <v>7.2395252428318138</v>
      </c>
      <c r="G26" s="89">
        <v>1.668700311590104</v>
      </c>
      <c r="H26" s="129"/>
      <c r="I26" s="89">
        <v>0.20332675065280562</v>
      </c>
      <c r="J26" s="89">
        <v>11.886014643732032</v>
      </c>
    </row>
    <row r="27" spans="2:10">
      <c r="B27" s="88" t="s">
        <v>82</v>
      </c>
      <c r="C27" s="83"/>
      <c r="D27" s="89" t="s">
        <v>347</v>
      </c>
      <c r="E27" s="89" t="s">
        <v>347</v>
      </c>
      <c r="F27" s="89" t="s">
        <v>347</v>
      </c>
      <c r="G27" s="89" t="s">
        <v>347</v>
      </c>
      <c r="H27" s="129"/>
      <c r="I27" s="89" t="s">
        <v>347</v>
      </c>
      <c r="J27" s="89" t="s">
        <v>347</v>
      </c>
    </row>
    <row r="28" spans="2:10">
      <c r="B28" s="88" t="s">
        <v>81</v>
      </c>
      <c r="C28" s="83"/>
      <c r="D28" s="89" t="s">
        <v>347</v>
      </c>
      <c r="E28" s="89" t="s">
        <v>347</v>
      </c>
      <c r="F28" s="89" t="s">
        <v>347</v>
      </c>
      <c r="G28" s="89" t="s">
        <v>347</v>
      </c>
      <c r="H28" s="129"/>
      <c r="I28" s="89" t="s">
        <v>347</v>
      </c>
      <c r="J28" s="89">
        <v>0</v>
      </c>
    </row>
    <row r="29" spans="2:10">
      <c r="B29" s="88" t="s">
        <v>83</v>
      </c>
      <c r="C29" s="83"/>
      <c r="D29" s="89" t="s">
        <v>347</v>
      </c>
      <c r="E29" s="89" t="s">
        <v>347</v>
      </c>
      <c r="F29" s="89" t="s">
        <v>347</v>
      </c>
      <c r="G29" s="89" t="s">
        <v>347</v>
      </c>
      <c r="H29" s="129"/>
      <c r="I29" s="89" t="s">
        <v>347</v>
      </c>
      <c r="J29" s="89">
        <v>0</v>
      </c>
    </row>
    <row r="30" spans="2:10">
      <c r="B30" s="88" t="s">
        <v>112</v>
      </c>
      <c r="C30" s="83"/>
      <c r="D30" s="89">
        <v>8.9535903991534854E-2</v>
      </c>
      <c r="E30" s="89">
        <v>96.286928715098554</v>
      </c>
      <c r="F30" s="89">
        <v>7.536712487122232</v>
      </c>
      <c r="G30" s="89">
        <v>3.7130712849014471</v>
      </c>
      <c r="H30" s="129"/>
      <c r="I30" s="89">
        <v>0.36605487923566554</v>
      </c>
      <c r="J30" s="89">
        <v>27.768689376415225</v>
      </c>
    </row>
    <row r="31" spans="2:10">
      <c r="B31" s="88" t="s">
        <v>84</v>
      </c>
      <c r="C31" s="83"/>
      <c r="D31" s="89" t="s">
        <v>347</v>
      </c>
      <c r="E31" s="89" t="s">
        <v>347</v>
      </c>
      <c r="F31" s="89" t="s">
        <v>347</v>
      </c>
      <c r="G31" s="89" t="s">
        <v>347</v>
      </c>
      <c r="H31" s="130"/>
      <c r="I31" s="89" t="s">
        <v>347</v>
      </c>
      <c r="J31" s="89" t="s">
        <v>347</v>
      </c>
    </row>
    <row r="32" spans="2:10">
      <c r="B32" s="88" t="s">
        <v>85</v>
      </c>
      <c r="C32" s="83"/>
      <c r="D32" s="89">
        <v>0.19885086799862603</v>
      </c>
      <c r="E32" s="89">
        <v>97.434207396145553</v>
      </c>
      <c r="F32" s="89">
        <v>5.2476881206312838</v>
      </c>
      <c r="G32" s="89">
        <v>2.5657926038544394</v>
      </c>
      <c r="H32" s="129"/>
      <c r="I32" s="89">
        <v>0.32839356080732246</v>
      </c>
      <c r="J32" s="89">
        <v>40.214507086805803</v>
      </c>
    </row>
    <row r="33" spans="2:10" ht="13.8" thickBot="1">
      <c r="B33" s="91"/>
      <c r="C33" s="83"/>
      <c r="D33" s="92"/>
      <c r="E33" s="92"/>
      <c r="F33" s="92"/>
      <c r="G33" s="92"/>
      <c r="H33" s="129"/>
      <c r="I33" s="92"/>
      <c r="J33" s="92"/>
    </row>
    <row r="34" spans="2:10" ht="13.8" thickBot="1">
      <c r="B34" s="82"/>
      <c r="C34" s="82"/>
      <c r="D34" s="208"/>
      <c r="E34" s="93"/>
      <c r="F34" s="208"/>
      <c r="G34" s="93"/>
      <c r="H34" s="131"/>
      <c r="I34" s="208"/>
      <c r="J34" s="93"/>
    </row>
    <row r="35" spans="2:10" ht="15" thickBot="1">
      <c r="B35" s="94" t="s">
        <v>86</v>
      </c>
      <c r="C35" s="82"/>
      <c r="D35" s="96">
        <v>0.18211722148273721</v>
      </c>
      <c r="E35" s="96">
        <v>95.601025385840472</v>
      </c>
      <c r="F35" s="96">
        <v>9.344803178849471</v>
      </c>
      <c r="G35" s="96">
        <v>4.3989746141595214</v>
      </c>
      <c r="H35" s="217"/>
      <c r="I35" s="96">
        <v>0.58518145072245908</v>
      </c>
      <c r="J35" s="96">
        <v>32.563612580210325</v>
      </c>
    </row>
    <row r="39" spans="2:10" ht="13.8">
      <c r="B39" s="99"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 B17:B33">
    <cfRule type="cellIs" dxfId="24" priority="12" stopIfTrue="1" operator="equal">
      <formula>"División"</formula>
    </cfRule>
  </conditionalFormatting>
  <conditionalFormatting sqref="B16">
    <cfRule type="cellIs" dxfId="23" priority="5" stopIfTrue="1" operator="equal">
      <formula>"División"</formula>
    </cfRule>
  </conditionalFormatting>
  <hyperlinks>
    <hyperlink ref="B1" location="Indice!D3" tooltip="VOLVER AL ÍNDICE" display="Volver al Índice" xr:uid="{42302A60-1F1D-4736-9510-CEBB331F510C}"/>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7C568-31F4-404C-BF3C-998D04470229}">
  <sheetPr codeName="Hoja25">
    <tabColor indexed="49"/>
  </sheetPr>
  <dimension ref="B1:AD40"/>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88671875" style="82" customWidth="1"/>
    <col min="4" max="4" width="19" style="82" customWidth="1"/>
    <col min="5" max="5" width="20.5546875" style="82" customWidth="1"/>
    <col min="6" max="6" width="19" style="82" customWidth="1"/>
    <col min="7" max="7" width="19.109375" style="82" customWidth="1"/>
    <col min="8" max="8" width="1.88671875" style="82" customWidth="1"/>
    <col min="9" max="9" width="16.109375" style="82" customWidth="1"/>
    <col min="10" max="10" width="17" style="82" customWidth="1"/>
    <col min="11" max="12" width="3.6640625" style="82" customWidth="1"/>
    <col min="13" max="13" width="6.88671875" style="82" customWidth="1"/>
    <col min="14" max="14" width="16"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5" customFormat="1" ht="15.6">
      <c r="B2" s="32" t="s">
        <v>253</v>
      </c>
      <c r="C2" s="32"/>
      <c r="D2" s="32"/>
      <c r="E2" s="32"/>
      <c r="F2" s="32"/>
      <c r="G2" s="32"/>
      <c r="H2" s="32"/>
      <c r="I2" s="32"/>
      <c r="J2" s="32"/>
      <c r="K2" s="100"/>
      <c r="L2" s="100"/>
    </row>
    <row r="3" spans="2:30" s="81" customFormat="1" ht="16.2" thickBot="1">
      <c r="B3" s="148"/>
      <c r="C3" s="148"/>
      <c r="D3" s="148"/>
      <c r="E3" s="148"/>
      <c r="F3" s="148"/>
      <c r="G3" s="148"/>
      <c r="H3" s="148"/>
      <c r="I3" s="148"/>
      <c r="J3" s="148"/>
      <c r="K3" s="105"/>
      <c r="L3" s="105"/>
    </row>
    <row r="4" spans="2:30" s="81" customFormat="1" ht="16.2" thickBot="1">
      <c r="B4" s="102" t="s">
        <v>251</v>
      </c>
      <c r="C4" s="103"/>
      <c r="D4" s="103"/>
      <c r="E4" s="103"/>
      <c r="F4" s="103"/>
      <c r="G4" s="103"/>
      <c r="H4" s="103"/>
      <c r="I4" s="103"/>
      <c r="J4" s="104"/>
      <c r="K4" s="18"/>
      <c r="L4" s="18"/>
    </row>
    <row r="5" spans="2:30" s="81" customFormat="1" ht="13.8" thickBot="1">
      <c r="B5" s="106"/>
      <c r="C5" s="106"/>
      <c r="D5" s="107"/>
      <c r="E5" s="107"/>
      <c r="F5" s="107"/>
      <c r="G5" s="107"/>
      <c r="H5" s="107"/>
      <c r="I5" s="107"/>
      <c r="J5" s="107"/>
      <c r="K5" s="107"/>
      <c r="L5" s="107"/>
      <c r="M5" s="149"/>
      <c r="N5" s="149"/>
      <c r="O5" s="149"/>
      <c r="P5" s="149"/>
    </row>
    <row r="6" spans="2:30" s="81" customFormat="1" ht="16.5" customHeight="1">
      <c r="B6" s="202" t="s">
        <v>360</v>
      </c>
      <c r="C6" s="203"/>
      <c r="D6" s="203"/>
      <c r="E6" s="203"/>
      <c r="F6" s="203"/>
      <c r="G6" s="203"/>
      <c r="H6" s="203"/>
      <c r="I6" s="203"/>
      <c r="J6" s="204"/>
      <c r="K6" s="158"/>
      <c r="L6" s="158"/>
      <c r="M6" s="117"/>
      <c r="P6" s="149"/>
    </row>
    <row r="7" spans="2:30" s="81" customFormat="1" ht="14.4" thickBot="1">
      <c r="B7" s="205"/>
      <c r="C7" s="206"/>
      <c r="D7" s="206"/>
      <c r="E7" s="206"/>
      <c r="F7" s="206"/>
      <c r="G7" s="206"/>
      <c r="H7" s="206"/>
      <c r="I7" s="206"/>
      <c r="J7" s="207"/>
      <c r="K7" s="158"/>
      <c r="L7" s="158"/>
      <c r="M7" s="149"/>
      <c r="N7" s="82"/>
    </row>
    <row r="8" spans="2:30" s="81" customFormat="1" ht="8.25" customHeight="1" thickBot="1">
      <c r="B8" s="149"/>
      <c r="C8" s="149"/>
      <c r="D8" s="149"/>
      <c r="E8" s="149"/>
      <c r="F8" s="149"/>
      <c r="G8" s="149"/>
      <c r="H8" s="149"/>
      <c r="I8" s="149"/>
      <c r="J8" s="149"/>
      <c r="K8" s="149"/>
      <c r="L8" s="149"/>
      <c r="M8" s="149"/>
      <c r="N8" s="82"/>
    </row>
    <row r="9" spans="2:30" s="81" customFormat="1">
      <c r="B9" s="136"/>
      <c r="C9" s="119"/>
      <c r="D9" s="150" t="s">
        <v>119</v>
      </c>
      <c r="E9" s="151"/>
      <c r="F9" s="150" t="s">
        <v>121</v>
      </c>
      <c r="G9" s="151"/>
      <c r="H9" s="139"/>
      <c r="I9" s="150" t="s">
        <v>103</v>
      </c>
      <c r="J9" s="151"/>
      <c r="K9" s="125"/>
      <c r="L9" s="125"/>
      <c r="N9" s="82"/>
      <c r="O9" s="149"/>
      <c r="P9" s="149"/>
      <c r="Q9" s="149"/>
    </row>
    <row r="10" spans="2:30" s="81" customFormat="1" ht="13.8" thickBot="1">
      <c r="B10" s="140"/>
      <c r="C10" s="119"/>
      <c r="D10" s="120" t="s">
        <v>254</v>
      </c>
      <c r="E10" s="121"/>
      <c r="F10" s="120" t="s">
        <v>255</v>
      </c>
      <c r="G10" s="121"/>
      <c r="H10" s="139"/>
      <c r="I10" s="120" t="s">
        <v>256</v>
      </c>
      <c r="J10" s="121"/>
      <c r="K10" s="125"/>
      <c r="L10" s="125"/>
      <c r="N10" s="82"/>
      <c r="O10" s="149"/>
      <c r="P10" s="149"/>
      <c r="Q10" s="149"/>
    </row>
    <row r="11" spans="2:30" s="81" customFormat="1">
      <c r="B11" s="140" t="s">
        <v>51</v>
      </c>
      <c r="C11" s="119"/>
      <c r="D11" s="124" t="s">
        <v>67</v>
      </c>
      <c r="E11" s="124" t="s">
        <v>128</v>
      </c>
      <c r="F11" s="124" t="s">
        <v>67</v>
      </c>
      <c r="G11" s="124" t="s">
        <v>128</v>
      </c>
      <c r="H11" s="139"/>
      <c r="I11" s="124" t="s">
        <v>67</v>
      </c>
      <c r="J11" s="124" t="s">
        <v>128</v>
      </c>
      <c r="K11" s="125"/>
      <c r="L11" s="125"/>
      <c r="N11" s="82"/>
      <c r="O11" s="149"/>
      <c r="P11" s="149"/>
      <c r="Q11" s="149"/>
    </row>
    <row r="12" spans="2:30" s="81" customFormat="1">
      <c r="B12" s="140"/>
      <c r="C12" s="119"/>
      <c r="D12" s="126" t="s">
        <v>65</v>
      </c>
      <c r="E12" s="126" t="s">
        <v>257</v>
      </c>
      <c r="F12" s="126" t="s">
        <v>65</v>
      </c>
      <c r="G12" s="126" t="s">
        <v>257</v>
      </c>
      <c r="H12" s="139"/>
      <c r="I12" s="126" t="s">
        <v>65</v>
      </c>
      <c r="J12" s="126" t="s">
        <v>130</v>
      </c>
      <c r="K12" s="125"/>
      <c r="L12" s="125"/>
      <c r="N12" s="82"/>
      <c r="O12" s="149"/>
      <c r="P12" s="149"/>
      <c r="Q12" s="149"/>
    </row>
    <row r="13" spans="2:30" s="81" customFormat="1" ht="13.8" thickBot="1">
      <c r="B13" s="142" t="s">
        <v>117</v>
      </c>
      <c r="C13" s="119"/>
      <c r="D13" s="126" t="s">
        <v>61</v>
      </c>
      <c r="E13" s="126" t="s">
        <v>131</v>
      </c>
      <c r="F13" s="126" t="s">
        <v>61</v>
      </c>
      <c r="G13" s="126" t="s">
        <v>131</v>
      </c>
      <c r="H13" s="139"/>
      <c r="I13" s="126" t="s">
        <v>61</v>
      </c>
      <c r="J13" s="126" t="s">
        <v>131</v>
      </c>
      <c r="K13" s="125"/>
      <c r="L13" s="125"/>
      <c r="N13" s="82"/>
      <c r="O13" s="149"/>
      <c r="P13" s="149"/>
      <c r="Q13" s="149"/>
    </row>
    <row r="14" spans="2:30" s="81" customFormat="1" ht="13.8" thickBot="1">
      <c r="D14" s="154"/>
      <c r="E14" s="154"/>
      <c r="F14" s="154"/>
      <c r="G14" s="154"/>
      <c r="I14" s="154"/>
      <c r="J14" s="154"/>
      <c r="M14" s="149"/>
      <c r="N14" s="82"/>
      <c r="O14" s="149"/>
      <c r="P14" s="149"/>
    </row>
    <row r="15" spans="2:30">
      <c r="B15" s="84" t="s">
        <v>68</v>
      </c>
      <c r="C15" s="155"/>
      <c r="D15" s="86">
        <v>0.11121243228560053</v>
      </c>
      <c r="E15" s="86">
        <v>100</v>
      </c>
      <c r="F15" s="86" t="s">
        <v>347</v>
      </c>
      <c r="G15" s="86">
        <v>0</v>
      </c>
      <c r="H15" s="129"/>
      <c r="I15" s="86">
        <v>0.11121243228560053</v>
      </c>
      <c r="J15" s="86">
        <v>20.695920572710833</v>
      </c>
      <c r="K15" s="83"/>
      <c r="L15" s="83"/>
      <c r="M15" s="83"/>
      <c r="N15" s="83"/>
      <c r="O15" s="83"/>
      <c r="P15" s="83"/>
      <c r="Q15" s="83"/>
      <c r="R15" s="83"/>
      <c r="S15" s="83"/>
      <c r="T15" s="83"/>
      <c r="U15" s="83"/>
      <c r="V15" s="83"/>
      <c r="W15" s="83"/>
      <c r="X15" s="83"/>
      <c r="Y15" s="83"/>
      <c r="Z15" s="83"/>
      <c r="AA15" s="83"/>
      <c r="AB15" s="83"/>
      <c r="AC15" s="83"/>
      <c r="AD15" s="83"/>
    </row>
    <row r="16" spans="2:30">
      <c r="B16" s="88" t="s">
        <v>69</v>
      </c>
      <c r="C16" s="155"/>
      <c r="D16" s="89" t="s">
        <v>347</v>
      </c>
      <c r="E16" s="89" t="s">
        <v>347</v>
      </c>
      <c r="F16" s="89" t="s">
        <v>347</v>
      </c>
      <c r="G16" s="89" t="s">
        <v>347</v>
      </c>
      <c r="H16" s="129"/>
      <c r="I16" s="89" t="s">
        <v>347</v>
      </c>
      <c r="J16" s="89">
        <v>0</v>
      </c>
      <c r="K16" s="83"/>
      <c r="L16" s="83"/>
      <c r="M16" s="83"/>
      <c r="N16" s="83"/>
      <c r="O16" s="83"/>
      <c r="P16" s="83"/>
      <c r="Q16" s="83"/>
      <c r="R16" s="83"/>
      <c r="S16" s="83"/>
      <c r="T16" s="83"/>
      <c r="U16" s="83"/>
      <c r="V16" s="83"/>
      <c r="W16" s="83"/>
      <c r="X16" s="83"/>
      <c r="Y16" s="83"/>
      <c r="Z16" s="83"/>
      <c r="AA16" s="83"/>
      <c r="AB16" s="83"/>
      <c r="AC16" s="83"/>
      <c r="AD16" s="83"/>
    </row>
    <row r="17" spans="2:30">
      <c r="B17" s="88" t="s">
        <v>70</v>
      </c>
      <c r="C17" s="83"/>
      <c r="D17" s="89">
        <v>0.12502339743072102</v>
      </c>
      <c r="E17" s="89">
        <v>100</v>
      </c>
      <c r="F17" s="89" t="s">
        <v>347</v>
      </c>
      <c r="G17" s="89">
        <v>0</v>
      </c>
      <c r="H17" s="129"/>
      <c r="I17" s="89">
        <v>0.12502339743072102</v>
      </c>
      <c r="J17" s="89">
        <v>21.131059951433663</v>
      </c>
      <c r="K17" s="83"/>
      <c r="L17" s="83"/>
      <c r="M17" s="83"/>
      <c r="N17" s="83"/>
      <c r="O17" s="83"/>
      <c r="P17" s="83"/>
      <c r="Q17" s="83"/>
      <c r="R17" s="83"/>
      <c r="S17" s="83"/>
      <c r="T17" s="83"/>
      <c r="U17" s="83"/>
      <c r="V17" s="83"/>
      <c r="W17" s="83"/>
      <c r="X17" s="83"/>
      <c r="Y17" s="83"/>
      <c r="Z17" s="83"/>
      <c r="AA17" s="83"/>
      <c r="AB17" s="83"/>
      <c r="AC17" s="83"/>
      <c r="AD17" s="83"/>
    </row>
    <row r="18" spans="2:30">
      <c r="B18" s="88" t="s">
        <v>110</v>
      </c>
      <c r="C18" s="83"/>
      <c r="D18" s="89">
        <v>0.3294749850637238</v>
      </c>
      <c r="E18" s="89">
        <v>100</v>
      </c>
      <c r="F18" s="89" t="s">
        <v>347</v>
      </c>
      <c r="G18" s="89">
        <v>0</v>
      </c>
      <c r="H18" s="129"/>
      <c r="I18" s="89">
        <v>0.3294749850637238</v>
      </c>
      <c r="J18" s="89">
        <v>30.447803042909545</v>
      </c>
      <c r="K18" s="83"/>
      <c r="L18" s="83"/>
      <c r="M18" s="83"/>
      <c r="N18" s="83"/>
      <c r="O18" s="83"/>
      <c r="P18" s="83"/>
      <c r="Q18" s="83"/>
      <c r="R18" s="83"/>
      <c r="S18" s="83"/>
      <c r="T18" s="83"/>
      <c r="U18" s="83"/>
      <c r="V18" s="83"/>
      <c r="W18" s="83"/>
      <c r="X18" s="83"/>
      <c r="Y18" s="83"/>
      <c r="Z18" s="83"/>
      <c r="AA18" s="83"/>
      <c r="AB18" s="83"/>
      <c r="AC18" s="83"/>
      <c r="AD18" s="83"/>
    </row>
    <row r="19" spans="2:30">
      <c r="B19" s="88" t="s">
        <v>111</v>
      </c>
      <c r="C19" s="83"/>
      <c r="D19" s="89">
        <v>0.41709206673532417</v>
      </c>
      <c r="E19" s="89">
        <v>100</v>
      </c>
      <c r="F19" s="89" t="s">
        <v>347</v>
      </c>
      <c r="G19" s="89">
        <v>0</v>
      </c>
      <c r="H19" s="129"/>
      <c r="I19" s="89">
        <v>0.41709206673532417</v>
      </c>
      <c r="J19" s="89">
        <v>31.337259696929991</v>
      </c>
      <c r="K19" s="83"/>
      <c r="L19" s="83"/>
      <c r="M19" s="83"/>
      <c r="N19" s="83"/>
      <c r="O19" s="83"/>
      <c r="P19" s="83"/>
      <c r="Q19" s="83"/>
      <c r="R19" s="83"/>
      <c r="S19" s="83"/>
      <c r="T19" s="83"/>
      <c r="U19" s="83"/>
      <c r="V19" s="83"/>
      <c r="W19" s="83"/>
      <c r="X19" s="83"/>
      <c r="Y19" s="83"/>
      <c r="Z19" s="83"/>
      <c r="AA19" s="83"/>
      <c r="AB19" s="83"/>
      <c r="AC19" s="83"/>
      <c r="AD19" s="83"/>
    </row>
    <row r="20" spans="2:30">
      <c r="B20" s="88" t="s">
        <v>73</v>
      </c>
      <c r="C20" s="83"/>
      <c r="D20" s="89">
        <v>1.4608858353476368</v>
      </c>
      <c r="E20" s="89">
        <v>100</v>
      </c>
      <c r="F20" s="89" t="s">
        <v>347</v>
      </c>
      <c r="G20" s="89">
        <v>0</v>
      </c>
      <c r="H20" s="129"/>
      <c r="I20" s="89">
        <v>1.4608858353476368</v>
      </c>
      <c r="J20" s="89">
        <v>39.385250488676185</v>
      </c>
      <c r="K20" s="83"/>
      <c r="L20" s="83"/>
      <c r="M20" s="83"/>
      <c r="N20" s="83"/>
      <c r="O20" s="83"/>
      <c r="P20" s="83"/>
      <c r="Q20" s="83"/>
      <c r="R20" s="83"/>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129"/>
      <c r="I21" s="89" t="s">
        <v>347</v>
      </c>
      <c r="J21" s="89">
        <v>0</v>
      </c>
      <c r="K21" s="83"/>
      <c r="L21" s="83"/>
      <c r="M21" s="83"/>
      <c r="N21" s="83"/>
      <c r="O21" s="83"/>
      <c r="P21" s="83"/>
      <c r="Q21" s="83"/>
      <c r="R21" s="83"/>
      <c r="S21" s="83"/>
      <c r="T21" s="83"/>
      <c r="U21" s="83"/>
      <c r="V21" s="83"/>
      <c r="W21" s="83"/>
      <c r="X21" s="83"/>
      <c r="Y21" s="83"/>
      <c r="Z21" s="83"/>
      <c r="AA21" s="83"/>
      <c r="AB21" s="83"/>
      <c r="AC21" s="83"/>
      <c r="AD21" s="83"/>
    </row>
    <row r="22" spans="2:30">
      <c r="B22" s="88" t="s">
        <v>75</v>
      </c>
      <c r="C22" s="83"/>
      <c r="D22" s="89">
        <v>0.47460121549847756</v>
      </c>
      <c r="E22" s="89">
        <v>100</v>
      </c>
      <c r="F22" s="89" t="s">
        <v>347</v>
      </c>
      <c r="G22" s="89">
        <v>0</v>
      </c>
      <c r="H22" s="129"/>
      <c r="I22" s="89">
        <v>0.47460121549847756</v>
      </c>
      <c r="J22" s="89">
        <v>36.560874567618328</v>
      </c>
      <c r="K22" s="83"/>
      <c r="L22" s="83"/>
      <c r="M22" s="83"/>
      <c r="N22" s="83"/>
      <c r="O22" s="83"/>
      <c r="P22" s="83"/>
      <c r="Q22" s="83"/>
      <c r="R22" s="83"/>
      <c r="S22" s="83"/>
      <c r="T22" s="83"/>
      <c r="U22" s="83"/>
      <c r="V22" s="83"/>
      <c r="W22" s="83"/>
      <c r="X22" s="83"/>
      <c r="Y22" s="83"/>
      <c r="Z22" s="83"/>
      <c r="AA22" s="83"/>
      <c r="AB22" s="83"/>
      <c r="AC22" s="83"/>
      <c r="AD22" s="83"/>
    </row>
    <row r="23" spans="2:30">
      <c r="B23" s="88" t="s">
        <v>76</v>
      </c>
      <c r="C23" s="83"/>
      <c r="D23" s="89">
        <v>0.30673427356728505</v>
      </c>
      <c r="E23" s="89">
        <v>100</v>
      </c>
      <c r="F23" s="89" t="s">
        <v>347</v>
      </c>
      <c r="G23" s="89">
        <v>0</v>
      </c>
      <c r="H23" s="129"/>
      <c r="I23" s="89">
        <v>0.30673427356728505</v>
      </c>
      <c r="J23" s="89">
        <v>2.3585504091802947</v>
      </c>
      <c r="K23" s="83"/>
      <c r="L23" s="83"/>
      <c r="M23" s="83"/>
      <c r="N23" s="83"/>
      <c r="O23" s="83"/>
      <c r="P23" s="83"/>
      <c r="Q23" s="83"/>
      <c r="R23" s="83"/>
      <c r="S23" s="83"/>
      <c r="T23" s="83"/>
      <c r="U23" s="83"/>
      <c r="V23" s="83"/>
      <c r="W23" s="83"/>
      <c r="X23" s="83"/>
      <c r="Y23" s="83"/>
      <c r="Z23" s="83"/>
      <c r="AA23" s="83"/>
      <c r="AB23" s="83"/>
      <c r="AC23" s="83"/>
      <c r="AD23" s="83"/>
    </row>
    <row r="24" spans="2:30">
      <c r="B24" s="90" t="s">
        <v>78</v>
      </c>
      <c r="C24" s="83"/>
      <c r="D24" s="89">
        <v>0.40203343946023878</v>
      </c>
      <c r="E24" s="89">
        <v>100</v>
      </c>
      <c r="F24" s="89" t="s">
        <v>347</v>
      </c>
      <c r="G24" s="89">
        <v>0</v>
      </c>
      <c r="H24" s="129"/>
      <c r="I24" s="89">
        <v>0.40203343946023878</v>
      </c>
      <c r="J24" s="89">
        <v>21.486927198220858</v>
      </c>
      <c r="K24" s="83"/>
      <c r="L24" s="83"/>
      <c r="M24" s="83"/>
      <c r="N24" s="83"/>
      <c r="O24" s="83"/>
      <c r="P24" s="83"/>
      <c r="Q24" s="83"/>
      <c r="R24" s="83"/>
      <c r="S24" s="83"/>
      <c r="T24" s="83"/>
      <c r="U24" s="83"/>
      <c r="V24" s="83"/>
      <c r="W24" s="83"/>
      <c r="X24" s="83"/>
      <c r="Y24" s="83"/>
      <c r="Z24" s="83"/>
      <c r="AA24" s="83"/>
      <c r="AB24" s="83"/>
      <c r="AC24" s="83"/>
      <c r="AD24" s="83"/>
    </row>
    <row r="25" spans="2:30">
      <c r="B25" s="88" t="s">
        <v>79</v>
      </c>
      <c r="C25" s="83"/>
      <c r="D25" s="89">
        <v>0.54276441696902622</v>
      </c>
      <c r="E25" s="89">
        <v>99.999999997243322</v>
      </c>
      <c r="F25" s="89">
        <v>0</v>
      </c>
      <c r="G25" s="89">
        <v>2.7566775274642886E-9</v>
      </c>
      <c r="H25" s="129"/>
      <c r="I25" s="89">
        <v>0.54276441695406397</v>
      </c>
      <c r="J25" s="89">
        <v>37.241844530834697</v>
      </c>
      <c r="K25" s="83"/>
      <c r="L25" s="83"/>
      <c r="M25" s="83"/>
      <c r="N25" s="83"/>
      <c r="O25" s="83"/>
      <c r="P25" s="83"/>
      <c r="Q25" s="83"/>
      <c r="R25" s="83"/>
      <c r="S25" s="83"/>
      <c r="T25" s="83"/>
      <c r="U25" s="83"/>
      <c r="V25" s="83"/>
      <c r="W25" s="83"/>
      <c r="X25" s="83"/>
      <c r="Y25" s="83"/>
      <c r="Z25" s="83"/>
      <c r="AA25" s="83"/>
      <c r="AB25" s="83"/>
      <c r="AC25" s="83"/>
      <c r="AD25" s="83"/>
    </row>
    <row r="26" spans="2:30">
      <c r="B26" s="88" t="s">
        <v>80</v>
      </c>
      <c r="C26" s="83"/>
      <c r="D26" s="89">
        <v>0.15166225089889732</v>
      </c>
      <c r="E26" s="89">
        <v>99.82831115703425</v>
      </c>
      <c r="F26" s="89">
        <v>30.243600003789382</v>
      </c>
      <c r="G26" s="89">
        <v>0.17168884296573966</v>
      </c>
      <c r="H26" s="129"/>
      <c r="I26" s="89">
        <v>0.20332675065280562</v>
      </c>
      <c r="J26" s="89">
        <v>11.886014643732032</v>
      </c>
      <c r="K26" s="83"/>
      <c r="L26" s="83"/>
      <c r="M26" s="83"/>
      <c r="N26" s="83"/>
      <c r="O26" s="83"/>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129"/>
      <c r="I27" s="89" t="s">
        <v>347</v>
      </c>
      <c r="J27" s="89" t="s">
        <v>347</v>
      </c>
      <c r="K27" s="83"/>
      <c r="L27" s="83"/>
      <c r="M27" s="83"/>
      <c r="N27" s="83"/>
      <c r="O27" s="83"/>
      <c r="P27" s="83"/>
      <c r="Q27" s="83"/>
      <c r="R27" s="83"/>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129"/>
      <c r="I28" s="89" t="s">
        <v>347</v>
      </c>
      <c r="J28" s="89">
        <v>0</v>
      </c>
      <c r="K28" s="83"/>
      <c r="L28" s="83"/>
      <c r="M28" s="83"/>
      <c r="N28" s="83"/>
      <c r="O28" s="83"/>
      <c r="P28" s="83"/>
      <c r="Q28" s="83"/>
      <c r="R28" s="83"/>
      <c r="S28" s="83"/>
      <c r="T28" s="83"/>
      <c r="U28" s="83"/>
      <c r="V28" s="83"/>
      <c r="W28" s="83"/>
      <c r="X28" s="83"/>
      <c r="Y28" s="83"/>
      <c r="Z28" s="83"/>
      <c r="AA28" s="83"/>
      <c r="AB28" s="83"/>
      <c r="AC28" s="83"/>
      <c r="AD28" s="83"/>
    </row>
    <row r="29" spans="2:30">
      <c r="B29" s="88" t="s">
        <v>83</v>
      </c>
      <c r="C29" s="83"/>
      <c r="D29" s="89" t="s">
        <v>347</v>
      </c>
      <c r="E29" s="89" t="s">
        <v>347</v>
      </c>
      <c r="F29" s="89" t="s">
        <v>347</v>
      </c>
      <c r="G29" s="89" t="s">
        <v>347</v>
      </c>
      <c r="H29" s="129"/>
      <c r="I29" s="89" t="s">
        <v>347</v>
      </c>
      <c r="J29" s="89">
        <v>0</v>
      </c>
      <c r="K29" s="83"/>
      <c r="L29" s="83"/>
      <c r="M29" s="83"/>
      <c r="N29" s="83"/>
      <c r="O29" s="83"/>
      <c r="P29" s="83"/>
      <c r="Q29" s="83"/>
      <c r="R29" s="83"/>
      <c r="S29" s="83"/>
      <c r="T29" s="83"/>
      <c r="U29" s="83"/>
      <c r="V29" s="83"/>
      <c r="W29" s="83"/>
      <c r="X29" s="83"/>
      <c r="Y29" s="83"/>
      <c r="Z29" s="83"/>
      <c r="AA29" s="83"/>
      <c r="AB29" s="83"/>
      <c r="AC29" s="83"/>
      <c r="AD29" s="83"/>
    </row>
    <row r="30" spans="2:30">
      <c r="B30" s="88" t="s">
        <v>112</v>
      </c>
      <c r="C30" s="83"/>
      <c r="D30" s="89">
        <v>0.36605487923566554</v>
      </c>
      <c r="E30" s="89">
        <v>100</v>
      </c>
      <c r="F30" s="89" t="s">
        <v>347</v>
      </c>
      <c r="G30" s="89">
        <v>0</v>
      </c>
      <c r="H30" s="129"/>
      <c r="I30" s="89">
        <v>0.36605487923566554</v>
      </c>
      <c r="J30" s="89">
        <v>27.768689376415225</v>
      </c>
      <c r="K30" s="83"/>
      <c r="L30" s="83"/>
      <c r="M30" s="83"/>
      <c r="N30" s="83"/>
      <c r="O30" s="83"/>
      <c r="P30" s="83"/>
      <c r="Q30" s="83"/>
      <c r="R30" s="83"/>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130"/>
      <c r="I31" s="89" t="s">
        <v>347</v>
      </c>
      <c r="J31" s="89" t="s">
        <v>347</v>
      </c>
      <c r="K31" s="83"/>
      <c r="L31" s="83"/>
      <c r="M31" s="83"/>
      <c r="N31" s="83"/>
      <c r="O31" s="83"/>
      <c r="P31" s="83"/>
      <c r="Q31" s="83"/>
      <c r="R31" s="83"/>
      <c r="S31" s="83"/>
      <c r="T31" s="83"/>
      <c r="U31" s="83"/>
      <c r="V31" s="83"/>
      <c r="W31" s="83"/>
      <c r="X31" s="83"/>
      <c r="Y31" s="83"/>
      <c r="Z31" s="83"/>
      <c r="AA31" s="83"/>
      <c r="AB31" s="83"/>
      <c r="AC31" s="83"/>
      <c r="AD31" s="83"/>
    </row>
    <row r="32" spans="2:30">
      <c r="B32" s="88" t="s">
        <v>85</v>
      </c>
      <c r="C32" s="83"/>
      <c r="D32" s="89">
        <v>0.32836712175250998</v>
      </c>
      <c r="E32" s="89">
        <v>99.993658374161939</v>
      </c>
      <c r="F32" s="89">
        <v>0.74528000005304496</v>
      </c>
      <c r="G32" s="89">
        <v>6.3416258380619124E-3</v>
      </c>
      <c r="H32" s="129"/>
      <c r="I32" s="89">
        <v>0.32839356080732246</v>
      </c>
      <c r="J32" s="89">
        <v>40.214507086805803</v>
      </c>
      <c r="K32" s="83"/>
      <c r="L32" s="83"/>
      <c r="M32" s="83"/>
      <c r="N32" s="83"/>
      <c r="O32" s="83"/>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129"/>
      <c r="I33" s="92"/>
      <c r="J33" s="92"/>
      <c r="K33" s="83"/>
      <c r="L33" s="83"/>
      <c r="M33" s="83"/>
      <c r="N33" s="83"/>
      <c r="O33" s="83"/>
      <c r="P33" s="83"/>
      <c r="Q33" s="83"/>
      <c r="R33" s="83"/>
      <c r="S33" s="83"/>
      <c r="T33" s="83"/>
      <c r="U33" s="83"/>
      <c r="V33" s="83"/>
      <c r="W33" s="83"/>
      <c r="X33" s="83"/>
      <c r="Y33" s="83"/>
      <c r="Z33" s="83"/>
      <c r="AA33" s="83"/>
      <c r="AB33" s="83"/>
      <c r="AC33" s="83"/>
      <c r="AD33" s="83"/>
    </row>
    <row r="34" spans="2:30" ht="13.8" thickBot="1">
      <c r="D34" s="93"/>
      <c r="E34" s="93"/>
      <c r="F34" s="93"/>
      <c r="G34" s="93"/>
      <c r="H34" s="131"/>
      <c r="I34" s="93"/>
      <c r="J34" s="93"/>
    </row>
    <row r="35" spans="2:30" ht="15" thickBot="1">
      <c r="B35" s="94" t="s">
        <v>86</v>
      </c>
      <c r="C35" s="146"/>
      <c r="D35" s="96">
        <v>0.58455886215451214</v>
      </c>
      <c r="E35" s="96">
        <v>99.996808146852842</v>
      </c>
      <c r="F35" s="96">
        <v>20.090110629229049</v>
      </c>
      <c r="G35" s="96">
        <v>3.1918531471533478E-3</v>
      </c>
      <c r="H35" s="132"/>
      <c r="I35" s="96">
        <v>0.58518145072245908</v>
      </c>
      <c r="J35" s="96">
        <v>32.563612580210325</v>
      </c>
    </row>
    <row r="37" spans="2:30" ht="13.8">
      <c r="B37" s="98" t="s">
        <v>162</v>
      </c>
    </row>
    <row r="38" spans="2:30" ht="13.8">
      <c r="B38" s="98" t="s">
        <v>258</v>
      </c>
      <c r="C38" s="146"/>
    </row>
    <row r="39" spans="2:30" ht="13.8">
      <c r="B39" s="146"/>
      <c r="C39" s="133"/>
    </row>
    <row r="40" spans="2:30" ht="13.8">
      <c r="B40" s="99"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3">
    <cfRule type="cellIs" dxfId="22" priority="12" stopIfTrue="1" operator="equal">
      <formula>"División"</formula>
    </cfRule>
  </conditionalFormatting>
  <conditionalFormatting sqref="B16">
    <cfRule type="cellIs" dxfId="21" priority="5" stopIfTrue="1" operator="equal">
      <formula>"División"</formula>
    </cfRule>
  </conditionalFormatting>
  <hyperlinks>
    <hyperlink ref="B1" location="Indice!D3" tooltip="VOLVER AL ÍNDICE" display="Volver al Índice" xr:uid="{4233D7EC-F84C-459D-8617-1ADF4A191877}"/>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494D9-B04B-425B-8C02-81870B2110A0}">
  <sheetPr codeName="Hoja26">
    <tabColor indexed="48"/>
    <pageSetUpPr fitToPage="1"/>
  </sheetPr>
  <dimension ref="A1:AD41"/>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2.6640625" style="82" customWidth="1"/>
    <col min="5" max="5" width="23" style="82" customWidth="1"/>
    <col min="6" max="6" width="12.6640625" style="82" customWidth="1"/>
    <col min="7" max="7" width="25" style="82" customWidth="1"/>
    <col min="8" max="8" width="12.6640625" style="82" customWidth="1"/>
    <col min="9" max="9" width="25.109375" style="82" customWidth="1"/>
    <col min="10" max="10" width="1.6640625" style="82" customWidth="1"/>
    <col min="11" max="11" width="16.6640625" style="82" customWidth="1"/>
    <col min="12" max="12" width="19.109375" style="82" customWidth="1"/>
    <col min="13" max="14" width="11.44140625" style="82" customWidth="1"/>
    <col min="15" max="15" width="9.109375" style="82" customWidth="1"/>
    <col min="16" max="16" width="13.33203125" style="82" customWidth="1"/>
    <col min="17" max="30" width="11.44140625" style="82" customWidth="1"/>
    <col min="31" max="16384" width="11.5546875" style="14"/>
  </cols>
  <sheetData>
    <row r="1" spans="2:30">
      <c r="B1" s="30" t="s">
        <v>43</v>
      </c>
    </row>
    <row r="2" spans="2:30" s="145" customFormat="1" ht="15.6">
      <c r="B2" s="32" t="s">
        <v>259</v>
      </c>
      <c r="C2" s="32"/>
      <c r="D2" s="32"/>
      <c r="E2" s="32"/>
      <c r="F2" s="32"/>
      <c r="G2" s="32"/>
      <c r="H2" s="32"/>
      <c r="I2" s="32"/>
      <c r="J2" s="32"/>
      <c r="K2" s="32"/>
      <c r="L2" s="32"/>
    </row>
    <row r="3" spans="2:30" s="81" customFormat="1" ht="13.8" thickBot="1">
      <c r="B3" s="14"/>
      <c r="C3" s="106"/>
      <c r="D3" s="107"/>
      <c r="E3" s="107"/>
      <c r="F3" s="107"/>
      <c r="G3" s="107"/>
      <c r="H3" s="107"/>
      <c r="I3" s="107"/>
      <c r="J3" s="106"/>
    </row>
    <row r="4" spans="2:30" s="81" customFormat="1" ht="16.2" thickBot="1">
      <c r="B4" s="102" t="s">
        <v>260</v>
      </c>
      <c r="C4" s="103"/>
      <c r="D4" s="103"/>
      <c r="E4" s="103"/>
      <c r="F4" s="103"/>
      <c r="G4" s="103"/>
      <c r="H4" s="103"/>
      <c r="I4" s="103"/>
      <c r="J4" s="103"/>
      <c r="K4" s="103"/>
      <c r="L4" s="104"/>
    </row>
    <row r="5" spans="2:30" s="81" customFormat="1" ht="13.8" thickBot="1">
      <c r="B5" s="14"/>
      <c r="C5" s="106"/>
      <c r="D5" s="107"/>
      <c r="E5" s="107"/>
      <c r="F5" s="107"/>
      <c r="G5" s="107"/>
      <c r="H5" s="107"/>
      <c r="I5" s="107"/>
      <c r="J5" s="106"/>
    </row>
    <row r="6" spans="2:30" s="81" customFormat="1" ht="21" customHeight="1" thickBot="1">
      <c r="B6" s="102" t="s">
        <v>359</v>
      </c>
      <c r="C6" s="103"/>
      <c r="D6" s="103"/>
      <c r="E6" s="103"/>
      <c r="F6" s="103"/>
      <c r="G6" s="103"/>
      <c r="H6" s="103"/>
      <c r="I6" s="103"/>
      <c r="J6" s="103"/>
      <c r="K6" s="103"/>
      <c r="L6" s="104"/>
    </row>
    <row r="7" spans="2:30" s="81" customFormat="1" ht="12" customHeight="1">
      <c r="B7" s="135"/>
      <c r="C7" s="135"/>
      <c r="D7" s="117"/>
      <c r="E7" s="117"/>
      <c r="F7" s="117"/>
      <c r="G7" s="117"/>
      <c r="H7" s="117"/>
      <c r="I7" s="117"/>
      <c r="J7" s="117"/>
    </row>
    <row r="8" spans="2:30" s="81" customFormat="1" ht="12" customHeight="1" thickBot="1">
      <c r="B8" s="135"/>
      <c r="C8" s="135"/>
      <c r="D8" s="117"/>
      <c r="E8" s="117"/>
      <c r="F8" s="117"/>
      <c r="G8" s="117"/>
      <c r="H8" s="117"/>
      <c r="I8" s="117"/>
      <c r="J8" s="117"/>
    </row>
    <row r="9" spans="2:30" s="81" customFormat="1" ht="13.5" customHeight="1" thickBot="1">
      <c r="B9" s="136"/>
      <c r="C9" s="119"/>
      <c r="D9" s="137" t="s">
        <v>106</v>
      </c>
      <c r="E9" s="138"/>
      <c r="F9" s="137" t="s">
        <v>107</v>
      </c>
      <c r="G9" s="138"/>
      <c r="H9" s="150" t="s">
        <v>108</v>
      </c>
      <c r="I9" s="151"/>
      <c r="J9" s="139"/>
      <c r="K9" s="137" t="s">
        <v>260</v>
      </c>
      <c r="L9" s="138"/>
    </row>
    <row r="10" spans="2:30" s="81" customFormat="1" ht="13.5" customHeight="1">
      <c r="B10" s="140" t="s">
        <v>51</v>
      </c>
      <c r="C10" s="119"/>
      <c r="D10" s="124" t="s">
        <v>67</v>
      </c>
      <c r="E10" s="124" t="s">
        <v>115</v>
      </c>
      <c r="F10" s="124" t="s">
        <v>67</v>
      </c>
      <c r="G10" s="124" t="s">
        <v>115</v>
      </c>
      <c r="H10" s="124" t="s">
        <v>67</v>
      </c>
      <c r="I10" s="124" t="s">
        <v>115</v>
      </c>
      <c r="J10" s="139"/>
      <c r="K10" s="124" t="s">
        <v>67</v>
      </c>
      <c r="L10" s="124" t="s">
        <v>109</v>
      </c>
    </row>
    <row r="11" spans="2:30" s="81" customFormat="1">
      <c r="B11" s="140"/>
      <c r="C11" s="119"/>
      <c r="D11" s="126" t="s">
        <v>65</v>
      </c>
      <c r="E11" s="126" t="s">
        <v>261</v>
      </c>
      <c r="F11" s="126" t="s">
        <v>65</v>
      </c>
      <c r="G11" s="126" t="s">
        <v>261</v>
      </c>
      <c r="H11" s="126" t="s">
        <v>65</v>
      </c>
      <c r="I11" s="126" t="s">
        <v>261</v>
      </c>
      <c r="J11" s="139"/>
      <c r="K11" s="126" t="s">
        <v>65</v>
      </c>
      <c r="L11" s="141" t="s">
        <v>116</v>
      </c>
    </row>
    <row r="12" spans="2:30" s="81" customFormat="1" ht="13.8" thickBot="1">
      <c r="B12" s="142" t="s">
        <v>117</v>
      </c>
      <c r="C12" s="119"/>
      <c r="D12" s="128" t="s">
        <v>61</v>
      </c>
      <c r="E12" s="128" t="s">
        <v>61</v>
      </c>
      <c r="F12" s="128" t="s">
        <v>61</v>
      </c>
      <c r="G12" s="128" t="s">
        <v>61</v>
      </c>
      <c r="H12" s="128" t="s">
        <v>61</v>
      </c>
      <c r="I12" s="128" t="s">
        <v>61</v>
      </c>
      <c r="J12" s="139"/>
      <c r="K12" s="128" t="s">
        <v>61</v>
      </c>
      <c r="L12" s="128" t="s">
        <v>61</v>
      </c>
    </row>
    <row r="13" spans="2:30" s="81" customFormat="1"/>
    <row r="14" spans="2:30" s="81" customFormat="1" ht="13.8" thickBot="1"/>
    <row r="15" spans="2:30">
      <c r="B15" s="84" t="s">
        <v>68</v>
      </c>
      <c r="C15" s="83"/>
      <c r="D15" s="86" t="s">
        <v>347</v>
      </c>
      <c r="E15" s="86" t="s">
        <v>347</v>
      </c>
      <c r="F15" s="86" t="s">
        <v>347</v>
      </c>
      <c r="G15" s="86" t="s">
        <v>347</v>
      </c>
      <c r="H15" s="86" t="s">
        <v>347</v>
      </c>
      <c r="I15" s="86" t="s">
        <v>347</v>
      </c>
      <c r="J15" s="129"/>
      <c r="K15" s="86" t="s">
        <v>347</v>
      </c>
      <c r="L15" s="86">
        <v>0</v>
      </c>
      <c r="M15" s="83"/>
      <c r="N15" s="83"/>
      <c r="O15" s="83"/>
      <c r="P15" s="83"/>
      <c r="Q15" s="83"/>
      <c r="R15" s="83"/>
      <c r="S15" s="83"/>
      <c r="T15" s="83"/>
      <c r="U15" s="83"/>
      <c r="V15" s="83"/>
      <c r="W15" s="83"/>
      <c r="X15" s="83"/>
      <c r="Y15" s="83"/>
      <c r="Z15" s="83"/>
      <c r="AA15" s="83"/>
      <c r="AB15" s="83"/>
      <c r="AC15" s="83"/>
      <c r="AD15" s="83"/>
    </row>
    <row r="16" spans="2:30">
      <c r="B16" s="88" t="s">
        <v>69</v>
      </c>
      <c r="C16" s="83"/>
      <c r="D16" s="89" t="s">
        <v>347</v>
      </c>
      <c r="E16" s="89" t="s">
        <v>347</v>
      </c>
      <c r="F16" s="89" t="s">
        <v>347</v>
      </c>
      <c r="G16" s="89" t="s">
        <v>347</v>
      </c>
      <c r="H16" s="89" t="s">
        <v>347</v>
      </c>
      <c r="I16" s="89" t="s">
        <v>347</v>
      </c>
      <c r="J16" s="129"/>
      <c r="K16" s="89" t="s">
        <v>347</v>
      </c>
      <c r="L16" s="89">
        <v>0</v>
      </c>
      <c r="M16" s="83"/>
      <c r="N16" s="83"/>
      <c r="O16" s="83"/>
      <c r="P16" s="83"/>
      <c r="Q16" s="83"/>
      <c r="R16" s="83"/>
      <c r="S16" s="83"/>
      <c r="T16" s="83"/>
      <c r="U16" s="83"/>
      <c r="V16" s="83"/>
      <c r="W16" s="83"/>
      <c r="X16" s="83"/>
      <c r="Y16" s="83"/>
      <c r="Z16" s="83"/>
      <c r="AA16" s="83"/>
      <c r="AB16" s="83"/>
      <c r="AC16" s="83"/>
      <c r="AD16" s="83"/>
    </row>
    <row r="17" spans="2:30">
      <c r="B17" s="88" t="s">
        <v>70</v>
      </c>
      <c r="C17" s="83"/>
      <c r="D17" s="89" t="s">
        <v>347</v>
      </c>
      <c r="E17" s="89" t="s">
        <v>347</v>
      </c>
      <c r="F17" s="89" t="s">
        <v>347</v>
      </c>
      <c r="G17" s="89" t="s">
        <v>347</v>
      </c>
      <c r="H17" s="89" t="s">
        <v>347</v>
      </c>
      <c r="I17" s="89" t="s">
        <v>347</v>
      </c>
      <c r="J17" s="129"/>
      <c r="K17" s="89" t="s">
        <v>347</v>
      </c>
      <c r="L17" s="89">
        <v>0</v>
      </c>
      <c r="M17" s="83"/>
      <c r="N17" s="83"/>
      <c r="O17" s="83"/>
      <c r="P17" s="83"/>
      <c r="Q17" s="83"/>
      <c r="R17" s="83"/>
      <c r="S17" s="83"/>
      <c r="T17" s="83"/>
      <c r="U17" s="83"/>
      <c r="V17" s="83"/>
      <c r="W17" s="83"/>
      <c r="X17" s="83"/>
      <c r="Y17" s="83"/>
      <c r="Z17" s="83"/>
      <c r="AA17" s="83"/>
      <c r="AB17" s="83"/>
      <c r="AC17" s="83"/>
      <c r="AD17" s="83"/>
    </row>
    <row r="18" spans="2:30">
      <c r="B18" s="88" t="s">
        <v>110</v>
      </c>
      <c r="C18" s="83"/>
      <c r="D18" s="89">
        <v>0.1584048421645082</v>
      </c>
      <c r="E18" s="89">
        <v>100</v>
      </c>
      <c r="F18" s="89" t="s">
        <v>347</v>
      </c>
      <c r="G18" s="89">
        <v>0</v>
      </c>
      <c r="H18" s="89" t="s">
        <v>347</v>
      </c>
      <c r="I18" s="89">
        <v>0</v>
      </c>
      <c r="J18" s="129"/>
      <c r="K18" s="89">
        <v>0.1584048421645082</v>
      </c>
      <c r="L18" s="89">
        <v>0.9009954790827539</v>
      </c>
      <c r="M18" s="83"/>
      <c r="N18" s="83"/>
      <c r="O18" s="83"/>
      <c r="P18" s="83"/>
      <c r="Q18" s="83"/>
      <c r="R18" s="83"/>
      <c r="S18" s="83"/>
      <c r="T18" s="83"/>
      <c r="U18" s="83"/>
      <c r="V18" s="83"/>
      <c r="W18" s="83"/>
      <c r="X18" s="83"/>
      <c r="Y18" s="83"/>
      <c r="Z18" s="83"/>
      <c r="AA18" s="83"/>
      <c r="AB18" s="83"/>
      <c r="AC18" s="83"/>
      <c r="AD18" s="83"/>
    </row>
    <row r="19" spans="2:30">
      <c r="B19" s="88" t="s">
        <v>111</v>
      </c>
      <c r="C19" s="83"/>
      <c r="D19" s="89">
        <v>0.11846460548174984</v>
      </c>
      <c r="E19" s="89">
        <v>100</v>
      </c>
      <c r="F19" s="89" t="s">
        <v>347</v>
      </c>
      <c r="G19" s="89">
        <v>0</v>
      </c>
      <c r="H19" s="89" t="s">
        <v>347</v>
      </c>
      <c r="I19" s="89">
        <v>0</v>
      </c>
      <c r="J19" s="129"/>
      <c r="K19" s="89">
        <v>0.11846460548174984</v>
      </c>
      <c r="L19" s="89">
        <v>0.48204004622475577</v>
      </c>
      <c r="M19" s="83"/>
      <c r="N19" s="83"/>
      <c r="O19" s="83"/>
      <c r="P19" s="83"/>
      <c r="Q19" s="83"/>
      <c r="R19" s="83"/>
      <c r="S19" s="83"/>
      <c r="T19" s="83"/>
      <c r="U19" s="83"/>
      <c r="V19" s="83"/>
      <c r="W19" s="83"/>
      <c r="X19" s="83"/>
      <c r="Y19" s="83"/>
      <c r="Z19" s="83"/>
      <c r="AA19" s="83"/>
      <c r="AB19" s="83"/>
      <c r="AC19" s="83"/>
      <c r="AD19" s="83"/>
    </row>
    <row r="20" spans="2:30">
      <c r="B20" s="88" t="s">
        <v>73</v>
      </c>
      <c r="C20" s="83"/>
      <c r="D20" s="89">
        <v>0.58052115402996651</v>
      </c>
      <c r="E20" s="89">
        <v>100</v>
      </c>
      <c r="F20" s="89" t="s">
        <v>347</v>
      </c>
      <c r="G20" s="89">
        <v>0</v>
      </c>
      <c r="H20" s="89" t="s">
        <v>347</v>
      </c>
      <c r="I20" s="89">
        <v>0</v>
      </c>
      <c r="J20" s="129"/>
      <c r="K20" s="89">
        <v>0.58052115402996651</v>
      </c>
      <c r="L20" s="89">
        <v>2.9158697408096943</v>
      </c>
      <c r="M20" s="83"/>
      <c r="N20" s="83"/>
      <c r="O20" s="83"/>
      <c r="P20" s="83"/>
      <c r="Q20" s="83"/>
      <c r="R20" s="83"/>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129"/>
      <c r="K21" s="89" t="s">
        <v>347</v>
      </c>
      <c r="L21" s="89">
        <v>0</v>
      </c>
      <c r="M21" s="83"/>
      <c r="N21" s="83"/>
      <c r="O21" s="83"/>
      <c r="P21" s="83"/>
      <c r="Q21" s="83"/>
      <c r="R21" s="83"/>
      <c r="S21" s="83"/>
      <c r="T21" s="83"/>
      <c r="U21" s="83"/>
      <c r="V21" s="83"/>
      <c r="W21" s="83"/>
      <c r="X21" s="83"/>
      <c r="Y21" s="83"/>
      <c r="Z21" s="83"/>
      <c r="AA21" s="83"/>
      <c r="AB21" s="83"/>
      <c r="AC21" s="83"/>
      <c r="AD21" s="83"/>
    </row>
    <row r="22" spans="2:30">
      <c r="B22" s="88" t="s">
        <v>75</v>
      </c>
      <c r="C22" s="83"/>
      <c r="D22" s="89" t="s">
        <v>347</v>
      </c>
      <c r="E22" s="89" t="s">
        <v>347</v>
      </c>
      <c r="F22" s="89" t="s">
        <v>347</v>
      </c>
      <c r="G22" s="89" t="s">
        <v>347</v>
      </c>
      <c r="H22" s="89" t="s">
        <v>347</v>
      </c>
      <c r="I22" s="89" t="s">
        <v>347</v>
      </c>
      <c r="J22" s="129"/>
      <c r="K22" s="89" t="s">
        <v>347</v>
      </c>
      <c r="L22" s="89">
        <v>0</v>
      </c>
      <c r="M22" s="83"/>
      <c r="N22" s="83"/>
      <c r="O22" s="83"/>
      <c r="P22" s="83"/>
      <c r="Q22" s="83"/>
      <c r="R22" s="83"/>
      <c r="S22" s="83"/>
      <c r="T22" s="83"/>
      <c r="U22" s="83"/>
      <c r="V22" s="83"/>
      <c r="W22" s="83"/>
      <c r="X22" s="83"/>
      <c r="Y22" s="83"/>
      <c r="Z22" s="83"/>
      <c r="AA22" s="83"/>
      <c r="AB22" s="83"/>
      <c r="AC22" s="83"/>
      <c r="AD22" s="83"/>
    </row>
    <row r="23" spans="2:30">
      <c r="B23" s="88" t="s">
        <v>76</v>
      </c>
      <c r="C23" s="83"/>
      <c r="D23" s="89" t="s">
        <v>347</v>
      </c>
      <c r="E23" s="89" t="s">
        <v>347</v>
      </c>
      <c r="F23" s="89" t="s">
        <v>347</v>
      </c>
      <c r="G23" s="89" t="s">
        <v>347</v>
      </c>
      <c r="H23" s="89" t="s">
        <v>347</v>
      </c>
      <c r="I23" s="89" t="s">
        <v>347</v>
      </c>
      <c r="J23" s="129"/>
      <c r="K23" s="89" t="s">
        <v>347</v>
      </c>
      <c r="L23" s="89">
        <v>0</v>
      </c>
      <c r="M23" s="83"/>
      <c r="N23" s="83"/>
      <c r="O23" s="83"/>
      <c r="P23" s="83"/>
      <c r="Q23" s="83"/>
      <c r="R23" s="83"/>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v>0</v>
      </c>
      <c r="M24" s="83"/>
      <c r="N24" s="83"/>
      <c r="O24" s="83"/>
      <c r="P24" s="83"/>
      <c r="Q24" s="83"/>
      <c r="R24" s="83"/>
      <c r="S24" s="83"/>
      <c r="T24" s="83"/>
      <c r="U24" s="83"/>
      <c r="V24" s="83"/>
      <c r="W24" s="83"/>
      <c r="X24" s="83"/>
      <c r="Y24" s="83"/>
      <c r="Z24" s="83"/>
      <c r="AA24" s="83"/>
      <c r="AB24" s="83"/>
      <c r="AC24" s="83"/>
      <c r="AD24" s="83"/>
    </row>
    <row r="25" spans="2:30">
      <c r="B25" s="88" t="s">
        <v>79</v>
      </c>
      <c r="C25" s="83"/>
      <c r="D25" s="89">
        <v>0.10143303925324494</v>
      </c>
      <c r="E25" s="89">
        <v>100</v>
      </c>
      <c r="F25" s="89" t="s">
        <v>347</v>
      </c>
      <c r="G25" s="89">
        <v>0</v>
      </c>
      <c r="H25" s="89" t="s">
        <v>347</v>
      </c>
      <c r="I25" s="89">
        <v>0</v>
      </c>
      <c r="J25" s="129"/>
      <c r="K25" s="89">
        <v>0.10143303925324494</v>
      </c>
      <c r="L25" s="89">
        <v>1.2473404169392624E-2</v>
      </c>
      <c r="M25" s="83"/>
      <c r="N25" s="83"/>
      <c r="O25" s="83"/>
      <c r="P25" s="83"/>
      <c r="Q25" s="83"/>
      <c r="R25" s="83"/>
      <c r="S25" s="83"/>
      <c r="T25" s="83"/>
      <c r="U25" s="83"/>
      <c r="V25" s="83"/>
      <c r="W25" s="83"/>
      <c r="X25" s="83"/>
      <c r="Y25" s="83"/>
      <c r="Z25" s="83"/>
      <c r="AA25" s="83"/>
      <c r="AB25" s="83"/>
      <c r="AC25" s="83"/>
      <c r="AD25" s="83"/>
    </row>
    <row r="26" spans="2:30">
      <c r="B26" s="88" t="s">
        <v>80</v>
      </c>
      <c r="C26" s="83"/>
      <c r="D26" s="89">
        <v>0.36598196198671362</v>
      </c>
      <c r="E26" s="89">
        <v>100</v>
      </c>
      <c r="F26" s="89" t="s">
        <v>347</v>
      </c>
      <c r="G26" s="89">
        <v>0</v>
      </c>
      <c r="H26" s="89" t="s">
        <v>347</v>
      </c>
      <c r="I26" s="89">
        <v>0</v>
      </c>
      <c r="J26" s="129"/>
      <c r="K26" s="89">
        <v>0.36598196198671362</v>
      </c>
      <c r="L26" s="89">
        <v>5.0735146985084578E-2</v>
      </c>
      <c r="M26" s="83"/>
      <c r="N26" s="83"/>
      <c r="O26" s="83"/>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3"/>
      <c r="O27" s="83"/>
      <c r="P27" s="83"/>
      <c r="Q27" s="83"/>
      <c r="R27" s="83"/>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129"/>
      <c r="K28" s="89" t="s">
        <v>347</v>
      </c>
      <c r="L28" s="89">
        <v>0</v>
      </c>
      <c r="M28" s="83"/>
      <c r="N28" s="83"/>
      <c r="O28" s="83"/>
      <c r="P28" s="83"/>
      <c r="Q28" s="83"/>
      <c r="R28" s="83"/>
      <c r="S28" s="83"/>
      <c r="T28" s="83"/>
      <c r="U28" s="83"/>
      <c r="V28" s="83"/>
      <c r="W28" s="83"/>
      <c r="X28" s="83"/>
      <c r="Y28" s="83"/>
      <c r="Z28" s="83"/>
      <c r="AA28" s="83"/>
      <c r="AB28" s="83"/>
      <c r="AC28" s="83"/>
      <c r="AD28" s="83"/>
    </row>
    <row r="29" spans="2:30">
      <c r="B29" s="88" t="s">
        <v>83</v>
      </c>
      <c r="C29" s="83"/>
      <c r="D29" s="89" t="s">
        <v>347</v>
      </c>
      <c r="E29" s="89" t="s">
        <v>347</v>
      </c>
      <c r="F29" s="89" t="s">
        <v>347</v>
      </c>
      <c r="G29" s="89" t="s">
        <v>347</v>
      </c>
      <c r="H29" s="89" t="s">
        <v>347</v>
      </c>
      <c r="I29" s="89" t="s">
        <v>347</v>
      </c>
      <c r="J29" s="129"/>
      <c r="K29" s="89" t="s">
        <v>347</v>
      </c>
      <c r="L29" s="89">
        <v>0</v>
      </c>
      <c r="M29" s="83"/>
      <c r="N29" s="83"/>
      <c r="O29" s="83"/>
      <c r="P29" s="83"/>
      <c r="Q29" s="83"/>
      <c r="R29" s="83"/>
      <c r="S29" s="83"/>
      <c r="T29" s="83"/>
      <c r="U29" s="83"/>
      <c r="V29" s="83"/>
      <c r="W29" s="83"/>
      <c r="X29" s="83"/>
      <c r="Y29" s="83"/>
      <c r="Z29" s="83"/>
      <c r="AA29" s="83"/>
      <c r="AB29" s="83"/>
      <c r="AC29" s="83"/>
      <c r="AD29" s="83"/>
    </row>
    <row r="30" spans="2:30">
      <c r="B30" s="88" t="s">
        <v>112</v>
      </c>
      <c r="C30" s="83"/>
      <c r="D30" s="89" t="s">
        <v>347</v>
      </c>
      <c r="E30" s="89" t="s">
        <v>347</v>
      </c>
      <c r="F30" s="89" t="s">
        <v>347</v>
      </c>
      <c r="G30" s="89" t="s">
        <v>347</v>
      </c>
      <c r="H30" s="89" t="s">
        <v>347</v>
      </c>
      <c r="I30" s="89" t="s">
        <v>347</v>
      </c>
      <c r="J30" s="129"/>
      <c r="K30" s="89" t="s">
        <v>347</v>
      </c>
      <c r="L30" s="89">
        <v>0</v>
      </c>
      <c r="M30" s="83"/>
      <c r="N30" s="83"/>
      <c r="O30" s="83"/>
      <c r="P30" s="83"/>
      <c r="Q30" s="83"/>
      <c r="R30" s="83"/>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3"/>
      <c r="O31" s="83"/>
      <c r="P31" s="83"/>
      <c r="Q31" s="83"/>
      <c r="R31" s="83"/>
      <c r="S31" s="83"/>
      <c r="T31" s="83"/>
      <c r="U31" s="83"/>
      <c r="V31" s="83"/>
      <c r="W31" s="83"/>
      <c r="X31" s="83"/>
      <c r="Y31" s="83"/>
      <c r="Z31" s="83"/>
      <c r="AA31" s="83"/>
      <c r="AB31" s="83"/>
      <c r="AC31" s="83"/>
      <c r="AD31" s="83"/>
    </row>
    <row r="32" spans="2:30">
      <c r="B32" s="88" t="s">
        <v>85</v>
      </c>
      <c r="C32" s="83"/>
      <c r="D32" s="89">
        <v>0.11161646433780596</v>
      </c>
      <c r="E32" s="89">
        <v>100</v>
      </c>
      <c r="F32" s="89" t="s">
        <v>347</v>
      </c>
      <c r="G32" s="89">
        <v>0</v>
      </c>
      <c r="H32" s="89" t="s">
        <v>347</v>
      </c>
      <c r="I32" s="89">
        <v>0</v>
      </c>
      <c r="J32" s="129"/>
      <c r="K32" s="89">
        <v>0.11161646433780596</v>
      </c>
      <c r="L32" s="89">
        <v>7.3665357814179291E-3</v>
      </c>
      <c r="M32" s="83"/>
      <c r="N32" s="83"/>
      <c r="O32" s="83"/>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83"/>
      <c r="O33" s="83"/>
      <c r="P33" s="83"/>
      <c r="Q33" s="83"/>
      <c r="R33" s="83"/>
      <c r="S33" s="83"/>
      <c r="T33" s="83"/>
      <c r="U33" s="83"/>
      <c r="V33" s="83"/>
      <c r="W33" s="83"/>
      <c r="X33" s="83"/>
      <c r="Y33" s="83"/>
      <c r="Z33" s="83"/>
      <c r="AA33" s="83"/>
      <c r="AB33" s="83"/>
      <c r="AC33" s="83"/>
      <c r="AD33" s="83"/>
    </row>
    <row r="34" spans="2:30" ht="13.8" thickBot="1">
      <c r="D34" s="93"/>
      <c r="E34" s="93"/>
      <c r="F34" s="93"/>
      <c r="G34" s="93"/>
      <c r="H34" s="93"/>
      <c r="I34" s="93"/>
      <c r="J34" s="131"/>
      <c r="K34" s="93"/>
      <c r="L34" s="93"/>
    </row>
    <row r="35" spans="2:30" ht="15" thickBot="1">
      <c r="B35" s="94" t="s">
        <v>86</v>
      </c>
      <c r="D35" s="96">
        <v>0.43246959911972943</v>
      </c>
      <c r="E35" s="96">
        <v>100</v>
      </c>
      <c r="F35" s="96" t="s">
        <v>347</v>
      </c>
      <c r="G35" s="96">
        <v>0</v>
      </c>
      <c r="H35" s="96" t="s">
        <v>347</v>
      </c>
      <c r="I35" s="96">
        <v>0</v>
      </c>
      <c r="J35" s="132"/>
      <c r="K35" s="96">
        <v>0.43246959911972943</v>
      </c>
      <c r="L35" s="96">
        <v>0.66156857362634636</v>
      </c>
    </row>
    <row r="37" spans="2:30" ht="13.8">
      <c r="B37" s="98" t="s">
        <v>162</v>
      </c>
    </row>
    <row r="38" spans="2:30" ht="13.8">
      <c r="B38" s="98" t="s">
        <v>262</v>
      </c>
    </row>
    <row r="39" spans="2:30">
      <c r="B39" s="146"/>
    </row>
    <row r="41" spans="2:30" ht="13.8">
      <c r="B41" s="99"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 B17:B33">
    <cfRule type="cellIs" dxfId="20" priority="12" stopIfTrue="1" operator="equal">
      <formula>"División"</formula>
    </cfRule>
  </conditionalFormatting>
  <conditionalFormatting sqref="B16">
    <cfRule type="cellIs" dxfId="19" priority="5" stopIfTrue="1" operator="equal">
      <formula>"División"</formula>
    </cfRule>
  </conditionalFormatting>
  <hyperlinks>
    <hyperlink ref="B1" location="Indice!D3" tooltip="VOLVER AL ÍNDICE" display="Volver al Índice" xr:uid="{CB89BEE7-3EDA-4160-9106-9F1484CD0C24}"/>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FD0EE-EA1A-4B46-8A6B-9EDACF3DF69A}">
  <sheetPr codeName="Hoja27">
    <tabColor indexed="48"/>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5" customFormat="1" ht="15.6">
      <c r="B2" s="32" t="s">
        <v>263</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260</v>
      </c>
      <c r="C4" s="103"/>
      <c r="D4" s="103"/>
      <c r="E4" s="103"/>
      <c r="F4" s="103"/>
      <c r="G4" s="103"/>
      <c r="H4" s="103"/>
      <c r="I4" s="103"/>
      <c r="J4" s="103"/>
      <c r="K4" s="103"/>
      <c r="L4" s="103"/>
      <c r="M4" s="103"/>
      <c r="N4" s="103"/>
      <c r="O4" s="103"/>
      <c r="P4" s="103"/>
      <c r="Q4" s="103"/>
      <c r="R4" s="103"/>
      <c r="S4" s="103"/>
      <c r="T4" s="103"/>
      <c r="U4" s="103"/>
      <c r="V4" s="104"/>
      <c r="W4" s="18"/>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358</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ht="12.75" customHeigh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09" t="s">
        <v>264</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218"/>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218"/>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219"/>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220"/>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t="s">
        <v>347</v>
      </c>
      <c r="F15" s="86" t="s">
        <v>347</v>
      </c>
      <c r="G15" s="86" t="s">
        <v>347</v>
      </c>
      <c r="H15" s="86" t="s">
        <v>347</v>
      </c>
      <c r="I15" s="86" t="s">
        <v>347</v>
      </c>
      <c r="J15" s="86" t="s">
        <v>347</v>
      </c>
      <c r="K15" s="86" t="s">
        <v>347</v>
      </c>
      <c r="L15" s="86" t="s">
        <v>347</v>
      </c>
      <c r="M15" s="86" t="s">
        <v>347</v>
      </c>
      <c r="N15" s="86" t="s">
        <v>347</v>
      </c>
      <c r="O15" s="86" t="s">
        <v>347</v>
      </c>
      <c r="P15" s="86" t="s">
        <v>347</v>
      </c>
      <c r="Q15" s="86" t="s">
        <v>347</v>
      </c>
      <c r="R15" s="86" t="s">
        <v>347</v>
      </c>
      <c r="S15" s="86" t="s">
        <v>347</v>
      </c>
      <c r="T15" s="86" t="s">
        <v>347</v>
      </c>
      <c r="U15" s="129"/>
      <c r="V15" s="86" t="s">
        <v>347</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t="s">
        <v>347</v>
      </c>
      <c r="E17" s="89" t="s">
        <v>347</v>
      </c>
      <c r="F17" s="89" t="s">
        <v>347</v>
      </c>
      <c r="G17" s="89" t="s">
        <v>347</v>
      </c>
      <c r="H17" s="89" t="s">
        <v>347</v>
      </c>
      <c r="I17" s="89" t="s">
        <v>347</v>
      </c>
      <c r="J17" s="89" t="s">
        <v>347</v>
      </c>
      <c r="K17" s="89" t="s">
        <v>347</v>
      </c>
      <c r="L17" s="89" t="s">
        <v>347</v>
      </c>
      <c r="M17" s="89" t="s">
        <v>347</v>
      </c>
      <c r="N17" s="89" t="s">
        <v>347</v>
      </c>
      <c r="O17" s="89" t="s">
        <v>347</v>
      </c>
      <c r="P17" s="89" t="s">
        <v>347</v>
      </c>
      <c r="Q17" s="89" t="s">
        <v>347</v>
      </c>
      <c r="R17" s="89" t="s">
        <v>347</v>
      </c>
      <c r="S17" s="89" t="s">
        <v>347</v>
      </c>
      <c r="T17" s="89" t="s">
        <v>347</v>
      </c>
      <c r="U17" s="129"/>
      <c r="V17" s="89" t="s">
        <v>347</v>
      </c>
      <c r="W17" s="129"/>
      <c r="X17" s="83"/>
      <c r="Y17" s="83"/>
      <c r="Z17" s="83"/>
      <c r="AA17" s="83"/>
      <c r="AB17" s="83"/>
      <c r="AC17" s="83"/>
      <c r="AD17" s="83"/>
    </row>
    <row r="18" spans="2:30">
      <c r="B18" s="88" t="s">
        <v>110</v>
      </c>
      <c r="C18" s="83"/>
      <c r="D18" s="89">
        <v>0</v>
      </c>
      <c r="E18" s="89">
        <v>44.290023982814482</v>
      </c>
      <c r="F18" s="89">
        <v>55.709976017185525</v>
      </c>
      <c r="G18" s="89">
        <v>0</v>
      </c>
      <c r="H18" s="89">
        <v>0</v>
      </c>
      <c r="I18" s="89">
        <v>0</v>
      </c>
      <c r="J18" s="89">
        <v>0</v>
      </c>
      <c r="K18" s="89">
        <v>0</v>
      </c>
      <c r="L18" s="89">
        <v>0</v>
      </c>
      <c r="M18" s="89">
        <v>0</v>
      </c>
      <c r="N18" s="89">
        <v>0</v>
      </c>
      <c r="O18" s="89">
        <v>0</v>
      </c>
      <c r="P18" s="89">
        <v>0</v>
      </c>
      <c r="Q18" s="89">
        <v>0</v>
      </c>
      <c r="R18" s="89">
        <v>0</v>
      </c>
      <c r="S18" s="89">
        <v>0</v>
      </c>
      <c r="T18" s="89">
        <v>100</v>
      </c>
      <c r="U18" s="129"/>
      <c r="V18" s="89">
        <v>0.1584048421645082</v>
      </c>
      <c r="W18" s="129"/>
      <c r="X18" s="83"/>
      <c r="Y18" s="83"/>
      <c r="Z18" s="83"/>
      <c r="AA18" s="83"/>
      <c r="AB18" s="83"/>
      <c r="AC18" s="83"/>
      <c r="AD18" s="83"/>
    </row>
    <row r="19" spans="2:30">
      <c r="B19" s="88" t="s">
        <v>111</v>
      </c>
      <c r="C19" s="83"/>
      <c r="D19" s="89">
        <v>0</v>
      </c>
      <c r="E19" s="89">
        <v>73.603949069371339</v>
      </c>
      <c r="F19" s="89">
        <v>26.396050930628672</v>
      </c>
      <c r="G19" s="89">
        <v>0</v>
      </c>
      <c r="H19" s="89">
        <v>0</v>
      </c>
      <c r="I19" s="89">
        <v>0</v>
      </c>
      <c r="J19" s="89">
        <v>0</v>
      </c>
      <c r="K19" s="89">
        <v>0</v>
      </c>
      <c r="L19" s="89">
        <v>0</v>
      </c>
      <c r="M19" s="89">
        <v>0</v>
      </c>
      <c r="N19" s="89">
        <v>0</v>
      </c>
      <c r="O19" s="89">
        <v>0</v>
      </c>
      <c r="P19" s="89">
        <v>0</v>
      </c>
      <c r="Q19" s="89">
        <v>0</v>
      </c>
      <c r="R19" s="89">
        <v>0</v>
      </c>
      <c r="S19" s="89">
        <v>0</v>
      </c>
      <c r="T19" s="89">
        <v>100</v>
      </c>
      <c r="U19" s="129"/>
      <c r="V19" s="89">
        <v>0.11846460548174984</v>
      </c>
      <c r="W19" s="129"/>
      <c r="X19" s="83"/>
      <c r="Y19" s="83"/>
      <c r="Z19" s="83"/>
      <c r="AA19" s="83"/>
      <c r="AB19" s="83"/>
      <c r="AC19" s="83"/>
      <c r="AD19" s="83"/>
    </row>
    <row r="20" spans="2:30">
      <c r="B20" s="88" t="s">
        <v>73</v>
      </c>
      <c r="C20" s="83"/>
      <c r="D20" s="89">
        <v>0.14682738637585746</v>
      </c>
      <c r="E20" s="89">
        <v>10.361257810478703</v>
      </c>
      <c r="F20" s="89">
        <v>64.926579608270458</v>
      </c>
      <c r="G20" s="89">
        <v>24.565335194874972</v>
      </c>
      <c r="H20" s="89">
        <v>0</v>
      </c>
      <c r="I20" s="89">
        <v>0</v>
      </c>
      <c r="J20" s="89">
        <v>0</v>
      </c>
      <c r="K20" s="89">
        <v>0</v>
      </c>
      <c r="L20" s="89">
        <v>0</v>
      </c>
      <c r="M20" s="89">
        <v>0</v>
      </c>
      <c r="N20" s="89">
        <v>0</v>
      </c>
      <c r="O20" s="89">
        <v>0</v>
      </c>
      <c r="P20" s="89">
        <v>0</v>
      </c>
      <c r="Q20" s="89">
        <v>0</v>
      </c>
      <c r="R20" s="89">
        <v>0</v>
      </c>
      <c r="S20" s="89">
        <v>0</v>
      </c>
      <c r="T20" s="89">
        <v>100</v>
      </c>
      <c r="U20" s="129"/>
      <c r="V20" s="89">
        <v>0.58052115402996651</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t="s">
        <v>347</v>
      </c>
      <c r="E23" s="89" t="s">
        <v>347</v>
      </c>
      <c r="F23" s="89" t="s">
        <v>347</v>
      </c>
      <c r="G23" s="89" t="s">
        <v>347</v>
      </c>
      <c r="H23" s="89" t="s">
        <v>347</v>
      </c>
      <c r="I23" s="89" t="s">
        <v>347</v>
      </c>
      <c r="J23" s="89" t="s">
        <v>347</v>
      </c>
      <c r="K23" s="89" t="s">
        <v>347</v>
      </c>
      <c r="L23" s="89" t="s">
        <v>347</v>
      </c>
      <c r="M23" s="89" t="s">
        <v>347</v>
      </c>
      <c r="N23" s="89" t="s">
        <v>347</v>
      </c>
      <c r="O23" s="89" t="s">
        <v>347</v>
      </c>
      <c r="P23" s="89" t="s">
        <v>347</v>
      </c>
      <c r="Q23" s="89" t="s">
        <v>347</v>
      </c>
      <c r="R23" s="89" t="s">
        <v>347</v>
      </c>
      <c r="S23" s="89" t="s">
        <v>347</v>
      </c>
      <c r="T23" s="89" t="s">
        <v>347</v>
      </c>
      <c r="U23" s="129"/>
      <c r="V23" s="89" t="s">
        <v>347</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0</v>
      </c>
      <c r="E25" s="89">
        <v>86.104196106157588</v>
      </c>
      <c r="F25" s="89">
        <v>13.895803893842402</v>
      </c>
      <c r="G25" s="89">
        <v>0</v>
      </c>
      <c r="H25" s="89">
        <v>0</v>
      </c>
      <c r="I25" s="89">
        <v>0</v>
      </c>
      <c r="J25" s="89">
        <v>0</v>
      </c>
      <c r="K25" s="89">
        <v>0</v>
      </c>
      <c r="L25" s="89">
        <v>0</v>
      </c>
      <c r="M25" s="89">
        <v>0</v>
      </c>
      <c r="N25" s="89">
        <v>0</v>
      </c>
      <c r="O25" s="89">
        <v>0</v>
      </c>
      <c r="P25" s="89">
        <v>0</v>
      </c>
      <c r="Q25" s="89">
        <v>0</v>
      </c>
      <c r="R25" s="89">
        <v>0</v>
      </c>
      <c r="S25" s="89">
        <v>0</v>
      </c>
      <c r="T25" s="89">
        <v>100</v>
      </c>
      <c r="U25" s="129"/>
      <c r="V25" s="89">
        <v>0.10143303925324494</v>
      </c>
      <c r="W25" s="129"/>
      <c r="X25" s="83"/>
      <c r="Y25" s="83"/>
      <c r="Z25" s="83"/>
      <c r="AA25" s="83"/>
      <c r="AB25" s="83"/>
      <c r="AC25" s="83"/>
      <c r="AD25" s="83"/>
    </row>
    <row r="26" spans="2:30">
      <c r="B26" s="88" t="s">
        <v>80</v>
      </c>
      <c r="C26" s="83"/>
      <c r="D26" s="89">
        <v>0</v>
      </c>
      <c r="E26" s="89">
        <v>54.560137636683045</v>
      </c>
      <c r="F26" s="89">
        <v>39.977424268140751</v>
      </c>
      <c r="G26" s="89">
        <v>0</v>
      </c>
      <c r="H26" s="89">
        <v>5.4624380951761982</v>
      </c>
      <c r="I26" s="89">
        <v>0</v>
      </c>
      <c r="J26" s="89">
        <v>0</v>
      </c>
      <c r="K26" s="89">
        <v>0</v>
      </c>
      <c r="L26" s="89">
        <v>0</v>
      </c>
      <c r="M26" s="89">
        <v>0</v>
      </c>
      <c r="N26" s="89">
        <v>0</v>
      </c>
      <c r="O26" s="89">
        <v>0</v>
      </c>
      <c r="P26" s="89">
        <v>0</v>
      </c>
      <c r="Q26" s="89">
        <v>0</v>
      </c>
      <c r="R26" s="89">
        <v>0</v>
      </c>
      <c r="S26" s="89">
        <v>0</v>
      </c>
      <c r="T26" s="89">
        <v>100</v>
      </c>
      <c r="U26" s="129"/>
      <c r="V26" s="89">
        <v>0.36598196198671362</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t="s">
        <v>347</v>
      </c>
      <c r="E30" s="89" t="s">
        <v>347</v>
      </c>
      <c r="F30" s="89" t="s">
        <v>347</v>
      </c>
      <c r="G30" s="89" t="s">
        <v>347</v>
      </c>
      <c r="H30" s="89" t="s">
        <v>347</v>
      </c>
      <c r="I30" s="89" t="s">
        <v>347</v>
      </c>
      <c r="J30" s="89" t="s">
        <v>347</v>
      </c>
      <c r="K30" s="89" t="s">
        <v>347</v>
      </c>
      <c r="L30" s="89" t="s">
        <v>347</v>
      </c>
      <c r="M30" s="89" t="s">
        <v>347</v>
      </c>
      <c r="N30" s="89" t="s">
        <v>347</v>
      </c>
      <c r="O30" s="89" t="s">
        <v>347</v>
      </c>
      <c r="P30" s="89" t="s">
        <v>347</v>
      </c>
      <c r="Q30" s="89" t="s">
        <v>347</v>
      </c>
      <c r="R30" s="89" t="s">
        <v>347</v>
      </c>
      <c r="S30" s="89" t="s">
        <v>347</v>
      </c>
      <c r="T30" s="89" t="s">
        <v>347</v>
      </c>
      <c r="U30" s="129"/>
      <c r="V30" s="89" t="s">
        <v>347</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2:30">
      <c r="B32" s="88" t="s">
        <v>85</v>
      </c>
      <c r="C32" s="83"/>
      <c r="D32" s="89">
        <v>33.888710613242381</v>
      </c>
      <c r="E32" s="89">
        <v>33.175718246967364</v>
      </c>
      <c r="F32" s="89">
        <v>32.935571139790262</v>
      </c>
      <c r="G32" s="89">
        <v>0</v>
      </c>
      <c r="H32" s="89">
        <v>0</v>
      </c>
      <c r="I32" s="89">
        <v>0</v>
      </c>
      <c r="J32" s="89">
        <v>0</v>
      </c>
      <c r="K32" s="89">
        <v>0</v>
      </c>
      <c r="L32" s="89">
        <v>0</v>
      </c>
      <c r="M32" s="89">
        <v>0</v>
      </c>
      <c r="N32" s="89">
        <v>0</v>
      </c>
      <c r="O32" s="89">
        <v>0</v>
      </c>
      <c r="P32" s="89">
        <v>0</v>
      </c>
      <c r="Q32" s="89">
        <v>0</v>
      </c>
      <c r="R32" s="89">
        <v>0</v>
      </c>
      <c r="S32" s="89">
        <v>0</v>
      </c>
      <c r="T32" s="89">
        <v>100</v>
      </c>
      <c r="U32" s="129"/>
      <c r="V32" s="89">
        <v>0.11161646433780596</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0.14954826055909171</v>
      </c>
      <c r="E35" s="96">
        <v>25.016252224997572</v>
      </c>
      <c r="F35" s="96">
        <v>58.656289880329446</v>
      </c>
      <c r="G35" s="96">
        <v>16.16391745414084</v>
      </c>
      <c r="H35" s="96">
        <v>1.3992179973044343E-2</v>
      </c>
      <c r="I35" s="96">
        <v>0</v>
      </c>
      <c r="J35" s="96">
        <v>0</v>
      </c>
      <c r="K35" s="96">
        <v>0</v>
      </c>
      <c r="L35" s="96">
        <v>0</v>
      </c>
      <c r="M35" s="96">
        <v>0</v>
      </c>
      <c r="N35" s="96">
        <v>0</v>
      </c>
      <c r="O35" s="96">
        <v>0</v>
      </c>
      <c r="P35" s="96">
        <v>0</v>
      </c>
      <c r="Q35" s="96">
        <v>0</v>
      </c>
      <c r="R35" s="96">
        <v>0</v>
      </c>
      <c r="S35" s="96">
        <v>0</v>
      </c>
      <c r="T35" s="96">
        <v>100</v>
      </c>
      <c r="U35" s="132"/>
      <c r="V35" s="96">
        <v>0.43246959911972943</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33">
    <cfRule type="cellIs" dxfId="18" priority="3" stopIfTrue="1" operator="equal">
      <formula>"División"</formula>
    </cfRule>
  </conditionalFormatting>
  <conditionalFormatting sqref="B16">
    <cfRule type="cellIs" dxfId="17" priority="1" stopIfTrue="1" operator="equal">
      <formula>"División"</formula>
    </cfRule>
  </conditionalFormatting>
  <hyperlinks>
    <hyperlink ref="B1" location="Indice!D3" tooltip="VOLVER AL ÍNDICE" display="Volver al Índice" xr:uid="{4E02DB11-682F-4A0C-BE36-F29D03C8341F}"/>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976AC-9F62-4FCD-9B6C-23DD1A9426BB}">
  <sheetPr codeName="Hoja28">
    <tabColor indexed="48"/>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5" customFormat="1" ht="15.6">
      <c r="B2" s="32" t="s">
        <v>265</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260</v>
      </c>
      <c r="C4" s="103"/>
      <c r="D4" s="103"/>
      <c r="E4" s="103"/>
      <c r="F4" s="103"/>
      <c r="G4" s="103"/>
      <c r="H4" s="103"/>
      <c r="I4" s="103"/>
      <c r="J4" s="103"/>
      <c r="K4" s="103"/>
      <c r="L4" s="103"/>
      <c r="M4" s="103"/>
      <c r="N4" s="103"/>
      <c r="O4" s="103"/>
      <c r="P4" s="103"/>
      <c r="Q4" s="103"/>
      <c r="R4" s="103"/>
      <c r="S4" s="103"/>
      <c r="T4" s="103"/>
      <c r="U4" s="103"/>
      <c r="V4" s="104"/>
      <c r="W4" s="18"/>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357</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09" t="s">
        <v>264</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218"/>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218"/>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219"/>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220"/>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t="s">
        <v>347</v>
      </c>
      <c r="F15" s="86" t="s">
        <v>347</v>
      </c>
      <c r="G15" s="86" t="s">
        <v>347</v>
      </c>
      <c r="H15" s="86" t="s">
        <v>347</v>
      </c>
      <c r="I15" s="86" t="s">
        <v>347</v>
      </c>
      <c r="J15" s="86" t="s">
        <v>347</v>
      </c>
      <c r="K15" s="86" t="s">
        <v>347</v>
      </c>
      <c r="L15" s="86" t="s">
        <v>347</v>
      </c>
      <c r="M15" s="86" t="s">
        <v>347</v>
      </c>
      <c r="N15" s="86" t="s">
        <v>347</v>
      </c>
      <c r="O15" s="86" t="s">
        <v>347</v>
      </c>
      <c r="P15" s="86" t="s">
        <v>347</v>
      </c>
      <c r="Q15" s="86" t="s">
        <v>347</v>
      </c>
      <c r="R15" s="86" t="s">
        <v>347</v>
      </c>
      <c r="S15" s="86" t="s">
        <v>347</v>
      </c>
      <c r="T15" s="86" t="s">
        <v>347</v>
      </c>
      <c r="U15" s="129"/>
      <c r="V15" s="86" t="s">
        <v>347</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t="s">
        <v>347</v>
      </c>
      <c r="E17" s="89" t="s">
        <v>347</v>
      </c>
      <c r="F17" s="89" t="s">
        <v>347</v>
      </c>
      <c r="G17" s="89" t="s">
        <v>347</v>
      </c>
      <c r="H17" s="89" t="s">
        <v>347</v>
      </c>
      <c r="I17" s="89" t="s">
        <v>347</v>
      </c>
      <c r="J17" s="89" t="s">
        <v>347</v>
      </c>
      <c r="K17" s="89" t="s">
        <v>347</v>
      </c>
      <c r="L17" s="89" t="s">
        <v>347</v>
      </c>
      <c r="M17" s="89" t="s">
        <v>347</v>
      </c>
      <c r="N17" s="89" t="s">
        <v>347</v>
      </c>
      <c r="O17" s="89" t="s">
        <v>347</v>
      </c>
      <c r="P17" s="89" t="s">
        <v>347</v>
      </c>
      <c r="Q17" s="89" t="s">
        <v>347</v>
      </c>
      <c r="R17" s="89" t="s">
        <v>347</v>
      </c>
      <c r="S17" s="89" t="s">
        <v>347</v>
      </c>
      <c r="T17" s="89" t="s">
        <v>347</v>
      </c>
      <c r="U17" s="129"/>
      <c r="V17" s="89" t="s">
        <v>347</v>
      </c>
      <c r="W17" s="129"/>
      <c r="X17" s="83"/>
      <c r="Y17" s="83"/>
      <c r="Z17" s="83"/>
      <c r="AA17" s="83"/>
      <c r="AB17" s="83"/>
      <c r="AC17" s="83"/>
      <c r="AD17" s="83"/>
    </row>
    <row r="18" spans="2:30">
      <c r="B18" s="88" t="s">
        <v>110</v>
      </c>
      <c r="C18" s="83"/>
      <c r="D18" s="89" t="s">
        <v>347</v>
      </c>
      <c r="E18" s="89">
        <v>8.2500000515432825E-2</v>
      </c>
      <c r="F18" s="89">
        <v>0.21874999930498554</v>
      </c>
      <c r="G18" s="89" t="s">
        <v>347</v>
      </c>
      <c r="H18" s="89" t="s">
        <v>347</v>
      </c>
      <c r="I18" s="89" t="s">
        <v>347</v>
      </c>
      <c r="J18" s="89" t="s">
        <v>347</v>
      </c>
      <c r="K18" s="89" t="s">
        <v>347</v>
      </c>
      <c r="L18" s="89" t="s">
        <v>347</v>
      </c>
      <c r="M18" s="89" t="s">
        <v>347</v>
      </c>
      <c r="N18" s="89" t="s">
        <v>347</v>
      </c>
      <c r="O18" s="89" t="s">
        <v>347</v>
      </c>
      <c r="P18" s="89" t="s">
        <v>347</v>
      </c>
      <c r="Q18" s="89" t="s">
        <v>347</v>
      </c>
      <c r="R18" s="89" t="s">
        <v>347</v>
      </c>
      <c r="S18" s="89" t="s">
        <v>347</v>
      </c>
      <c r="T18" s="89">
        <v>0.1584048421645082</v>
      </c>
      <c r="U18" s="129"/>
      <c r="V18" s="89">
        <v>0.1584048421645082</v>
      </c>
      <c r="W18" s="129"/>
      <c r="X18" s="83"/>
      <c r="Y18" s="83"/>
      <c r="Z18" s="83"/>
      <c r="AA18" s="83"/>
      <c r="AB18" s="83"/>
      <c r="AC18" s="83"/>
      <c r="AD18" s="83"/>
    </row>
    <row r="19" spans="2:30">
      <c r="B19" s="88" t="s">
        <v>111</v>
      </c>
      <c r="C19" s="83"/>
      <c r="D19" s="89" t="s">
        <v>347</v>
      </c>
      <c r="E19" s="89">
        <v>8.2499986104071568E-2</v>
      </c>
      <c r="F19" s="89">
        <v>0.21874998604609588</v>
      </c>
      <c r="G19" s="89" t="s">
        <v>347</v>
      </c>
      <c r="H19" s="89" t="s">
        <v>347</v>
      </c>
      <c r="I19" s="89" t="s">
        <v>347</v>
      </c>
      <c r="J19" s="89" t="s">
        <v>347</v>
      </c>
      <c r="K19" s="89" t="s">
        <v>347</v>
      </c>
      <c r="L19" s="89" t="s">
        <v>347</v>
      </c>
      <c r="M19" s="89" t="s">
        <v>347</v>
      </c>
      <c r="N19" s="89" t="s">
        <v>347</v>
      </c>
      <c r="O19" s="89" t="s">
        <v>347</v>
      </c>
      <c r="P19" s="89" t="s">
        <v>347</v>
      </c>
      <c r="Q19" s="89" t="s">
        <v>347</v>
      </c>
      <c r="R19" s="89" t="s">
        <v>347</v>
      </c>
      <c r="S19" s="89" t="s">
        <v>347</v>
      </c>
      <c r="T19" s="89">
        <v>0.11846460548174984</v>
      </c>
      <c r="U19" s="129"/>
      <c r="V19" s="89">
        <v>0.11846460548174984</v>
      </c>
      <c r="W19" s="129"/>
      <c r="X19" s="83"/>
      <c r="Y19" s="83"/>
      <c r="Z19" s="83"/>
      <c r="AA19" s="83"/>
      <c r="AB19" s="83"/>
      <c r="AC19" s="83"/>
      <c r="AD19" s="83"/>
    </row>
    <row r="20" spans="2:30">
      <c r="B20" s="88" t="s">
        <v>73</v>
      </c>
      <c r="C20" s="83"/>
      <c r="D20" s="89">
        <v>3.5999940643525061E-2</v>
      </c>
      <c r="E20" s="89">
        <v>8.2499999662423662E-2</v>
      </c>
      <c r="F20" s="89">
        <v>0.2187499999110098</v>
      </c>
      <c r="G20" s="89">
        <v>1.7499999994045661</v>
      </c>
      <c r="H20" s="89" t="s">
        <v>347</v>
      </c>
      <c r="I20" s="89" t="s">
        <v>347</v>
      </c>
      <c r="J20" s="89" t="s">
        <v>347</v>
      </c>
      <c r="K20" s="89" t="s">
        <v>347</v>
      </c>
      <c r="L20" s="89" t="s">
        <v>347</v>
      </c>
      <c r="M20" s="89" t="s">
        <v>347</v>
      </c>
      <c r="N20" s="89" t="s">
        <v>347</v>
      </c>
      <c r="O20" s="89" t="s">
        <v>347</v>
      </c>
      <c r="P20" s="89" t="s">
        <v>347</v>
      </c>
      <c r="Q20" s="89" t="s">
        <v>347</v>
      </c>
      <c r="R20" s="89" t="s">
        <v>347</v>
      </c>
      <c r="S20" s="89" t="s">
        <v>347</v>
      </c>
      <c r="T20" s="89">
        <v>0.58052115402996651</v>
      </c>
      <c r="U20" s="129"/>
      <c r="V20" s="89">
        <v>0.58052115402996651</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t="s">
        <v>347</v>
      </c>
      <c r="E23" s="89" t="s">
        <v>347</v>
      </c>
      <c r="F23" s="89" t="s">
        <v>347</v>
      </c>
      <c r="G23" s="89" t="s">
        <v>347</v>
      </c>
      <c r="H23" s="89" t="s">
        <v>347</v>
      </c>
      <c r="I23" s="89" t="s">
        <v>347</v>
      </c>
      <c r="J23" s="89" t="s">
        <v>347</v>
      </c>
      <c r="K23" s="89" t="s">
        <v>347</v>
      </c>
      <c r="L23" s="89" t="s">
        <v>347</v>
      </c>
      <c r="M23" s="89" t="s">
        <v>347</v>
      </c>
      <c r="N23" s="89" t="s">
        <v>347</v>
      </c>
      <c r="O23" s="89" t="s">
        <v>347</v>
      </c>
      <c r="P23" s="89" t="s">
        <v>347</v>
      </c>
      <c r="Q23" s="89" t="s">
        <v>347</v>
      </c>
      <c r="R23" s="89" t="s">
        <v>347</v>
      </c>
      <c r="S23" s="89" t="s">
        <v>347</v>
      </c>
      <c r="T23" s="89" t="s">
        <v>347</v>
      </c>
      <c r="U23" s="129"/>
      <c r="V23" s="89" t="s">
        <v>347</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t="s">
        <v>347</v>
      </c>
      <c r="E25" s="89">
        <v>8.250000943011862E-2</v>
      </c>
      <c r="F25" s="89">
        <v>0.21874998796871942</v>
      </c>
      <c r="G25" s="89" t="s">
        <v>347</v>
      </c>
      <c r="H25" s="89" t="s">
        <v>347</v>
      </c>
      <c r="I25" s="89" t="s">
        <v>347</v>
      </c>
      <c r="J25" s="89" t="s">
        <v>347</v>
      </c>
      <c r="K25" s="89" t="s">
        <v>347</v>
      </c>
      <c r="L25" s="89" t="s">
        <v>347</v>
      </c>
      <c r="M25" s="89" t="s">
        <v>347</v>
      </c>
      <c r="N25" s="89" t="s">
        <v>347</v>
      </c>
      <c r="O25" s="89" t="s">
        <v>347</v>
      </c>
      <c r="P25" s="89" t="s">
        <v>347</v>
      </c>
      <c r="Q25" s="89" t="s">
        <v>347</v>
      </c>
      <c r="R25" s="89" t="s">
        <v>347</v>
      </c>
      <c r="S25" s="89" t="s">
        <v>347</v>
      </c>
      <c r="T25" s="89">
        <v>0.10143303925324494</v>
      </c>
      <c r="U25" s="129"/>
      <c r="V25" s="89">
        <v>0.10143303925324494</v>
      </c>
      <c r="W25" s="129"/>
      <c r="X25" s="83"/>
      <c r="Y25" s="83"/>
      <c r="Z25" s="83"/>
      <c r="AA25" s="83"/>
      <c r="AB25" s="83"/>
      <c r="AC25" s="83"/>
      <c r="AD25" s="83"/>
    </row>
    <row r="26" spans="2:30">
      <c r="B26" s="88" t="s">
        <v>80</v>
      </c>
      <c r="C26" s="83"/>
      <c r="D26" s="89" t="s">
        <v>347</v>
      </c>
      <c r="E26" s="89">
        <v>8.2499997613308285E-2</v>
      </c>
      <c r="F26" s="89">
        <v>0.21875000759611923</v>
      </c>
      <c r="G26" s="89" t="s">
        <v>347</v>
      </c>
      <c r="H26" s="89">
        <v>4.2750000466194615</v>
      </c>
      <c r="I26" s="89" t="s">
        <v>347</v>
      </c>
      <c r="J26" s="89" t="s">
        <v>347</v>
      </c>
      <c r="K26" s="89" t="s">
        <v>347</v>
      </c>
      <c r="L26" s="89" t="s">
        <v>347</v>
      </c>
      <c r="M26" s="89" t="s">
        <v>347</v>
      </c>
      <c r="N26" s="89" t="s">
        <v>347</v>
      </c>
      <c r="O26" s="89" t="s">
        <v>347</v>
      </c>
      <c r="P26" s="89" t="s">
        <v>347</v>
      </c>
      <c r="Q26" s="89" t="s">
        <v>347</v>
      </c>
      <c r="R26" s="89" t="s">
        <v>347</v>
      </c>
      <c r="S26" s="89" t="s">
        <v>347</v>
      </c>
      <c r="T26" s="89">
        <v>0.36598196198671362</v>
      </c>
      <c r="U26" s="129"/>
      <c r="V26" s="89">
        <v>0.36598196198671362</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t="s">
        <v>347</v>
      </c>
      <c r="E30" s="89" t="s">
        <v>347</v>
      </c>
      <c r="F30" s="89" t="s">
        <v>347</v>
      </c>
      <c r="G30" s="89" t="s">
        <v>347</v>
      </c>
      <c r="H30" s="89" t="s">
        <v>347</v>
      </c>
      <c r="I30" s="89" t="s">
        <v>347</v>
      </c>
      <c r="J30" s="89" t="s">
        <v>347</v>
      </c>
      <c r="K30" s="89" t="s">
        <v>347</v>
      </c>
      <c r="L30" s="89" t="s">
        <v>347</v>
      </c>
      <c r="M30" s="89" t="s">
        <v>347</v>
      </c>
      <c r="N30" s="89" t="s">
        <v>347</v>
      </c>
      <c r="O30" s="89" t="s">
        <v>347</v>
      </c>
      <c r="P30" s="89" t="s">
        <v>347</v>
      </c>
      <c r="Q30" s="89" t="s">
        <v>347</v>
      </c>
      <c r="R30" s="89" t="s">
        <v>347</v>
      </c>
      <c r="S30" s="89" t="s">
        <v>347</v>
      </c>
      <c r="T30" s="89" t="s">
        <v>347</v>
      </c>
      <c r="U30" s="129"/>
      <c r="V30" s="89" t="s">
        <v>347</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2:30">
      <c r="B32" s="88" t="s">
        <v>85</v>
      </c>
      <c r="C32" s="83"/>
      <c r="D32" s="89">
        <v>3.599999869971042E-2</v>
      </c>
      <c r="E32" s="89">
        <v>8.2499997007610987E-2</v>
      </c>
      <c r="F32" s="89">
        <v>0.21875000160433639</v>
      </c>
      <c r="G32" s="89" t="s">
        <v>347</v>
      </c>
      <c r="H32" s="89" t="s">
        <v>347</v>
      </c>
      <c r="I32" s="89" t="s">
        <v>347</v>
      </c>
      <c r="J32" s="89" t="s">
        <v>347</v>
      </c>
      <c r="K32" s="89" t="s">
        <v>347</v>
      </c>
      <c r="L32" s="89" t="s">
        <v>347</v>
      </c>
      <c r="M32" s="89" t="s">
        <v>347</v>
      </c>
      <c r="N32" s="89" t="s">
        <v>347</v>
      </c>
      <c r="O32" s="89" t="s">
        <v>347</v>
      </c>
      <c r="P32" s="89" t="s">
        <v>347</v>
      </c>
      <c r="Q32" s="89" t="s">
        <v>347</v>
      </c>
      <c r="R32" s="89" t="s">
        <v>347</v>
      </c>
      <c r="S32" s="89" t="s">
        <v>347</v>
      </c>
      <c r="T32" s="89">
        <v>0.11161646433780596</v>
      </c>
      <c r="U32" s="129"/>
      <c r="V32" s="89">
        <v>0.11161646433780596</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3.5999961193936773E-2</v>
      </c>
      <c r="E35" s="96">
        <v>8.2499996178023435E-2</v>
      </c>
      <c r="F35" s="96">
        <v>0.21874999916401727</v>
      </c>
      <c r="G35" s="96">
        <v>1.7499999994045661</v>
      </c>
      <c r="H35" s="96">
        <v>4.2750000466194615</v>
      </c>
      <c r="I35" s="96" t="s">
        <v>347</v>
      </c>
      <c r="J35" s="96" t="s">
        <v>347</v>
      </c>
      <c r="K35" s="96" t="s">
        <v>347</v>
      </c>
      <c r="L35" s="96" t="s">
        <v>347</v>
      </c>
      <c r="M35" s="96" t="s">
        <v>347</v>
      </c>
      <c r="N35" s="96" t="s">
        <v>347</v>
      </c>
      <c r="O35" s="96" t="s">
        <v>347</v>
      </c>
      <c r="P35" s="96" t="s">
        <v>347</v>
      </c>
      <c r="Q35" s="96" t="s">
        <v>347</v>
      </c>
      <c r="R35" s="96" t="s">
        <v>347</v>
      </c>
      <c r="S35" s="96" t="s">
        <v>347</v>
      </c>
      <c r="T35" s="96">
        <v>0.43246959911972943</v>
      </c>
      <c r="U35" s="132"/>
      <c r="V35" s="96">
        <v>0.43246959911972943</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33">
    <cfRule type="cellIs" dxfId="16" priority="3" stopIfTrue="1" operator="equal">
      <formula>"División"</formula>
    </cfRule>
  </conditionalFormatting>
  <conditionalFormatting sqref="B16">
    <cfRule type="cellIs" dxfId="15" priority="1" stopIfTrue="1" operator="equal">
      <formula>"División"</formula>
    </cfRule>
  </conditionalFormatting>
  <hyperlinks>
    <hyperlink ref="B1" location="Indice!D3" tooltip="VOLVER AL ÍNDICE" display="Volver al Índice" xr:uid="{CD50A989-DE60-495F-9979-7AD0FCA3887C}"/>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E71C0-2813-43EF-B558-B292EA84B704}">
  <sheetPr codeName="Hoja40">
    <tabColor indexed="44"/>
    <pageSetUpPr fitToPage="1"/>
  </sheetPr>
  <dimension ref="B1:O38"/>
  <sheetViews>
    <sheetView showGridLines="0" zoomScale="80" workbookViewId="0"/>
  </sheetViews>
  <sheetFormatPr baseColWidth="10" defaultColWidth="11.5546875" defaultRowHeight="13.2"/>
  <cols>
    <col min="1" max="1" width="6.109375" style="14" customWidth="1"/>
    <col min="2" max="2" width="38.5546875" style="14" customWidth="1"/>
    <col min="3" max="3" width="1.5546875" style="14" customWidth="1"/>
    <col min="4" max="4" width="17.44140625" style="14" customWidth="1"/>
    <col min="5" max="5" width="19.88671875" style="14" customWidth="1"/>
    <col min="6" max="6" width="17.109375" style="14" customWidth="1"/>
    <col min="7" max="7" width="22.109375" style="14" customWidth="1"/>
    <col min="8" max="8" width="2" style="14" customWidth="1"/>
    <col min="9" max="9" width="13.44140625" style="14" customWidth="1"/>
    <col min="10" max="10" width="17" style="14" customWidth="1"/>
    <col min="11" max="11" width="13.5546875" style="14" customWidth="1"/>
    <col min="12" max="12" width="17.6640625" style="14" customWidth="1"/>
    <col min="13" max="13" width="16.109375" style="14" customWidth="1"/>
    <col min="14" max="14" width="17.6640625" style="14" customWidth="1"/>
    <col min="15" max="15" width="1.5546875" style="14" customWidth="1"/>
    <col min="16" max="16384" width="11.5546875" style="14"/>
  </cols>
  <sheetData>
    <row r="1" spans="2:15">
      <c r="B1" s="30" t="s">
        <v>43</v>
      </c>
    </row>
    <row r="2" spans="2:15" s="101" customFormat="1" ht="15.6">
      <c r="B2" s="32" t="s">
        <v>102</v>
      </c>
      <c r="C2" s="32"/>
      <c r="D2" s="32"/>
      <c r="E2" s="32"/>
      <c r="F2" s="32"/>
      <c r="G2" s="32"/>
      <c r="H2" s="32"/>
      <c r="I2" s="32"/>
      <c r="J2" s="32"/>
      <c r="K2" s="32"/>
      <c r="L2" s="32"/>
      <c r="M2" s="32"/>
      <c r="N2" s="32"/>
      <c r="O2" s="100"/>
    </row>
    <row r="3" spans="2:15" ht="13.8" thickBot="1"/>
    <row r="4" spans="2:15" ht="16.2" thickBot="1">
      <c r="B4" s="102" t="s">
        <v>103</v>
      </c>
      <c r="C4" s="103"/>
      <c r="D4" s="103"/>
      <c r="E4" s="103"/>
      <c r="F4" s="103"/>
      <c r="G4" s="103"/>
      <c r="H4" s="103"/>
      <c r="I4" s="103"/>
      <c r="J4" s="103"/>
      <c r="K4" s="103"/>
      <c r="L4" s="103"/>
      <c r="M4" s="103"/>
      <c r="N4" s="104"/>
      <c r="O4" s="105"/>
    </row>
    <row r="5" spans="2:15" ht="9.6" customHeight="1"/>
    <row r="6" spans="2:15" ht="4.95" customHeight="1" thickBot="1">
      <c r="B6" s="106"/>
      <c r="C6" s="106"/>
      <c r="D6" s="106"/>
      <c r="E6" s="106"/>
      <c r="F6" s="106"/>
      <c r="G6" s="106"/>
      <c r="H6" s="106"/>
      <c r="I6" s="107"/>
      <c r="J6" s="107"/>
      <c r="K6" s="107"/>
      <c r="L6" s="107"/>
      <c r="M6" s="107"/>
      <c r="N6" s="107"/>
      <c r="O6" s="106"/>
    </row>
    <row r="7" spans="2:15" ht="21.6" customHeight="1" thickBot="1">
      <c r="B7" s="102" t="s">
        <v>380</v>
      </c>
      <c r="C7" s="103"/>
      <c r="D7" s="103"/>
      <c r="E7" s="103"/>
      <c r="F7" s="103"/>
      <c r="G7" s="103"/>
      <c r="H7" s="103"/>
      <c r="I7" s="103"/>
      <c r="J7" s="103"/>
      <c r="K7" s="103"/>
      <c r="L7" s="103"/>
      <c r="M7" s="103"/>
      <c r="N7" s="104"/>
      <c r="O7" s="105"/>
    </row>
    <row r="8" spans="2:15" ht="16.2" thickBot="1">
      <c r="B8" s="108"/>
      <c r="C8" s="108"/>
      <c r="D8" s="108"/>
      <c r="E8" s="108"/>
      <c r="F8" s="108"/>
      <c r="G8" s="108"/>
      <c r="H8" s="108"/>
      <c r="I8" s="108"/>
      <c r="J8" s="108"/>
      <c r="K8" s="108"/>
      <c r="L8" s="108"/>
      <c r="M8" s="108"/>
      <c r="N8" s="108"/>
      <c r="O8" s="108"/>
    </row>
    <row r="9" spans="2:15" ht="17.399999999999999" thickBot="1">
      <c r="B9" s="109" t="s">
        <v>51</v>
      </c>
      <c r="C9" s="110"/>
      <c r="D9" s="111" t="s">
        <v>66</v>
      </c>
      <c r="E9" s="112"/>
      <c r="F9" s="112"/>
      <c r="G9" s="113"/>
      <c r="H9" s="110"/>
      <c r="I9" s="114" t="s">
        <v>66</v>
      </c>
      <c r="J9" s="115"/>
      <c r="K9" s="115"/>
      <c r="L9" s="115"/>
      <c r="M9" s="115"/>
      <c r="N9" s="116"/>
      <c r="O9" s="117"/>
    </row>
    <row r="10" spans="2:15" ht="13.8" thickBot="1">
      <c r="B10" s="118"/>
      <c r="C10" s="119"/>
      <c r="D10" s="120" t="s">
        <v>104</v>
      </c>
      <c r="E10" s="121"/>
      <c r="F10" s="120" t="s">
        <v>105</v>
      </c>
      <c r="G10" s="121"/>
      <c r="H10" s="119"/>
      <c r="I10" s="122" t="s">
        <v>106</v>
      </c>
      <c r="J10" s="123"/>
      <c r="K10" s="122" t="s">
        <v>107</v>
      </c>
      <c r="L10" s="123"/>
      <c r="M10" s="120" t="s">
        <v>108</v>
      </c>
      <c r="N10" s="121"/>
      <c r="O10" s="81"/>
    </row>
    <row r="11" spans="2:15" ht="13.2" customHeight="1">
      <c r="B11" s="118"/>
      <c r="C11" s="119"/>
      <c r="D11" s="124" t="s">
        <v>67</v>
      </c>
      <c r="E11" s="124" t="s">
        <v>109</v>
      </c>
      <c r="F11" s="124" t="s">
        <v>67</v>
      </c>
      <c r="G11" s="124" t="s">
        <v>109</v>
      </c>
      <c r="H11" s="119"/>
      <c r="I11" s="124" t="s">
        <v>67</v>
      </c>
      <c r="J11" s="124" t="s">
        <v>109</v>
      </c>
      <c r="K11" s="124" t="s">
        <v>67</v>
      </c>
      <c r="L11" s="124" t="s">
        <v>109</v>
      </c>
      <c r="M11" s="124" t="s">
        <v>67</v>
      </c>
      <c r="N11" s="124" t="s">
        <v>109</v>
      </c>
      <c r="O11" s="125"/>
    </row>
    <row r="12" spans="2:15">
      <c r="B12" s="118"/>
      <c r="C12" s="119"/>
      <c r="D12" s="126" t="s">
        <v>65</v>
      </c>
      <c r="E12" s="126" t="s">
        <v>66</v>
      </c>
      <c r="F12" s="126" t="s">
        <v>65</v>
      </c>
      <c r="G12" s="126" t="s">
        <v>66</v>
      </c>
      <c r="H12" s="119"/>
      <c r="I12" s="126" t="s">
        <v>65</v>
      </c>
      <c r="J12" s="126" t="s">
        <v>66</v>
      </c>
      <c r="K12" s="126" t="s">
        <v>65</v>
      </c>
      <c r="L12" s="126" t="s">
        <v>66</v>
      </c>
      <c r="M12" s="126" t="s">
        <v>65</v>
      </c>
      <c r="N12" s="126" t="s">
        <v>66</v>
      </c>
      <c r="O12" s="125"/>
    </row>
    <row r="13" spans="2:15" ht="13.8" thickBot="1">
      <c r="B13" s="127"/>
      <c r="C13" s="119"/>
      <c r="D13" s="128" t="s">
        <v>61</v>
      </c>
      <c r="E13" s="128" t="s">
        <v>61</v>
      </c>
      <c r="F13" s="128" t="s">
        <v>61</v>
      </c>
      <c r="G13" s="128" t="s">
        <v>61</v>
      </c>
      <c r="H13" s="119"/>
      <c r="I13" s="128" t="s">
        <v>61</v>
      </c>
      <c r="J13" s="128" t="s">
        <v>61</v>
      </c>
      <c r="K13" s="128" t="s">
        <v>61</v>
      </c>
      <c r="L13" s="128" t="s">
        <v>61</v>
      </c>
      <c r="M13" s="128" t="s">
        <v>61</v>
      </c>
      <c r="N13" s="128" t="s">
        <v>61</v>
      </c>
      <c r="O13" s="125"/>
    </row>
    <row r="14" spans="2:15" ht="13.8" thickBot="1">
      <c r="B14" s="81"/>
      <c r="C14" s="81"/>
      <c r="D14" s="81"/>
      <c r="E14" s="81"/>
      <c r="F14" s="81"/>
      <c r="G14" s="81"/>
      <c r="H14" s="81"/>
      <c r="I14" s="81"/>
      <c r="J14" s="81"/>
      <c r="K14" s="81"/>
      <c r="L14" s="81"/>
      <c r="M14" s="81"/>
      <c r="N14" s="81"/>
      <c r="O14" s="81"/>
    </row>
    <row r="15" spans="2:15">
      <c r="B15" s="84" t="s">
        <v>68</v>
      </c>
      <c r="C15" s="83"/>
      <c r="D15" s="86">
        <v>1.7096121944506142</v>
      </c>
      <c r="E15" s="86">
        <v>70.209093888469255</v>
      </c>
      <c r="F15" s="86">
        <v>0.56609878140026149</v>
      </c>
      <c r="G15" s="86">
        <v>29.790906111530745</v>
      </c>
      <c r="H15" s="83"/>
      <c r="I15" s="86">
        <v>0.5753636668214579</v>
      </c>
      <c r="J15" s="86">
        <v>94.527737215059076</v>
      </c>
      <c r="K15" s="86">
        <v>4.9359285131797046</v>
      </c>
      <c r="L15" s="86">
        <v>3.6308846205113827</v>
      </c>
      <c r="M15" s="86">
        <v>35.074439102394628</v>
      </c>
      <c r="N15" s="86">
        <v>1.8413781644295344</v>
      </c>
      <c r="O15" s="129"/>
    </row>
    <row r="16" spans="2:15">
      <c r="B16" s="88" t="s">
        <v>69</v>
      </c>
      <c r="C16" s="83"/>
      <c r="D16" s="89">
        <v>2.2009207383867602</v>
      </c>
      <c r="E16" s="89">
        <v>100</v>
      </c>
      <c r="F16" s="89" t="s">
        <v>347</v>
      </c>
      <c r="G16" s="89">
        <v>0</v>
      </c>
      <c r="H16" s="83"/>
      <c r="I16" s="89">
        <v>0.96349926984857504</v>
      </c>
      <c r="J16" s="89">
        <v>85.819321770945947</v>
      </c>
      <c r="K16" s="89">
        <v>7.1375890905847283</v>
      </c>
      <c r="L16" s="89">
        <v>12.397827875140937</v>
      </c>
      <c r="M16" s="89">
        <v>27.436188840838742</v>
      </c>
      <c r="N16" s="89">
        <v>1.7828503539131191</v>
      </c>
      <c r="O16" s="129"/>
    </row>
    <row r="17" spans="2:15">
      <c r="B17" s="88" t="s">
        <v>70</v>
      </c>
      <c r="C17" s="83"/>
      <c r="D17" s="89">
        <v>2.9107514541262334</v>
      </c>
      <c r="E17" s="89">
        <v>75.323990785617028</v>
      </c>
      <c r="F17" s="89">
        <v>0.4434151229519947</v>
      </c>
      <c r="G17" s="89">
        <v>24.676009214382962</v>
      </c>
      <c r="H17" s="83"/>
      <c r="I17" s="89">
        <v>0.64359937570095838</v>
      </c>
      <c r="J17" s="89">
        <v>86.671206950967559</v>
      </c>
      <c r="K17" s="89">
        <v>5.3067145077408364</v>
      </c>
      <c r="L17" s="89">
        <v>10.255203988519787</v>
      </c>
      <c r="M17" s="89">
        <v>39.038451314295664</v>
      </c>
      <c r="N17" s="89">
        <v>3.0735890605126555</v>
      </c>
      <c r="O17" s="129"/>
    </row>
    <row r="18" spans="2:15">
      <c r="B18" s="88" t="s">
        <v>110</v>
      </c>
      <c r="C18" s="83"/>
      <c r="D18" s="89">
        <v>1.6083307227853105</v>
      </c>
      <c r="E18" s="89">
        <v>41.909541898636213</v>
      </c>
      <c r="F18" s="89">
        <v>2.1937702843562823</v>
      </c>
      <c r="G18" s="89">
        <v>58.090458101363794</v>
      </c>
      <c r="H18" s="83"/>
      <c r="I18" s="89">
        <v>1.0617501709352994</v>
      </c>
      <c r="J18" s="89">
        <v>96.373366993074143</v>
      </c>
      <c r="K18" s="89">
        <v>2.4488788767803529</v>
      </c>
      <c r="L18" s="89">
        <v>0.59435128332544973</v>
      </c>
      <c r="M18" s="89">
        <v>30.030716048078045</v>
      </c>
      <c r="N18" s="89">
        <v>3.03228172360041</v>
      </c>
      <c r="O18" s="129"/>
    </row>
    <row r="19" spans="2:15">
      <c r="B19" s="88" t="s">
        <v>111</v>
      </c>
      <c r="C19" s="83"/>
      <c r="D19" s="89">
        <v>1.6226833499810234</v>
      </c>
      <c r="E19" s="89">
        <v>43.875264798768754</v>
      </c>
      <c r="F19" s="89">
        <v>2.3497010469080393</v>
      </c>
      <c r="G19" s="89">
        <v>56.124735201231246</v>
      </c>
      <c r="H19" s="83"/>
      <c r="I19" s="89">
        <v>0.64885477162215044</v>
      </c>
      <c r="J19" s="89">
        <v>90.944998706387508</v>
      </c>
      <c r="K19" s="89">
        <v>2.781522279919479</v>
      </c>
      <c r="L19" s="89">
        <v>4.350394393048048</v>
      </c>
      <c r="M19" s="89">
        <v>28.049356347370491</v>
      </c>
      <c r="N19" s="89">
        <v>4.7046069005644462</v>
      </c>
      <c r="O19" s="129"/>
    </row>
    <row r="20" spans="2:15">
      <c r="B20" s="88" t="s">
        <v>73</v>
      </c>
      <c r="C20" s="83"/>
      <c r="D20" s="89">
        <v>2.5541220578467261</v>
      </c>
      <c r="E20" s="89">
        <v>37.075234174722318</v>
      </c>
      <c r="F20" s="89">
        <v>3.1069769309708857</v>
      </c>
      <c r="G20" s="89">
        <v>62.924765825277682</v>
      </c>
      <c r="H20" s="83"/>
      <c r="I20" s="89">
        <v>1.1945179359352842</v>
      </c>
      <c r="J20" s="89">
        <v>90.295440363274253</v>
      </c>
      <c r="K20" s="89">
        <v>7.2328624878707188</v>
      </c>
      <c r="L20" s="89">
        <v>1.827986804654633</v>
      </c>
      <c r="M20" s="89">
        <v>21.471187099032967</v>
      </c>
      <c r="N20" s="89">
        <v>7.8765728320711146</v>
      </c>
      <c r="O20" s="129"/>
    </row>
    <row r="21" spans="2:15">
      <c r="B21" s="88" t="s">
        <v>74</v>
      </c>
      <c r="C21" s="83"/>
      <c r="D21" s="89">
        <v>1.705098413429625</v>
      </c>
      <c r="E21" s="89">
        <v>100</v>
      </c>
      <c r="F21" s="89" t="s">
        <v>347</v>
      </c>
      <c r="G21" s="89">
        <v>0</v>
      </c>
      <c r="H21" s="83"/>
      <c r="I21" s="89">
        <v>1.6020934489018364</v>
      </c>
      <c r="J21" s="89">
        <v>74.113277541294579</v>
      </c>
      <c r="K21" s="89" t="s">
        <v>347</v>
      </c>
      <c r="L21" s="89">
        <v>0</v>
      </c>
      <c r="M21" s="89">
        <v>2</v>
      </c>
      <c r="N21" s="89">
        <v>25.886722458705425</v>
      </c>
      <c r="O21" s="129"/>
    </row>
    <row r="22" spans="2:15">
      <c r="B22" s="88" t="s">
        <v>75</v>
      </c>
      <c r="C22" s="83"/>
      <c r="D22" s="89">
        <v>8.2498813848332284E-2</v>
      </c>
      <c r="E22" s="89">
        <v>2.1305265603552634E-4</v>
      </c>
      <c r="F22" s="89">
        <v>3.7811392254074541</v>
      </c>
      <c r="G22" s="89">
        <v>99.999786947343964</v>
      </c>
      <c r="H22" s="83"/>
      <c r="I22" s="89">
        <v>2.3850846780681785</v>
      </c>
      <c r="J22" s="89">
        <v>94.670288017417846</v>
      </c>
      <c r="K22" s="89" t="s">
        <v>347</v>
      </c>
      <c r="L22" s="89">
        <v>0</v>
      </c>
      <c r="M22" s="89">
        <v>28.578745270798407</v>
      </c>
      <c r="N22" s="89">
        <v>5.3297119825821504</v>
      </c>
      <c r="O22" s="129"/>
    </row>
    <row r="23" spans="2:15">
      <c r="B23" s="88" t="s">
        <v>76</v>
      </c>
      <c r="C23" s="83"/>
      <c r="D23" s="89">
        <v>1.8255671978915879</v>
      </c>
      <c r="E23" s="89">
        <v>87.47178790738181</v>
      </c>
      <c r="F23" s="89">
        <v>1.949421420525314</v>
      </c>
      <c r="G23" s="89">
        <v>12.528212092618201</v>
      </c>
      <c r="H23" s="83"/>
      <c r="I23" s="89">
        <v>0.98037949900786525</v>
      </c>
      <c r="J23" s="89">
        <v>80.68463549323728</v>
      </c>
      <c r="K23" s="89">
        <v>4.2074777470251892</v>
      </c>
      <c r="L23" s="89">
        <v>15.254670489787229</v>
      </c>
      <c r="M23" s="89">
        <v>10.053242731845328</v>
      </c>
      <c r="N23" s="89">
        <v>4.060694016975491</v>
      </c>
      <c r="O23" s="129"/>
    </row>
    <row r="24" spans="2:15">
      <c r="B24" s="90" t="s">
        <v>78</v>
      </c>
      <c r="C24" s="83"/>
      <c r="D24" s="89" t="s">
        <v>347</v>
      </c>
      <c r="E24" s="89">
        <v>0</v>
      </c>
      <c r="F24" s="89">
        <v>7.5885456852204936</v>
      </c>
      <c r="G24" s="89">
        <v>100</v>
      </c>
      <c r="H24" s="83"/>
      <c r="I24" s="89">
        <v>4.5348407834716866</v>
      </c>
      <c r="J24" s="89">
        <v>89.698331994647091</v>
      </c>
      <c r="K24" s="89" t="s">
        <v>347</v>
      </c>
      <c r="L24" s="89">
        <v>0</v>
      </c>
      <c r="M24" s="89">
        <v>34.177660763323999</v>
      </c>
      <c r="N24" s="89">
        <v>10.301668005352916</v>
      </c>
      <c r="O24" s="129"/>
    </row>
    <row r="25" spans="2:15">
      <c r="B25" s="88" t="s">
        <v>79</v>
      </c>
      <c r="C25" s="83"/>
      <c r="D25" s="89">
        <v>2.4017470613555392</v>
      </c>
      <c r="E25" s="89">
        <v>35.211419187989982</v>
      </c>
      <c r="F25" s="89">
        <v>2.5825762944392436</v>
      </c>
      <c r="G25" s="89">
        <v>64.788580812010011</v>
      </c>
      <c r="H25" s="83"/>
      <c r="I25" s="89">
        <v>0.90303691085985571</v>
      </c>
      <c r="J25" s="89">
        <v>92.53002119952599</v>
      </c>
      <c r="K25" s="89">
        <v>5.2526475864448345</v>
      </c>
      <c r="L25" s="89">
        <v>3.3035826748577115</v>
      </c>
      <c r="M25" s="89">
        <v>36.23750380300411</v>
      </c>
      <c r="N25" s="89">
        <v>4.166396125616294</v>
      </c>
      <c r="O25" s="129"/>
    </row>
    <row r="26" spans="2:15">
      <c r="B26" s="88" t="s">
        <v>80</v>
      </c>
      <c r="C26" s="83"/>
      <c r="D26" s="89">
        <v>2.3250726962117416</v>
      </c>
      <c r="E26" s="89">
        <v>76.097293200601953</v>
      </c>
      <c r="F26" s="89">
        <v>2.2466478433105852</v>
      </c>
      <c r="G26" s="89">
        <v>23.90270679939804</v>
      </c>
      <c r="H26" s="83"/>
      <c r="I26" s="89">
        <v>0.71076145951010139</v>
      </c>
      <c r="J26" s="89">
        <v>79.506202661041769</v>
      </c>
      <c r="K26" s="89">
        <v>1.0107143596180563</v>
      </c>
      <c r="L26" s="89">
        <v>14.299639811920157</v>
      </c>
      <c r="M26" s="89">
        <v>25.777501899293998</v>
      </c>
      <c r="N26" s="89">
        <v>6.1941575270380795</v>
      </c>
      <c r="O26" s="129"/>
    </row>
    <row r="27" spans="2:15">
      <c r="B27" s="88" t="s">
        <v>82</v>
      </c>
      <c r="C27" s="83"/>
      <c r="D27" s="89" t="s">
        <v>347</v>
      </c>
      <c r="E27" s="89" t="s">
        <v>347</v>
      </c>
      <c r="F27" s="89" t="s">
        <v>347</v>
      </c>
      <c r="G27" s="89" t="s">
        <v>347</v>
      </c>
      <c r="H27" s="83"/>
      <c r="I27" s="89" t="s">
        <v>347</v>
      </c>
      <c r="J27" s="89" t="s">
        <v>347</v>
      </c>
      <c r="K27" s="89" t="s">
        <v>347</v>
      </c>
      <c r="L27" s="89" t="s">
        <v>347</v>
      </c>
      <c r="M27" s="89" t="s">
        <v>347</v>
      </c>
      <c r="N27" s="89" t="s">
        <v>347</v>
      </c>
      <c r="O27" s="129"/>
    </row>
    <row r="28" spans="2:15">
      <c r="B28" s="88" t="s">
        <v>81</v>
      </c>
      <c r="C28" s="83"/>
      <c r="D28" s="89">
        <v>1.1456270984238417</v>
      </c>
      <c r="E28" s="89">
        <v>100</v>
      </c>
      <c r="F28" s="89" t="s">
        <v>347</v>
      </c>
      <c r="G28" s="89">
        <v>0</v>
      </c>
      <c r="H28" s="83"/>
      <c r="I28" s="89">
        <v>1.1456270984238417</v>
      </c>
      <c r="J28" s="89">
        <v>100</v>
      </c>
      <c r="K28" s="89" t="s">
        <v>347</v>
      </c>
      <c r="L28" s="89">
        <v>0</v>
      </c>
      <c r="M28" s="89" t="s">
        <v>347</v>
      </c>
      <c r="N28" s="89">
        <v>0</v>
      </c>
      <c r="O28" s="129"/>
    </row>
    <row r="29" spans="2:15">
      <c r="B29" s="88" t="s">
        <v>83</v>
      </c>
      <c r="C29" s="83"/>
      <c r="D29" s="89">
        <v>5.570976227940049</v>
      </c>
      <c r="E29" s="89">
        <v>99.908473298028781</v>
      </c>
      <c r="F29" s="89">
        <v>0.3999989648252083</v>
      </c>
      <c r="G29" s="89">
        <v>9.1526701971222091E-2</v>
      </c>
      <c r="H29" s="83"/>
      <c r="I29" s="89">
        <v>5.1053857438037316</v>
      </c>
      <c r="J29" s="89">
        <v>66.45428191993183</v>
      </c>
      <c r="K29" s="89">
        <v>6.4792053713571329</v>
      </c>
      <c r="L29" s="89">
        <v>33.545718080068163</v>
      </c>
      <c r="M29" s="89" t="s">
        <v>347</v>
      </c>
      <c r="N29" s="89">
        <v>0</v>
      </c>
      <c r="O29" s="129"/>
    </row>
    <row r="30" spans="2:15">
      <c r="B30" s="88" t="s">
        <v>112</v>
      </c>
      <c r="C30" s="83"/>
      <c r="D30" s="89">
        <v>3.1894068567251792</v>
      </c>
      <c r="E30" s="89">
        <v>51.298997883859307</v>
      </c>
      <c r="F30" s="89">
        <v>2.1141934081646512</v>
      </c>
      <c r="G30" s="89">
        <v>48.701002116140693</v>
      </c>
      <c r="H30" s="83"/>
      <c r="I30" s="89">
        <v>0.87989160468075722</v>
      </c>
      <c r="J30" s="89">
        <v>91.469813689786719</v>
      </c>
      <c r="K30" s="89">
        <v>10.852686348521532</v>
      </c>
      <c r="L30" s="89">
        <v>2.7193677352974648</v>
      </c>
      <c r="M30" s="89">
        <v>26.946418129447142</v>
      </c>
      <c r="N30" s="89">
        <v>5.810818574915813</v>
      </c>
      <c r="O30" s="129"/>
    </row>
    <row r="31" spans="2:15">
      <c r="B31" s="88" t="s">
        <v>84</v>
      </c>
      <c r="C31" s="83"/>
      <c r="D31" s="89" t="s">
        <v>347</v>
      </c>
      <c r="E31" s="89" t="s">
        <v>347</v>
      </c>
      <c r="F31" s="89" t="s">
        <v>347</v>
      </c>
      <c r="G31" s="89" t="s">
        <v>347</v>
      </c>
      <c r="H31" s="83"/>
      <c r="I31" s="89" t="s">
        <v>347</v>
      </c>
      <c r="J31" s="89" t="s">
        <v>347</v>
      </c>
      <c r="K31" s="89" t="s">
        <v>347</v>
      </c>
      <c r="L31" s="89" t="s">
        <v>347</v>
      </c>
      <c r="M31" s="89" t="s">
        <v>347</v>
      </c>
      <c r="N31" s="89" t="s">
        <v>347</v>
      </c>
      <c r="O31" s="130"/>
    </row>
    <row r="32" spans="2:15">
      <c r="B32" s="88" t="s">
        <v>85</v>
      </c>
      <c r="C32" s="83"/>
      <c r="D32" s="89">
        <v>1.6485281748673968</v>
      </c>
      <c r="E32" s="89">
        <v>44.975294302100387</v>
      </c>
      <c r="F32" s="89">
        <v>1.1737225559499544</v>
      </c>
      <c r="G32" s="89">
        <v>55.024705697899613</v>
      </c>
      <c r="H32" s="83"/>
      <c r="I32" s="89">
        <v>0.63147297390962798</v>
      </c>
      <c r="J32" s="89">
        <v>96.314035475126275</v>
      </c>
      <c r="K32" s="89">
        <v>8.5287547325015609</v>
      </c>
      <c r="L32" s="89">
        <v>0.97516887274774611</v>
      </c>
      <c r="M32" s="89">
        <v>25.671463445933547</v>
      </c>
      <c r="N32" s="89">
        <v>2.710795652125968</v>
      </c>
      <c r="O32" s="129"/>
    </row>
    <row r="33" spans="2:15" ht="13.8" thickBot="1">
      <c r="B33" s="91"/>
      <c r="C33" s="83"/>
      <c r="D33" s="92"/>
      <c r="E33" s="92"/>
      <c r="F33" s="92"/>
      <c r="G33" s="92"/>
      <c r="H33" s="83"/>
      <c r="I33" s="92"/>
      <c r="J33" s="92"/>
      <c r="K33" s="92"/>
      <c r="L33" s="92"/>
      <c r="M33" s="92"/>
      <c r="N33" s="92"/>
      <c r="O33" s="129"/>
    </row>
    <row r="34" spans="2:15" ht="13.8" thickBot="1">
      <c r="B34" s="82"/>
      <c r="C34" s="82"/>
      <c r="D34" s="93"/>
      <c r="E34" s="93"/>
      <c r="F34" s="93"/>
      <c r="G34" s="93"/>
      <c r="H34" s="82"/>
      <c r="I34" s="93"/>
      <c r="J34" s="93"/>
      <c r="K34" s="93"/>
      <c r="L34" s="93"/>
      <c r="M34" s="93"/>
      <c r="N34" s="93"/>
      <c r="O34" s="131"/>
    </row>
    <row r="35" spans="2:15" ht="15" thickBot="1">
      <c r="B35" s="94" t="s">
        <v>86</v>
      </c>
      <c r="C35" s="82"/>
      <c r="D35" s="96">
        <v>2.1323131881227906</v>
      </c>
      <c r="E35" s="96">
        <v>45.09694278697512</v>
      </c>
      <c r="F35" s="96">
        <v>2.28599230480902</v>
      </c>
      <c r="G35" s="96">
        <v>54.903057213024887</v>
      </c>
      <c r="H35" s="82"/>
      <c r="I35" s="96">
        <v>0.89254906467822992</v>
      </c>
      <c r="J35" s="96">
        <v>92.401566080272772</v>
      </c>
      <c r="K35" s="96">
        <v>4.8128763693084116</v>
      </c>
      <c r="L35" s="96">
        <v>3.0964102966119009</v>
      </c>
      <c r="M35" s="96">
        <v>27.608296008039058</v>
      </c>
      <c r="N35" s="96">
        <v>4.5020236231153259</v>
      </c>
      <c r="O35" s="132"/>
    </row>
    <row r="38" spans="2:15" ht="13.8">
      <c r="B38" s="99" t="s">
        <v>42</v>
      </c>
      <c r="D38" s="133"/>
      <c r="E38" s="133"/>
      <c r="F38" s="133"/>
      <c r="G38" s="133"/>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17:B33">
    <cfRule type="cellIs" dxfId="68" priority="39" stopIfTrue="1" operator="equal">
      <formula>"División"</formula>
    </cfRule>
  </conditionalFormatting>
  <conditionalFormatting sqref="B16">
    <cfRule type="cellIs" dxfId="67" priority="14" stopIfTrue="1" operator="equal">
      <formula>"División"</formula>
    </cfRule>
  </conditionalFormatting>
  <hyperlinks>
    <hyperlink ref="B1" location="Indice!D3" tooltip="VOLVER AL ÍNDICE" display="Volver al Índice" xr:uid="{51D5C05E-E918-42AF-B0F5-D829BEE54F8F}"/>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EDC21-4DA7-4BE9-A11F-4AFCFFD887DE}">
  <sheetPr codeName="Hoja37">
    <tabColor indexed="15"/>
    <pageSetUpPr fitToPage="1"/>
  </sheetPr>
  <dimension ref="B1:AD4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6.44140625" style="82" customWidth="1"/>
    <col min="5" max="5" width="18.88671875" style="82" customWidth="1"/>
    <col min="6" max="6" width="14" style="82" customWidth="1"/>
    <col min="7" max="7" width="20" style="82" customWidth="1"/>
    <col min="8" max="8" width="1.33203125" style="82" customWidth="1"/>
    <col min="9" max="9" width="14.33203125" style="82" customWidth="1"/>
    <col min="10" max="10" width="22.88671875" style="82" customWidth="1"/>
    <col min="11" max="11" width="14.33203125" style="82" customWidth="1"/>
    <col min="12" max="12" width="20" style="82" customWidth="1"/>
    <col min="13" max="13" width="14.33203125" style="82" customWidth="1"/>
    <col min="14" max="14" width="20.44140625" style="82" customWidth="1"/>
    <col min="15" max="15" width="1.6640625" style="82" customWidth="1"/>
    <col min="16" max="16" width="25.88671875" style="82" customWidth="1"/>
    <col min="17" max="17" width="2.44140625" style="82" customWidth="1"/>
    <col min="18" max="21" width="11.44140625" style="82" customWidth="1"/>
    <col min="22" max="22" width="9.109375" style="82" customWidth="1"/>
    <col min="23" max="23" width="13.33203125" style="82" customWidth="1"/>
    <col min="24" max="30" width="11.44140625" style="82" customWidth="1"/>
    <col min="31" max="16384" width="11.44140625" style="82"/>
  </cols>
  <sheetData>
    <row r="1" spans="2:30">
      <c r="B1" s="30" t="s">
        <v>43</v>
      </c>
    </row>
    <row r="2" spans="2:30" s="145" customFormat="1" ht="15.6">
      <c r="B2" s="32" t="s">
        <v>266</v>
      </c>
      <c r="C2" s="32"/>
      <c r="D2" s="32"/>
      <c r="E2" s="32"/>
      <c r="F2" s="32"/>
      <c r="G2" s="32"/>
      <c r="H2" s="32"/>
      <c r="I2" s="32"/>
      <c r="J2" s="32"/>
      <c r="K2" s="32"/>
      <c r="L2" s="32"/>
      <c r="M2" s="32"/>
      <c r="N2" s="32"/>
      <c r="O2" s="32"/>
      <c r="P2" s="32"/>
      <c r="Q2" s="100"/>
    </row>
    <row r="3" spans="2:30" s="81" customFormat="1" ht="13.8" thickBot="1">
      <c r="B3" s="106"/>
      <c r="C3" s="106"/>
      <c r="D3" s="107"/>
      <c r="E3" s="107"/>
      <c r="F3" s="107"/>
      <c r="G3" s="107"/>
      <c r="H3" s="106"/>
      <c r="I3" s="106"/>
      <c r="J3" s="106"/>
      <c r="K3" s="106"/>
      <c r="L3" s="106"/>
      <c r="M3" s="106"/>
      <c r="N3" s="106"/>
      <c r="O3" s="106"/>
    </row>
    <row r="4" spans="2:30" s="81" customFormat="1" ht="15.6">
      <c r="B4" s="221" t="s">
        <v>267</v>
      </c>
      <c r="C4" s="222"/>
      <c r="D4" s="222"/>
      <c r="E4" s="222"/>
      <c r="F4" s="222"/>
      <c r="G4" s="222"/>
      <c r="H4" s="222"/>
      <c r="I4" s="222"/>
      <c r="J4" s="222"/>
      <c r="K4" s="222"/>
      <c r="L4" s="222"/>
      <c r="M4" s="222"/>
      <c r="N4" s="222"/>
      <c r="O4" s="222"/>
      <c r="P4" s="223"/>
      <c r="Q4" s="18"/>
      <c r="R4" s="18"/>
      <c r="S4" s="18"/>
    </row>
    <row r="5" spans="2:30" s="81" customFormat="1" ht="16.2" thickBot="1">
      <c r="B5" s="224"/>
      <c r="C5" s="225"/>
      <c r="D5" s="225"/>
      <c r="E5" s="225"/>
      <c r="F5" s="225"/>
      <c r="G5" s="225"/>
      <c r="H5" s="225"/>
      <c r="I5" s="225"/>
      <c r="J5" s="225"/>
      <c r="K5" s="225"/>
      <c r="L5" s="225"/>
      <c r="M5" s="225"/>
      <c r="N5" s="225"/>
      <c r="O5" s="225"/>
      <c r="P5" s="226"/>
      <c r="Q5" s="18"/>
      <c r="R5" s="18"/>
      <c r="S5" s="18"/>
    </row>
    <row r="6" spans="2:30" s="81" customFormat="1" ht="13.8" thickBot="1">
      <c r="B6" s="106"/>
      <c r="C6" s="106"/>
      <c r="D6" s="107"/>
      <c r="E6" s="107"/>
      <c r="F6" s="107"/>
      <c r="G6" s="107"/>
      <c r="H6" s="106"/>
      <c r="I6" s="106"/>
      <c r="J6" s="106"/>
      <c r="K6" s="106"/>
      <c r="L6" s="106"/>
      <c r="M6" s="106"/>
      <c r="N6" s="106"/>
      <c r="O6" s="106"/>
    </row>
    <row r="7" spans="2:30" s="81" customFormat="1" ht="16.2" thickBot="1">
      <c r="B7" s="102" t="s">
        <v>356</v>
      </c>
      <c r="C7" s="103"/>
      <c r="D7" s="103"/>
      <c r="E7" s="103"/>
      <c r="F7" s="103"/>
      <c r="G7" s="103"/>
      <c r="H7" s="103"/>
      <c r="I7" s="103"/>
      <c r="J7" s="103"/>
      <c r="K7" s="103"/>
      <c r="L7" s="103"/>
      <c r="M7" s="103"/>
      <c r="N7" s="103"/>
      <c r="O7" s="103"/>
      <c r="P7" s="104"/>
      <c r="Q7" s="158"/>
    </row>
    <row r="8" spans="2:30" s="81" customFormat="1" ht="17.399999999999999" thickBot="1">
      <c r="B8" s="135"/>
      <c r="C8" s="135"/>
      <c r="D8" s="117"/>
      <c r="E8" s="117"/>
      <c r="F8" s="117"/>
      <c r="G8" s="117"/>
      <c r="H8" s="117"/>
      <c r="I8" s="117"/>
      <c r="J8" s="117"/>
      <c r="K8" s="117"/>
      <c r="L8" s="117"/>
      <c r="M8" s="117"/>
      <c r="N8" s="117"/>
      <c r="O8" s="117"/>
    </row>
    <row r="9" spans="2:30" s="81" customFormat="1">
      <c r="B9" s="136"/>
      <c r="C9" s="119"/>
      <c r="D9" s="150" t="s">
        <v>268</v>
      </c>
      <c r="E9" s="151"/>
      <c r="F9" s="150" t="s">
        <v>268</v>
      </c>
      <c r="G9" s="151"/>
      <c r="H9" s="139"/>
      <c r="I9" s="150" t="s">
        <v>268</v>
      </c>
      <c r="J9" s="151"/>
      <c r="K9" s="150" t="s">
        <v>268</v>
      </c>
      <c r="L9" s="151"/>
      <c r="M9" s="150" t="s">
        <v>268</v>
      </c>
      <c r="N9" s="151"/>
      <c r="O9" s="139"/>
      <c r="P9" s="124"/>
      <c r="Q9" s="227"/>
    </row>
    <row r="10" spans="2:30" s="81" customFormat="1" ht="13.8" thickBot="1">
      <c r="B10" s="140"/>
      <c r="C10" s="119"/>
      <c r="D10" s="120" t="s">
        <v>269</v>
      </c>
      <c r="E10" s="121"/>
      <c r="F10" s="120" t="s">
        <v>270</v>
      </c>
      <c r="G10" s="121"/>
      <c r="H10" s="139"/>
      <c r="I10" s="122" t="s">
        <v>106</v>
      </c>
      <c r="J10" s="123"/>
      <c r="K10" s="122" t="s">
        <v>107</v>
      </c>
      <c r="L10" s="123"/>
      <c r="M10" s="120" t="s">
        <v>108</v>
      </c>
      <c r="N10" s="121"/>
      <c r="O10" s="139"/>
      <c r="P10" s="126" t="s">
        <v>179</v>
      </c>
      <c r="Q10" s="228"/>
    </row>
    <row r="11" spans="2:30" s="81" customFormat="1">
      <c r="B11" s="140" t="s">
        <v>51</v>
      </c>
      <c r="C11" s="119"/>
      <c r="D11" s="124" t="s">
        <v>67</v>
      </c>
      <c r="E11" s="124" t="s">
        <v>109</v>
      </c>
      <c r="F11" s="124" t="s">
        <v>67</v>
      </c>
      <c r="G11" s="124" t="s">
        <v>109</v>
      </c>
      <c r="H11" s="139"/>
      <c r="I11" s="124" t="s">
        <v>67</v>
      </c>
      <c r="J11" s="124" t="s">
        <v>109</v>
      </c>
      <c r="K11" s="124" t="s">
        <v>67</v>
      </c>
      <c r="L11" s="124" t="s">
        <v>109</v>
      </c>
      <c r="M11" s="124" t="s">
        <v>67</v>
      </c>
      <c r="N11" s="124" t="s">
        <v>109</v>
      </c>
      <c r="O11" s="139"/>
      <c r="P11" s="140" t="s">
        <v>271</v>
      </c>
      <c r="Q11" s="227"/>
    </row>
    <row r="12" spans="2:30" s="81" customFormat="1">
      <c r="B12" s="140"/>
      <c r="C12" s="119"/>
      <c r="D12" s="126" t="s">
        <v>65</v>
      </c>
      <c r="E12" s="126" t="s">
        <v>272</v>
      </c>
      <c r="F12" s="126" t="s">
        <v>65</v>
      </c>
      <c r="G12" s="126" t="s">
        <v>272</v>
      </c>
      <c r="H12" s="139"/>
      <c r="I12" s="126" t="s">
        <v>65</v>
      </c>
      <c r="J12" s="126" t="s">
        <v>273</v>
      </c>
      <c r="K12" s="126" t="s">
        <v>65</v>
      </c>
      <c r="L12" s="126" t="s">
        <v>273</v>
      </c>
      <c r="M12" s="126" t="s">
        <v>65</v>
      </c>
      <c r="N12" s="126" t="s">
        <v>273</v>
      </c>
      <c r="O12" s="139"/>
      <c r="P12" s="126" t="s">
        <v>274</v>
      </c>
      <c r="Q12" s="229"/>
    </row>
    <row r="13" spans="2:30" s="81" customFormat="1" ht="13.8" thickBot="1">
      <c r="B13" s="142" t="s">
        <v>117</v>
      </c>
      <c r="C13" s="119"/>
      <c r="D13" s="128" t="s">
        <v>61</v>
      </c>
      <c r="E13" s="128" t="s">
        <v>61</v>
      </c>
      <c r="F13" s="128" t="s">
        <v>61</v>
      </c>
      <c r="G13" s="128" t="s">
        <v>61</v>
      </c>
      <c r="H13" s="139"/>
      <c r="I13" s="128" t="s">
        <v>61</v>
      </c>
      <c r="J13" s="128" t="s">
        <v>61</v>
      </c>
      <c r="K13" s="128" t="s">
        <v>61</v>
      </c>
      <c r="L13" s="128" t="s">
        <v>61</v>
      </c>
      <c r="M13" s="128" t="s">
        <v>61</v>
      </c>
      <c r="N13" s="128" t="s">
        <v>61</v>
      </c>
      <c r="O13" s="139"/>
      <c r="P13" s="128" t="s">
        <v>61</v>
      </c>
      <c r="Q13" s="229"/>
    </row>
    <row r="14" spans="2:30" s="81" customFormat="1" ht="13.8" thickBot="1"/>
    <row r="15" spans="2:30">
      <c r="B15" s="84" t="s">
        <v>68</v>
      </c>
      <c r="C15" s="83"/>
      <c r="D15" s="86">
        <v>1.5224242301906632</v>
      </c>
      <c r="E15" s="86">
        <v>75.909823354135966</v>
      </c>
      <c r="F15" s="86">
        <v>0.82486962599059388</v>
      </c>
      <c r="G15" s="86">
        <v>24.090176645864052</v>
      </c>
      <c r="H15" s="129"/>
      <c r="I15" s="86">
        <v>1.0813380170613447</v>
      </c>
      <c r="J15" s="86">
        <v>97.949897790801003</v>
      </c>
      <c r="K15" s="86">
        <v>7.9510246517066809</v>
      </c>
      <c r="L15" s="86">
        <v>1.6978917121165453</v>
      </c>
      <c r="M15" s="86">
        <v>45.487804619768497</v>
      </c>
      <c r="N15" s="86">
        <v>0.35221049708244073</v>
      </c>
      <c r="O15" s="129"/>
      <c r="P15" s="86">
        <v>1.3543820938375088</v>
      </c>
      <c r="Q15" s="83"/>
      <c r="R15" s="83"/>
      <c r="S15" s="83"/>
      <c r="T15" s="83"/>
      <c r="U15" s="83"/>
      <c r="V15" s="83"/>
      <c r="W15" s="83"/>
      <c r="X15" s="83"/>
      <c r="Y15" s="83"/>
      <c r="Z15" s="83"/>
      <c r="AA15" s="83"/>
      <c r="AB15" s="83"/>
      <c r="AC15" s="83"/>
      <c r="AD15" s="83"/>
    </row>
    <row r="16" spans="2:30">
      <c r="B16" s="88" t="s">
        <v>69</v>
      </c>
      <c r="C16" s="83"/>
      <c r="D16" s="89">
        <v>3.2505474966135592</v>
      </c>
      <c r="E16" s="89">
        <v>100</v>
      </c>
      <c r="F16" s="89" t="s">
        <v>347</v>
      </c>
      <c r="G16" s="89">
        <v>0</v>
      </c>
      <c r="H16" s="129"/>
      <c r="I16" s="89">
        <v>1.4763586469446537</v>
      </c>
      <c r="J16" s="89">
        <v>78.899743001904014</v>
      </c>
      <c r="K16" s="89">
        <v>9.8847341934083879</v>
      </c>
      <c r="L16" s="89">
        <v>21.100256998095986</v>
      </c>
      <c r="M16" s="89" t="s">
        <v>347</v>
      </c>
      <c r="N16" s="89">
        <v>0</v>
      </c>
      <c r="O16" s="129"/>
      <c r="P16" s="89">
        <v>3.2505474966135592</v>
      </c>
      <c r="Q16" s="83"/>
      <c r="R16" s="83"/>
      <c r="S16" s="83"/>
      <c r="T16" s="83"/>
      <c r="U16" s="83"/>
      <c r="V16" s="83"/>
      <c r="W16" s="83"/>
      <c r="X16" s="83"/>
      <c r="Y16" s="83"/>
      <c r="Z16" s="83"/>
      <c r="AA16" s="83"/>
      <c r="AB16" s="83"/>
      <c r="AC16" s="83"/>
      <c r="AD16" s="83"/>
    </row>
    <row r="17" spans="2:30">
      <c r="B17" s="88" t="s">
        <v>70</v>
      </c>
      <c r="C17" s="83"/>
      <c r="D17" s="89">
        <v>3.0913912837138606</v>
      </c>
      <c r="E17" s="89">
        <v>71.145185192812761</v>
      </c>
      <c r="F17" s="89">
        <v>2.4385674773407224</v>
      </c>
      <c r="G17" s="89">
        <v>28.854814807187246</v>
      </c>
      <c r="H17" s="129"/>
      <c r="I17" s="89">
        <v>2.1723155803020822</v>
      </c>
      <c r="J17" s="89">
        <v>97.084611893769917</v>
      </c>
      <c r="K17" s="89">
        <v>11.701271730580157</v>
      </c>
      <c r="L17" s="89">
        <v>1.3476495871086105</v>
      </c>
      <c r="M17" s="89">
        <v>40.589925245726789</v>
      </c>
      <c r="N17" s="89">
        <v>1.5677385191214699</v>
      </c>
      <c r="O17" s="129"/>
      <c r="P17" s="89">
        <v>2.9030201833676608</v>
      </c>
      <c r="Q17" s="83"/>
      <c r="R17" s="83"/>
      <c r="S17" s="83"/>
      <c r="T17" s="83"/>
      <c r="U17" s="83"/>
      <c r="V17" s="83"/>
      <c r="W17" s="83"/>
      <c r="X17" s="83"/>
      <c r="Y17" s="83"/>
      <c r="Z17" s="83"/>
      <c r="AA17" s="83"/>
      <c r="AB17" s="83"/>
      <c r="AC17" s="83"/>
      <c r="AD17" s="83"/>
    </row>
    <row r="18" spans="2:30">
      <c r="B18" s="88" t="s">
        <v>110</v>
      </c>
      <c r="C18" s="83"/>
      <c r="D18" s="89">
        <v>1.7986675085264345</v>
      </c>
      <c r="E18" s="89">
        <v>50.987886843382668</v>
      </c>
      <c r="F18" s="89">
        <v>1.3547579117720789</v>
      </c>
      <c r="G18" s="89">
        <v>49.012113156617332</v>
      </c>
      <c r="H18" s="129"/>
      <c r="I18" s="89">
        <v>1.2795304900793714</v>
      </c>
      <c r="J18" s="89">
        <v>99.026011123908546</v>
      </c>
      <c r="K18" s="89">
        <v>8.6743123791066328</v>
      </c>
      <c r="L18" s="89">
        <v>0.30215359423588639</v>
      </c>
      <c r="M18" s="89">
        <v>42.840900196346446</v>
      </c>
      <c r="N18" s="89">
        <v>0.67183528185556884</v>
      </c>
      <c r="O18" s="129"/>
      <c r="P18" s="89">
        <v>1.581098034652106</v>
      </c>
      <c r="Q18" s="83"/>
      <c r="R18" s="83"/>
      <c r="S18" s="83"/>
      <c r="T18" s="83"/>
      <c r="U18" s="83"/>
      <c r="V18" s="83"/>
      <c r="W18" s="83"/>
      <c r="X18" s="83"/>
      <c r="Y18" s="83"/>
      <c r="Z18" s="83"/>
      <c r="AA18" s="83"/>
      <c r="AB18" s="83"/>
      <c r="AC18" s="83"/>
      <c r="AD18" s="83"/>
    </row>
    <row r="19" spans="2:30">
      <c r="B19" s="88" t="s">
        <v>111</v>
      </c>
      <c r="C19" s="83"/>
      <c r="D19" s="89">
        <v>1.0047359382098728</v>
      </c>
      <c r="E19" s="89">
        <v>51.017114219843684</v>
      </c>
      <c r="F19" s="89">
        <v>1.2578171415522181</v>
      </c>
      <c r="G19" s="89">
        <v>48.982885780156309</v>
      </c>
      <c r="H19" s="129"/>
      <c r="I19" s="89">
        <v>0.70090916005683823</v>
      </c>
      <c r="J19" s="89">
        <v>97.669452899131798</v>
      </c>
      <c r="K19" s="89">
        <v>8.6392121586935424</v>
      </c>
      <c r="L19" s="89">
        <v>1.5636783821283009</v>
      </c>
      <c r="M19" s="89">
        <v>40.298785510875341</v>
      </c>
      <c r="N19" s="89">
        <v>0.76686871873991036</v>
      </c>
      <c r="O19" s="129"/>
      <c r="P19" s="89">
        <v>1.128702414974099</v>
      </c>
      <c r="Q19" s="83"/>
      <c r="R19" s="83"/>
      <c r="S19" s="83"/>
      <c r="T19" s="83"/>
      <c r="U19" s="83"/>
      <c r="V19" s="83"/>
      <c r="W19" s="83"/>
      <c r="X19" s="83"/>
      <c r="Y19" s="83"/>
      <c r="Z19" s="83"/>
      <c r="AA19" s="83"/>
      <c r="AB19" s="83"/>
      <c r="AC19" s="83"/>
      <c r="AD19" s="83"/>
    </row>
    <row r="20" spans="2:30">
      <c r="B20" s="88" t="s">
        <v>73</v>
      </c>
      <c r="C20" s="83"/>
      <c r="D20" s="89">
        <v>1.6926545132483453</v>
      </c>
      <c r="E20" s="89">
        <v>76.761004735296467</v>
      </c>
      <c r="F20" s="89">
        <v>2.9720778344452454</v>
      </c>
      <c r="G20" s="89">
        <v>23.238995264703533</v>
      </c>
      <c r="H20" s="129"/>
      <c r="I20" s="89">
        <v>1.3193148240294068</v>
      </c>
      <c r="J20" s="89">
        <v>97.371730334844685</v>
      </c>
      <c r="K20" s="89">
        <v>18.435188900289667</v>
      </c>
      <c r="L20" s="89">
        <v>1.2862807585233891</v>
      </c>
      <c r="M20" s="89">
        <v>34.88938512230289</v>
      </c>
      <c r="N20" s="89">
        <v>1.341988906631929</v>
      </c>
      <c r="O20" s="129"/>
      <c r="P20" s="89">
        <v>1.9899796382768058</v>
      </c>
      <c r="Q20" s="83"/>
      <c r="R20" s="83"/>
      <c r="S20" s="83"/>
      <c r="T20" s="83"/>
      <c r="U20" s="83"/>
      <c r="V20" s="83"/>
      <c r="W20" s="83"/>
      <c r="X20" s="83"/>
      <c r="Y20" s="83"/>
      <c r="Z20" s="83"/>
      <c r="AA20" s="83"/>
      <c r="AB20" s="83"/>
      <c r="AC20" s="83"/>
      <c r="AD20" s="83"/>
    </row>
    <row r="21" spans="2:30">
      <c r="B21" s="88" t="s">
        <v>74</v>
      </c>
      <c r="C21" s="83"/>
      <c r="D21" s="89">
        <v>0.21875000000000003</v>
      </c>
      <c r="E21" s="89">
        <v>100</v>
      </c>
      <c r="F21" s="89" t="s">
        <v>347</v>
      </c>
      <c r="G21" s="89">
        <v>0</v>
      </c>
      <c r="H21" s="129"/>
      <c r="I21" s="89">
        <v>0.21875000000000003</v>
      </c>
      <c r="J21" s="89">
        <v>100</v>
      </c>
      <c r="K21" s="89" t="s">
        <v>347</v>
      </c>
      <c r="L21" s="89">
        <v>0</v>
      </c>
      <c r="M21" s="89" t="s">
        <v>347</v>
      </c>
      <c r="N21" s="89">
        <v>0</v>
      </c>
      <c r="O21" s="129"/>
      <c r="P21" s="89">
        <v>0.21875000000000003</v>
      </c>
      <c r="Q21" s="83"/>
      <c r="R21" s="83"/>
      <c r="S21" s="83"/>
      <c r="T21" s="83"/>
      <c r="U21" s="83"/>
      <c r="V21" s="83"/>
      <c r="W21" s="83"/>
      <c r="X21" s="83"/>
      <c r="Y21" s="83"/>
      <c r="Z21" s="83"/>
      <c r="AA21" s="83"/>
      <c r="AB21" s="83"/>
      <c r="AC21" s="83"/>
      <c r="AD21" s="83"/>
    </row>
    <row r="22" spans="2:30">
      <c r="B22" s="88" t="s">
        <v>75</v>
      </c>
      <c r="C22" s="83"/>
      <c r="D22" s="89">
        <v>8.2499999917499997E-2</v>
      </c>
      <c r="E22" s="89">
        <v>0.84065333669450149</v>
      </c>
      <c r="F22" s="89">
        <v>2.0356529774885286</v>
      </c>
      <c r="G22" s="89">
        <v>99.159346663305499</v>
      </c>
      <c r="H22" s="129"/>
      <c r="I22" s="89">
        <v>0.80709499405509455</v>
      </c>
      <c r="J22" s="89">
        <v>96.666543092675894</v>
      </c>
      <c r="K22" s="89" t="s">
        <v>347</v>
      </c>
      <c r="L22" s="89">
        <v>0</v>
      </c>
      <c r="M22" s="89">
        <v>37.169909077341543</v>
      </c>
      <c r="N22" s="89">
        <v>3.3334569073241069</v>
      </c>
      <c r="O22" s="129"/>
      <c r="P22" s="89">
        <v>2.0192337318118301</v>
      </c>
      <c r="Q22" s="83"/>
      <c r="R22" s="83"/>
      <c r="S22" s="83"/>
      <c r="T22" s="83"/>
      <c r="U22" s="83"/>
      <c r="V22" s="83"/>
      <c r="W22" s="83"/>
      <c r="X22" s="83"/>
      <c r="Y22" s="83"/>
      <c r="Z22" s="83"/>
      <c r="AA22" s="83"/>
      <c r="AB22" s="83"/>
      <c r="AC22" s="83"/>
      <c r="AD22" s="83"/>
    </row>
    <row r="23" spans="2:30">
      <c r="B23" s="88" t="s">
        <v>76</v>
      </c>
      <c r="C23" s="83"/>
      <c r="D23" s="89">
        <v>3.7666787409447346</v>
      </c>
      <c r="E23" s="89">
        <v>58.569670884978841</v>
      </c>
      <c r="F23" s="89">
        <v>2.1041200907618851</v>
      </c>
      <c r="G23" s="89">
        <v>41.430329115021159</v>
      </c>
      <c r="H23" s="129"/>
      <c r="I23" s="89">
        <v>2.4992393909588575</v>
      </c>
      <c r="J23" s="89">
        <v>85.586104935492841</v>
      </c>
      <c r="K23" s="89">
        <v>5.070257295657882</v>
      </c>
      <c r="L23" s="89">
        <v>13.949763103491437</v>
      </c>
      <c r="M23" s="89">
        <v>49.896303353023647</v>
      </c>
      <c r="N23" s="89">
        <v>0.46413196101571885</v>
      </c>
      <c r="O23" s="129"/>
      <c r="P23" s="89">
        <v>3.0778752204437265</v>
      </c>
      <c r="Q23" s="83"/>
      <c r="R23" s="83"/>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129"/>
      <c r="I24" s="89" t="s">
        <v>347</v>
      </c>
      <c r="J24" s="89" t="s">
        <v>347</v>
      </c>
      <c r="K24" s="89" t="s">
        <v>347</v>
      </c>
      <c r="L24" s="89" t="s">
        <v>347</v>
      </c>
      <c r="M24" s="89" t="s">
        <v>347</v>
      </c>
      <c r="N24" s="89" t="s">
        <v>347</v>
      </c>
      <c r="O24" s="129"/>
      <c r="P24" s="89" t="s">
        <v>347</v>
      </c>
      <c r="Q24" s="83"/>
      <c r="R24" s="83"/>
      <c r="S24" s="83"/>
      <c r="T24" s="83"/>
      <c r="U24" s="83"/>
      <c r="V24" s="83"/>
      <c r="W24" s="83"/>
      <c r="X24" s="83"/>
      <c r="Y24" s="83"/>
      <c r="Z24" s="83"/>
      <c r="AA24" s="83"/>
      <c r="AB24" s="83"/>
      <c r="AC24" s="83"/>
      <c r="AD24" s="83"/>
    </row>
    <row r="25" spans="2:30">
      <c r="B25" s="88" t="s">
        <v>79</v>
      </c>
      <c r="C25" s="83"/>
      <c r="D25" s="89">
        <v>1.0883662475813354</v>
      </c>
      <c r="E25" s="89">
        <v>47.111221850439392</v>
      </c>
      <c r="F25" s="89">
        <v>0.77616208326741265</v>
      </c>
      <c r="G25" s="89">
        <v>52.888778149560608</v>
      </c>
      <c r="H25" s="129"/>
      <c r="I25" s="89">
        <v>0.67784415312453195</v>
      </c>
      <c r="J25" s="89">
        <v>97.476041070481386</v>
      </c>
      <c r="K25" s="89">
        <v>4.4453340311524032</v>
      </c>
      <c r="L25" s="89">
        <v>2.2750686104477631</v>
      </c>
      <c r="M25" s="89">
        <v>64.837891678659048</v>
      </c>
      <c r="N25" s="89">
        <v>0.24889031907085363</v>
      </c>
      <c r="O25" s="129"/>
      <c r="P25" s="89">
        <v>0.92324527974365511</v>
      </c>
      <c r="Q25" s="83"/>
      <c r="R25" s="83"/>
      <c r="S25" s="83"/>
      <c r="T25" s="83"/>
      <c r="U25" s="83"/>
      <c r="V25" s="83"/>
      <c r="W25" s="83"/>
      <c r="X25" s="83"/>
      <c r="Y25" s="83"/>
      <c r="Z25" s="83"/>
      <c r="AA25" s="83"/>
      <c r="AB25" s="83"/>
      <c r="AC25" s="83"/>
      <c r="AD25" s="83"/>
    </row>
    <row r="26" spans="2:30">
      <c r="B26" s="88" t="s">
        <v>80</v>
      </c>
      <c r="C26" s="83"/>
      <c r="D26" s="89">
        <v>1.6428235251399561</v>
      </c>
      <c r="E26" s="89">
        <v>46.259966132933499</v>
      </c>
      <c r="F26" s="89">
        <v>1.1515498738521408</v>
      </c>
      <c r="G26" s="89">
        <v>53.740033867066494</v>
      </c>
      <c r="H26" s="129"/>
      <c r="I26" s="89">
        <v>1.0107317555795576</v>
      </c>
      <c r="J26" s="89">
        <v>96.873466267781822</v>
      </c>
      <c r="K26" s="89">
        <v>6.8378067181194657</v>
      </c>
      <c r="L26" s="89">
        <v>2.1393751733583226</v>
      </c>
      <c r="M26" s="89">
        <v>25.669196772378378</v>
      </c>
      <c r="N26" s="89">
        <v>0.98715855885986303</v>
      </c>
      <c r="O26" s="129"/>
      <c r="P26" s="89">
        <v>1.3788128985579102</v>
      </c>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129"/>
      <c r="I27" s="89" t="s">
        <v>347</v>
      </c>
      <c r="J27" s="89" t="s">
        <v>347</v>
      </c>
      <c r="K27" s="89" t="s">
        <v>347</v>
      </c>
      <c r="L27" s="89" t="s">
        <v>347</v>
      </c>
      <c r="M27" s="89" t="s">
        <v>347</v>
      </c>
      <c r="N27" s="89" t="s">
        <v>347</v>
      </c>
      <c r="O27" s="129"/>
      <c r="P27" s="89" t="s">
        <v>347</v>
      </c>
      <c r="Q27" s="83"/>
      <c r="R27" s="83"/>
      <c r="S27" s="83"/>
      <c r="T27" s="83"/>
      <c r="U27" s="83"/>
      <c r="V27" s="83"/>
      <c r="W27" s="83"/>
      <c r="X27" s="83"/>
      <c r="Y27" s="83"/>
      <c r="Z27" s="83"/>
      <c r="AA27" s="83"/>
      <c r="AB27" s="83"/>
      <c r="AC27" s="83"/>
      <c r="AD27" s="83"/>
    </row>
    <row r="28" spans="2:30">
      <c r="B28" s="88" t="s">
        <v>81</v>
      </c>
      <c r="C28" s="83"/>
      <c r="D28" s="89">
        <v>8.4275219627634108</v>
      </c>
      <c r="E28" s="89">
        <v>100</v>
      </c>
      <c r="F28" s="89" t="s">
        <v>347</v>
      </c>
      <c r="G28" s="89">
        <v>0</v>
      </c>
      <c r="H28" s="129"/>
      <c r="I28" s="89">
        <v>0.9938039582667676</v>
      </c>
      <c r="J28" s="89">
        <v>76.159612362352604</v>
      </c>
      <c r="K28" s="89">
        <v>32.174999991999606</v>
      </c>
      <c r="L28" s="89">
        <v>23.840387637647396</v>
      </c>
      <c r="M28" s="89" t="s">
        <v>347</v>
      </c>
      <c r="N28" s="89">
        <v>0</v>
      </c>
      <c r="O28" s="129"/>
      <c r="P28" s="89">
        <v>8.4275219627634108</v>
      </c>
      <c r="Q28" s="83"/>
      <c r="R28" s="83"/>
      <c r="S28" s="83"/>
      <c r="T28" s="83"/>
      <c r="U28" s="83"/>
      <c r="V28" s="83"/>
      <c r="W28" s="83"/>
      <c r="X28" s="83"/>
      <c r="Y28" s="83"/>
      <c r="Z28" s="83"/>
      <c r="AA28" s="83"/>
      <c r="AB28" s="83"/>
      <c r="AC28" s="83"/>
      <c r="AD28" s="83"/>
    </row>
    <row r="29" spans="2:30">
      <c r="B29" s="88" t="s">
        <v>83</v>
      </c>
      <c r="C29" s="83"/>
      <c r="D29" s="89">
        <v>7.5848587508784187</v>
      </c>
      <c r="E29" s="89">
        <v>100</v>
      </c>
      <c r="F29" s="89" t="s">
        <v>347</v>
      </c>
      <c r="G29" s="89">
        <v>0</v>
      </c>
      <c r="H29" s="129"/>
      <c r="I29" s="89">
        <v>4.1813838385415556</v>
      </c>
      <c r="J29" s="89">
        <v>75.330632030261881</v>
      </c>
      <c r="K29" s="89">
        <v>17.977744233797328</v>
      </c>
      <c r="L29" s="89">
        <v>24.669367969738126</v>
      </c>
      <c r="M29" s="89" t="s">
        <v>347</v>
      </c>
      <c r="N29" s="89">
        <v>0</v>
      </c>
      <c r="O29" s="129"/>
      <c r="P29" s="89">
        <v>7.5848587508784187</v>
      </c>
      <c r="Q29" s="83"/>
      <c r="R29" s="83"/>
      <c r="S29" s="83"/>
      <c r="T29" s="83"/>
      <c r="U29" s="83"/>
      <c r="V29" s="83"/>
      <c r="W29" s="83"/>
      <c r="X29" s="83"/>
      <c r="Y29" s="83"/>
      <c r="Z29" s="83"/>
      <c r="AA29" s="83"/>
      <c r="AB29" s="83"/>
      <c r="AC29" s="83"/>
      <c r="AD29" s="83"/>
    </row>
    <row r="30" spans="2:30">
      <c r="B30" s="88" t="s">
        <v>112</v>
      </c>
      <c r="C30" s="83"/>
      <c r="D30" s="89">
        <v>2.3356940779032667</v>
      </c>
      <c r="E30" s="89">
        <v>49.811974392742798</v>
      </c>
      <c r="F30" s="89">
        <v>1.0150410070155196</v>
      </c>
      <c r="G30" s="89">
        <v>50.188025607257202</v>
      </c>
      <c r="H30" s="129"/>
      <c r="I30" s="89">
        <v>0.81543019904552305</v>
      </c>
      <c r="J30" s="89">
        <v>97.958490985304962</v>
      </c>
      <c r="K30" s="89">
        <v>28.263760177729491</v>
      </c>
      <c r="L30" s="89">
        <v>1.0828453748840494</v>
      </c>
      <c r="M30" s="89">
        <v>59.254196679323492</v>
      </c>
      <c r="N30" s="89">
        <v>0.95866363981099656</v>
      </c>
      <c r="O30" s="129"/>
      <c r="P30" s="89">
        <v>1.6728843765030956</v>
      </c>
      <c r="Q30" s="83"/>
      <c r="R30" s="83"/>
      <c r="S30" s="83"/>
      <c r="T30" s="83"/>
      <c r="U30" s="83"/>
      <c r="V30" s="83"/>
      <c r="W30" s="83"/>
      <c r="X30" s="83"/>
      <c r="Y30" s="83"/>
      <c r="Z30" s="83"/>
      <c r="AA30" s="83"/>
      <c r="AB30" s="83"/>
      <c r="AC30" s="83"/>
      <c r="AD30" s="83"/>
    </row>
    <row r="31" spans="2:30">
      <c r="B31" s="88" t="s">
        <v>84</v>
      </c>
      <c r="C31" s="83"/>
      <c r="D31" s="89">
        <v>1.7500000000000002</v>
      </c>
      <c r="E31" s="89">
        <v>100</v>
      </c>
      <c r="F31" s="89" t="s">
        <v>347</v>
      </c>
      <c r="G31" s="89">
        <v>0</v>
      </c>
      <c r="H31" s="130"/>
      <c r="I31" s="89">
        <v>1.7500000000000002</v>
      </c>
      <c r="J31" s="89">
        <v>100</v>
      </c>
      <c r="K31" s="89" t="s">
        <v>347</v>
      </c>
      <c r="L31" s="89">
        <v>0</v>
      </c>
      <c r="M31" s="89" t="s">
        <v>347</v>
      </c>
      <c r="N31" s="89">
        <v>0</v>
      </c>
      <c r="O31" s="130"/>
      <c r="P31" s="89">
        <v>1.7500000000000002</v>
      </c>
      <c r="Q31" s="83"/>
      <c r="R31" s="83"/>
      <c r="S31" s="83"/>
      <c r="T31" s="83"/>
      <c r="U31" s="83"/>
      <c r="V31" s="83"/>
      <c r="W31" s="83"/>
      <c r="X31" s="83"/>
      <c r="Y31" s="83"/>
      <c r="Z31" s="83"/>
      <c r="AA31" s="83"/>
      <c r="AB31" s="83"/>
      <c r="AC31" s="83"/>
      <c r="AD31" s="83"/>
    </row>
    <row r="32" spans="2:30">
      <c r="B32" s="88" t="s">
        <v>85</v>
      </c>
      <c r="C32" s="83"/>
      <c r="D32" s="89">
        <v>0.95130997258963346</v>
      </c>
      <c r="E32" s="89">
        <v>53.335080383485099</v>
      </c>
      <c r="F32" s="89">
        <v>1.1107360743789381</v>
      </c>
      <c r="G32" s="89">
        <v>46.664919616514908</v>
      </c>
      <c r="H32" s="129"/>
      <c r="I32" s="89">
        <v>0.70143021271152572</v>
      </c>
      <c r="J32" s="89">
        <v>99.07208905776335</v>
      </c>
      <c r="K32" s="89">
        <v>12.753826245551306</v>
      </c>
      <c r="L32" s="89">
        <v>0.13108313563695936</v>
      </c>
      <c r="M32" s="89">
        <v>39.414582656896634</v>
      </c>
      <c r="N32" s="89">
        <v>0.79682780659970154</v>
      </c>
      <c r="O32" s="129"/>
      <c r="P32" s="89">
        <v>1.0257060348373557</v>
      </c>
      <c r="Q32" s="83"/>
      <c r="R32" s="83"/>
      <c r="S32" s="83"/>
      <c r="T32" s="83"/>
      <c r="U32" s="83"/>
      <c r="V32" s="83"/>
      <c r="W32" s="83"/>
      <c r="X32" s="83"/>
      <c r="Y32" s="83"/>
      <c r="Z32" s="83"/>
      <c r="AA32" s="83"/>
      <c r="AB32" s="83"/>
      <c r="AC32" s="83"/>
      <c r="AD32" s="83"/>
    </row>
    <row r="33" spans="2:30" ht="13.8" thickBot="1">
      <c r="B33" s="91"/>
      <c r="C33" s="83"/>
      <c r="D33" s="92"/>
      <c r="E33" s="92"/>
      <c r="F33" s="92"/>
      <c r="G33" s="92"/>
      <c r="H33" s="129"/>
      <c r="I33" s="92"/>
      <c r="J33" s="92"/>
      <c r="K33" s="92"/>
      <c r="L33" s="92"/>
      <c r="M33" s="92"/>
      <c r="N33" s="92"/>
      <c r="O33" s="129"/>
      <c r="P33" s="92"/>
      <c r="Q33" s="83"/>
      <c r="R33" s="83"/>
      <c r="S33" s="83"/>
      <c r="T33" s="83"/>
      <c r="U33" s="83"/>
      <c r="V33" s="83"/>
      <c r="W33" s="83"/>
      <c r="X33" s="83"/>
      <c r="Y33" s="83"/>
      <c r="Z33" s="83"/>
      <c r="AA33" s="83"/>
      <c r="AB33" s="83"/>
      <c r="AC33" s="83"/>
      <c r="AD33" s="83"/>
    </row>
    <row r="34" spans="2:30" ht="13.8" thickBot="1">
      <c r="D34" s="93"/>
      <c r="E34" s="93"/>
      <c r="F34" s="93"/>
      <c r="G34" s="93"/>
      <c r="H34" s="131"/>
      <c r="I34" s="93"/>
      <c r="J34" s="93"/>
      <c r="K34" s="93"/>
      <c r="L34" s="93"/>
      <c r="M34" s="93"/>
      <c r="N34" s="93"/>
      <c r="O34" s="131"/>
      <c r="P34" s="93"/>
    </row>
    <row r="35" spans="2:30" ht="15" thickBot="1">
      <c r="B35" s="94" t="s">
        <v>86</v>
      </c>
      <c r="D35" s="96">
        <v>1.5349096611347697</v>
      </c>
      <c r="E35" s="96">
        <v>54.083140565652613</v>
      </c>
      <c r="F35" s="96">
        <v>1.2168506166305797</v>
      </c>
      <c r="G35" s="96">
        <v>45.916859434347401</v>
      </c>
      <c r="H35" s="132"/>
      <c r="I35" s="96">
        <v>0.94495275688143388</v>
      </c>
      <c r="J35" s="96">
        <v>97.851512567578368</v>
      </c>
      <c r="K35" s="96">
        <v>10.444662371135118</v>
      </c>
      <c r="L35" s="96">
        <v>1.4294860345012705</v>
      </c>
      <c r="M35" s="96">
        <v>43.798437952793144</v>
      </c>
      <c r="N35" s="96">
        <v>0.71900139792033169</v>
      </c>
      <c r="O35" s="132"/>
      <c r="P35" s="96">
        <v>1.3888669367515527</v>
      </c>
    </row>
    <row r="37" spans="2:30" ht="13.8">
      <c r="B37" s="98" t="s">
        <v>87</v>
      </c>
    </row>
    <row r="38" spans="2:30" ht="13.8">
      <c r="B38" s="98" t="s">
        <v>275</v>
      </c>
    </row>
    <row r="39" spans="2:30" ht="13.8">
      <c r="B39" s="98" t="s">
        <v>276</v>
      </c>
    </row>
    <row r="40" spans="2:30" ht="13.8">
      <c r="B40" s="98" t="s">
        <v>99</v>
      </c>
    </row>
    <row r="41" spans="2:30" ht="13.8">
      <c r="B41" s="98" t="s">
        <v>277</v>
      </c>
    </row>
    <row r="42" spans="2:30" ht="13.8">
      <c r="B42" s="98" t="s">
        <v>278</v>
      </c>
    </row>
    <row r="43" spans="2:30">
      <c r="B43" s="146"/>
    </row>
    <row r="44" spans="2:30" ht="13.8">
      <c r="B44" s="99" t="s">
        <v>42</v>
      </c>
    </row>
    <row r="47" spans="2:30">
      <c r="B47" s="146"/>
    </row>
    <row r="48" spans="2:30">
      <c r="B48" s="146"/>
    </row>
  </sheetData>
  <sortState xmlns:xlrd2="http://schemas.microsoft.com/office/spreadsheetml/2017/richdata2" ref="B15:P32">
    <sortCondition ref="B15:B32"/>
  </sortState>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 B17:B33">
    <cfRule type="cellIs" dxfId="14" priority="12" stopIfTrue="1" operator="equal">
      <formula>"División"</formula>
    </cfRule>
  </conditionalFormatting>
  <conditionalFormatting sqref="B16">
    <cfRule type="cellIs" dxfId="13" priority="5" stopIfTrue="1" operator="equal">
      <formula>"División"</formula>
    </cfRule>
  </conditionalFormatting>
  <hyperlinks>
    <hyperlink ref="B1" location="Indice!D3" tooltip="VOLVER AL ÍNDICE" display="Volver al Índice" xr:uid="{86A1F53B-EAC1-4E35-8261-3F5CA05CB2E0}"/>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5291E-2209-4392-9750-229E4AABFC52}">
  <sheetPr codeName="Hoja30">
    <tabColor indexed="15"/>
    <pageSetUpPr fitToPage="1"/>
  </sheetPr>
  <dimension ref="A1:AD38"/>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4" style="82" customWidth="1"/>
    <col min="5" max="5" width="28" style="82" customWidth="1"/>
    <col min="6" max="6" width="13.88671875" style="82" customWidth="1"/>
    <col min="7" max="7" width="28.33203125" style="82" customWidth="1"/>
    <col min="8" max="8" width="14" style="82" customWidth="1"/>
    <col min="9" max="9" width="31.109375" style="82" customWidth="1"/>
    <col min="10" max="10" width="1.44140625" style="82" customWidth="1"/>
    <col min="11" max="11" width="15.109375" style="82" customWidth="1"/>
    <col min="12" max="12" width="20.88671875" style="82" customWidth="1"/>
    <col min="13" max="13" width="11.44140625" style="82" customWidth="1"/>
    <col min="14" max="14" width="9.109375" style="82" customWidth="1"/>
    <col min="15" max="15" width="13.33203125" style="82" customWidth="1"/>
    <col min="16" max="30" width="11.44140625" style="82" customWidth="1"/>
    <col min="31" max="16384" width="11.5546875" style="14"/>
  </cols>
  <sheetData>
    <row r="1" spans="2:30">
      <c r="B1" s="30" t="s">
        <v>43</v>
      </c>
    </row>
    <row r="2" spans="2:30" s="145" customFormat="1" ht="15.6">
      <c r="B2" s="32" t="s">
        <v>279</v>
      </c>
      <c r="C2" s="32"/>
      <c r="D2" s="32"/>
      <c r="E2" s="32"/>
      <c r="F2" s="32"/>
      <c r="G2" s="32"/>
      <c r="H2" s="32"/>
      <c r="I2" s="32"/>
      <c r="J2" s="32"/>
      <c r="K2" s="32"/>
      <c r="L2" s="32"/>
    </row>
    <row r="3" spans="2:30" s="81" customFormat="1" ht="16.2" thickBot="1">
      <c r="B3" s="148"/>
      <c r="C3" s="148"/>
      <c r="D3" s="148"/>
      <c r="E3" s="148"/>
      <c r="F3" s="148"/>
      <c r="G3" s="148"/>
      <c r="H3" s="148"/>
      <c r="I3" s="148"/>
      <c r="J3" s="105"/>
    </row>
    <row r="4" spans="2:30" s="81" customFormat="1" ht="16.2" thickBot="1">
      <c r="B4" s="102" t="s">
        <v>267</v>
      </c>
      <c r="C4" s="103"/>
      <c r="D4" s="103"/>
      <c r="E4" s="103"/>
      <c r="F4" s="103"/>
      <c r="G4" s="103"/>
      <c r="H4" s="103"/>
      <c r="I4" s="103"/>
      <c r="J4" s="103"/>
      <c r="K4" s="103"/>
      <c r="L4" s="104"/>
    </row>
    <row r="5" spans="2:30" s="81" customFormat="1" ht="16.2" thickBot="1">
      <c r="B5" s="148"/>
      <c r="C5" s="148"/>
      <c r="D5" s="148"/>
      <c r="E5" s="148"/>
      <c r="F5" s="148"/>
      <c r="G5" s="148"/>
      <c r="H5" s="148"/>
      <c r="I5" s="148"/>
      <c r="J5" s="105"/>
    </row>
    <row r="6" spans="2:30" s="81" customFormat="1" ht="15.6">
      <c r="B6" s="230" t="s">
        <v>280</v>
      </c>
      <c r="C6" s="231"/>
      <c r="D6" s="231"/>
      <c r="E6" s="231"/>
      <c r="F6" s="231"/>
      <c r="G6" s="231"/>
      <c r="H6" s="231"/>
      <c r="I6" s="231"/>
      <c r="J6" s="231"/>
      <c r="K6" s="231"/>
      <c r="L6" s="232"/>
      <c r="M6" s="194"/>
      <c r="N6" s="194"/>
      <c r="O6" s="194"/>
      <c r="P6" s="194"/>
    </row>
    <row r="7" spans="2:30" s="81" customFormat="1" ht="21" customHeight="1" thickBot="1">
      <c r="B7" s="224" t="s">
        <v>355</v>
      </c>
      <c r="C7" s="225"/>
      <c r="D7" s="225"/>
      <c r="E7" s="225"/>
      <c r="F7" s="225"/>
      <c r="G7" s="225"/>
      <c r="H7" s="225"/>
      <c r="I7" s="225"/>
      <c r="J7" s="225"/>
      <c r="K7" s="225"/>
      <c r="L7" s="226"/>
    </row>
    <row r="8" spans="2:30" s="81" customFormat="1" ht="12" customHeight="1" thickBot="1">
      <c r="B8" s="135"/>
      <c r="C8" s="135"/>
      <c r="D8" s="117"/>
      <c r="E8" s="117"/>
      <c r="F8" s="117"/>
      <c r="G8" s="117"/>
      <c r="H8" s="117"/>
      <c r="I8" s="117"/>
    </row>
    <row r="9" spans="2:30" s="81" customFormat="1">
      <c r="B9" s="136"/>
      <c r="C9" s="119"/>
      <c r="D9" s="233" t="s">
        <v>106</v>
      </c>
      <c r="E9" s="234"/>
      <c r="F9" s="233" t="s">
        <v>107</v>
      </c>
      <c r="G9" s="234"/>
      <c r="H9" s="233" t="s">
        <v>108</v>
      </c>
      <c r="I9" s="234"/>
      <c r="J9" s="235"/>
      <c r="K9" s="150" t="s">
        <v>268</v>
      </c>
      <c r="L9" s="151"/>
    </row>
    <row r="10" spans="2:30" s="81" customFormat="1" ht="13.8" thickBot="1">
      <c r="B10" s="140"/>
      <c r="C10" s="119"/>
      <c r="D10" s="236"/>
      <c r="E10" s="237"/>
      <c r="F10" s="236"/>
      <c r="G10" s="237"/>
      <c r="H10" s="236" t="s">
        <v>105</v>
      </c>
      <c r="I10" s="237"/>
      <c r="J10" s="39"/>
      <c r="K10" s="120" t="s">
        <v>104</v>
      </c>
      <c r="L10" s="121"/>
    </row>
    <row r="11" spans="2:30" s="81" customFormat="1">
      <c r="B11" s="140" t="s">
        <v>51</v>
      </c>
      <c r="C11" s="119"/>
      <c r="D11" s="124" t="s">
        <v>67</v>
      </c>
      <c r="E11" s="124" t="s">
        <v>109</v>
      </c>
      <c r="F11" s="124" t="s">
        <v>67</v>
      </c>
      <c r="G11" s="124" t="s">
        <v>109</v>
      </c>
      <c r="H11" s="124" t="s">
        <v>67</v>
      </c>
      <c r="I11" s="124" t="s">
        <v>109</v>
      </c>
      <c r="J11" s="235"/>
      <c r="K11" s="124" t="s">
        <v>67</v>
      </c>
      <c r="L11" s="124" t="s">
        <v>109</v>
      </c>
    </row>
    <row r="12" spans="2:30" s="81" customFormat="1">
      <c r="B12" s="140"/>
      <c r="C12" s="119"/>
      <c r="D12" s="126" t="s">
        <v>65</v>
      </c>
      <c r="E12" s="126" t="s">
        <v>281</v>
      </c>
      <c r="F12" s="126" t="s">
        <v>65</v>
      </c>
      <c r="G12" s="126" t="s">
        <v>281</v>
      </c>
      <c r="H12" s="126" t="s">
        <v>65</v>
      </c>
      <c r="I12" s="126" t="s">
        <v>281</v>
      </c>
      <c r="J12" s="238"/>
      <c r="K12" s="126" t="s">
        <v>65</v>
      </c>
      <c r="L12" s="126" t="s">
        <v>272</v>
      </c>
    </row>
    <row r="13" spans="2:30" s="81" customFormat="1" ht="13.8" thickBot="1">
      <c r="B13" s="142" t="s">
        <v>117</v>
      </c>
      <c r="C13" s="119"/>
      <c r="D13" s="128" t="s">
        <v>61</v>
      </c>
      <c r="E13" s="128" t="s">
        <v>61</v>
      </c>
      <c r="F13" s="128" t="s">
        <v>61</v>
      </c>
      <c r="G13" s="128" t="s">
        <v>61</v>
      </c>
      <c r="H13" s="128" t="s">
        <v>61</v>
      </c>
      <c r="I13" s="128" t="s">
        <v>61</v>
      </c>
      <c r="J13" s="238"/>
      <c r="K13" s="128" t="s">
        <v>61</v>
      </c>
      <c r="L13" s="128" t="s">
        <v>61</v>
      </c>
    </row>
    <row r="14" spans="2:30" s="81" customFormat="1" ht="13.8" thickBot="1"/>
    <row r="15" spans="2:30">
      <c r="B15" s="84" t="s">
        <v>68</v>
      </c>
      <c r="C15" s="83"/>
      <c r="D15" s="86">
        <v>1.2241784031990053</v>
      </c>
      <c r="E15" s="86">
        <v>97.412600449593228</v>
      </c>
      <c r="F15" s="86">
        <v>7.9510246517066809</v>
      </c>
      <c r="G15" s="86">
        <v>2.2367219907699019</v>
      </c>
      <c r="H15" s="86">
        <v>43.366874337045651</v>
      </c>
      <c r="I15" s="86">
        <v>0.35067755963688596</v>
      </c>
      <c r="J15" s="129"/>
      <c r="K15" s="86">
        <v>1.5224242301906634</v>
      </c>
      <c r="L15" s="86">
        <v>75.909823354135952</v>
      </c>
      <c r="M15" s="83"/>
      <c r="N15" s="83"/>
      <c r="O15" s="83"/>
      <c r="P15" s="83"/>
      <c r="Q15" s="83"/>
      <c r="R15" s="83"/>
      <c r="S15" s="83"/>
      <c r="T15" s="83"/>
      <c r="U15" s="83"/>
      <c r="V15" s="83"/>
      <c r="W15" s="83"/>
      <c r="X15" s="83"/>
      <c r="Y15" s="83"/>
      <c r="Z15" s="83"/>
      <c r="AA15" s="83"/>
      <c r="AB15" s="83"/>
      <c r="AC15" s="83"/>
      <c r="AD15" s="83"/>
    </row>
    <row r="16" spans="2:30">
      <c r="B16" s="88" t="s">
        <v>69</v>
      </c>
      <c r="C16" s="83"/>
      <c r="D16" s="89">
        <v>1.4763586469446537</v>
      </c>
      <c r="E16" s="89">
        <v>78.899743001904014</v>
      </c>
      <c r="F16" s="89">
        <v>9.8847341934083879</v>
      </c>
      <c r="G16" s="89">
        <v>21.100256998095986</v>
      </c>
      <c r="H16" s="89" t="s">
        <v>347</v>
      </c>
      <c r="I16" s="89">
        <v>0</v>
      </c>
      <c r="J16" s="129"/>
      <c r="K16" s="89">
        <v>3.2505474966135592</v>
      </c>
      <c r="L16" s="89">
        <v>100</v>
      </c>
      <c r="M16" s="83"/>
      <c r="N16" s="83"/>
      <c r="O16" s="83"/>
      <c r="P16" s="83"/>
      <c r="Q16" s="83"/>
      <c r="R16" s="83"/>
      <c r="S16" s="83"/>
      <c r="T16" s="83"/>
      <c r="U16" s="83"/>
      <c r="V16" s="83"/>
      <c r="W16" s="83"/>
      <c r="X16" s="83"/>
      <c r="Y16" s="83"/>
      <c r="Z16" s="83"/>
      <c r="AA16" s="83"/>
      <c r="AB16" s="83"/>
      <c r="AC16" s="83"/>
      <c r="AD16" s="83"/>
    </row>
    <row r="17" spans="2:30">
      <c r="B17" s="88" t="s">
        <v>70</v>
      </c>
      <c r="C17" s="83"/>
      <c r="D17" s="89">
        <v>2.2994317275317329</v>
      </c>
      <c r="E17" s="89">
        <v>96.292816406131195</v>
      </c>
      <c r="F17" s="89">
        <v>11.701271730580157</v>
      </c>
      <c r="G17" s="89">
        <v>1.8942245823892427</v>
      </c>
      <c r="H17" s="89">
        <v>36.159413545129439</v>
      </c>
      <c r="I17" s="89">
        <v>1.8129590114795635</v>
      </c>
      <c r="J17" s="129"/>
      <c r="K17" s="89">
        <v>3.0913912837138606</v>
      </c>
      <c r="L17" s="89">
        <v>71.145185192812761</v>
      </c>
      <c r="M17" s="83"/>
      <c r="N17" s="83"/>
      <c r="O17" s="83"/>
      <c r="P17" s="83"/>
      <c r="Q17" s="83"/>
      <c r="R17" s="83"/>
      <c r="S17" s="83"/>
      <c r="T17" s="83"/>
      <c r="U17" s="83"/>
      <c r="V17" s="83"/>
      <c r="W17" s="83"/>
      <c r="X17" s="83"/>
      <c r="Y17" s="83"/>
      <c r="Z17" s="83"/>
      <c r="AA17" s="83"/>
      <c r="AB17" s="83"/>
      <c r="AC17" s="83"/>
      <c r="AD17" s="83"/>
    </row>
    <row r="18" spans="2:30">
      <c r="B18" s="88" t="s">
        <v>110</v>
      </c>
      <c r="C18" s="83"/>
      <c r="D18" s="89">
        <v>1.5401893215755202</v>
      </c>
      <c r="E18" s="89">
        <v>99.020782758196418</v>
      </c>
      <c r="F18" s="89">
        <v>8.6743123791066328</v>
      </c>
      <c r="G18" s="89">
        <v>0.59259877775283909</v>
      </c>
      <c r="H18" s="89">
        <v>57.461331484156815</v>
      </c>
      <c r="I18" s="89">
        <v>0.3866184640507373</v>
      </c>
      <c r="J18" s="129"/>
      <c r="K18" s="89">
        <v>1.7986675085264345</v>
      </c>
      <c r="L18" s="89">
        <v>50.987886843382668</v>
      </c>
      <c r="M18" s="83"/>
      <c r="N18" s="83"/>
      <c r="O18" s="83"/>
      <c r="P18" s="83"/>
      <c r="Q18" s="83"/>
      <c r="R18" s="83"/>
      <c r="S18" s="83"/>
      <c r="T18" s="83"/>
      <c r="U18" s="83"/>
      <c r="V18" s="83"/>
      <c r="W18" s="83"/>
      <c r="X18" s="83"/>
      <c r="Y18" s="83"/>
      <c r="Z18" s="83"/>
      <c r="AA18" s="83"/>
      <c r="AB18" s="83"/>
      <c r="AC18" s="83"/>
      <c r="AD18" s="83"/>
    </row>
    <row r="19" spans="2:30">
      <c r="B19" s="88" t="s">
        <v>111</v>
      </c>
      <c r="C19" s="83"/>
      <c r="D19" s="89">
        <v>0.63473141660380827</v>
      </c>
      <c r="E19" s="89">
        <v>96.689500598828886</v>
      </c>
      <c r="F19" s="89">
        <v>8.6392121586935424</v>
      </c>
      <c r="G19" s="89">
        <v>3.0650075098134231</v>
      </c>
      <c r="H19" s="89">
        <v>51.417095367601384</v>
      </c>
      <c r="I19" s="89">
        <v>0.24549189135768054</v>
      </c>
      <c r="J19" s="129"/>
      <c r="K19" s="89">
        <v>1.0047359382098728</v>
      </c>
      <c r="L19" s="89">
        <v>51.017114219843684</v>
      </c>
      <c r="M19" s="83"/>
      <c r="N19" s="83"/>
      <c r="O19" s="83"/>
      <c r="P19" s="83"/>
      <c r="Q19" s="83"/>
      <c r="R19" s="83"/>
      <c r="S19" s="83"/>
      <c r="T19" s="83"/>
      <c r="U19" s="83"/>
      <c r="V19" s="83"/>
      <c r="W19" s="83"/>
      <c r="X19" s="83"/>
      <c r="Y19" s="83"/>
      <c r="Z19" s="83"/>
      <c r="AA19" s="83"/>
      <c r="AB19" s="83"/>
      <c r="AC19" s="83"/>
      <c r="AD19" s="83"/>
    </row>
    <row r="20" spans="2:30">
      <c r="B20" s="88" t="s">
        <v>73</v>
      </c>
      <c r="C20" s="83"/>
      <c r="D20" s="89">
        <v>1.2388150720323114</v>
      </c>
      <c r="E20" s="89">
        <v>98.125580252582452</v>
      </c>
      <c r="F20" s="89">
        <v>18.435188900289667</v>
      </c>
      <c r="G20" s="89">
        <v>1.6756955734998709</v>
      </c>
      <c r="H20" s="89">
        <v>84.610939815181851</v>
      </c>
      <c r="I20" s="89">
        <v>0.19872417391767228</v>
      </c>
      <c r="J20" s="129"/>
      <c r="K20" s="89">
        <v>1.6926545132483453</v>
      </c>
      <c r="L20" s="89">
        <v>76.761004735296467</v>
      </c>
      <c r="M20" s="83"/>
      <c r="N20" s="83"/>
      <c r="O20" s="83"/>
      <c r="P20" s="83"/>
      <c r="Q20" s="83"/>
      <c r="R20" s="83"/>
      <c r="S20" s="83"/>
      <c r="T20" s="83"/>
      <c r="U20" s="83"/>
      <c r="V20" s="83"/>
      <c r="W20" s="83"/>
      <c r="X20" s="83"/>
      <c r="Y20" s="83"/>
      <c r="Z20" s="83"/>
      <c r="AA20" s="83"/>
      <c r="AB20" s="83"/>
      <c r="AC20" s="83"/>
      <c r="AD20" s="83"/>
    </row>
    <row r="21" spans="2:30">
      <c r="B21" s="88" t="s">
        <v>74</v>
      </c>
      <c r="C21" s="83"/>
      <c r="D21" s="89">
        <v>0.21875000000000003</v>
      </c>
      <c r="E21" s="89">
        <v>100</v>
      </c>
      <c r="F21" s="89" t="s">
        <v>347</v>
      </c>
      <c r="G21" s="89">
        <v>0</v>
      </c>
      <c r="H21" s="89" t="s">
        <v>347</v>
      </c>
      <c r="I21" s="89">
        <v>0</v>
      </c>
      <c r="J21" s="129"/>
      <c r="K21" s="89">
        <v>0.21875000000000003</v>
      </c>
      <c r="L21" s="89">
        <v>100</v>
      </c>
      <c r="M21" s="83"/>
      <c r="N21" s="83"/>
      <c r="O21" s="83"/>
      <c r="P21" s="83"/>
      <c r="Q21" s="83"/>
      <c r="R21" s="83"/>
      <c r="S21" s="83"/>
      <c r="T21" s="83"/>
      <c r="U21" s="83"/>
      <c r="V21" s="83"/>
      <c r="W21" s="83"/>
      <c r="X21" s="83"/>
      <c r="Y21" s="83"/>
      <c r="Z21" s="83"/>
      <c r="AA21" s="83"/>
      <c r="AB21" s="83"/>
      <c r="AC21" s="83"/>
      <c r="AD21" s="83"/>
    </row>
    <row r="22" spans="2:30">
      <c r="B22" s="88" t="s">
        <v>75</v>
      </c>
      <c r="C22" s="83"/>
      <c r="D22" s="89">
        <v>8.2499999917499997E-2</v>
      </c>
      <c r="E22" s="89">
        <v>100</v>
      </c>
      <c r="F22" s="89" t="s">
        <v>347</v>
      </c>
      <c r="G22" s="89">
        <v>0</v>
      </c>
      <c r="H22" s="89" t="s">
        <v>347</v>
      </c>
      <c r="I22" s="89">
        <v>0</v>
      </c>
      <c r="J22" s="129"/>
      <c r="K22" s="89">
        <v>8.2499999917499997E-2</v>
      </c>
      <c r="L22" s="89">
        <v>0.84065333669450149</v>
      </c>
      <c r="M22" s="83"/>
      <c r="N22" s="83"/>
      <c r="O22" s="83"/>
      <c r="P22" s="83"/>
      <c r="Q22" s="83"/>
      <c r="R22" s="83"/>
      <c r="S22" s="83"/>
      <c r="T22" s="83"/>
      <c r="U22" s="83"/>
      <c r="V22" s="83"/>
      <c r="W22" s="83"/>
      <c r="X22" s="83"/>
      <c r="Y22" s="83"/>
      <c r="Z22" s="83"/>
      <c r="AA22" s="83"/>
      <c r="AB22" s="83"/>
      <c r="AC22" s="83"/>
      <c r="AD22" s="83"/>
    </row>
    <row r="23" spans="2:30">
      <c r="B23" s="88" t="s">
        <v>76</v>
      </c>
      <c r="C23" s="83"/>
      <c r="D23" s="89">
        <v>2.9330816758606857</v>
      </c>
      <c r="E23" s="89">
        <v>75.529837401950346</v>
      </c>
      <c r="F23" s="89">
        <v>5.070257295657882</v>
      </c>
      <c r="G23" s="89">
        <v>23.817383455827272</v>
      </c>
      <c r="H23" s="89">
        <v>52.655527078677245</v>
      </c>
      <c r="I23" s="89">
        <v>0.65277914222237965</v>
      </c>
      <c r="J23" s="129"/>
      <c r="K23" s="89">
        <v>3.7666787409447346</v>
      </c>
      <c r="L23" s="89">
        <v>58.569670884978841</v>
      </c>
      <c r="M23" s="83"/>
      <c r="N23" s="83"/>
      <c r="O23" s="83"/>
      <c r="P23" s="83"/>
      <c r="Q23" s="83"/>
      <c r="R23" s="83"/>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t="s">
        <v>347</v>
      </c>
      <c r="M24" s="83"/>
      <c r="N24" s="83"/>
      <c r="O24" s="83"/>
      <c r="P24" s="83"/>
      <c r="Q24" s="83"/>
      <c r="R24" s="83"/>
      <c r="S24" s="83"/>
      <c r="T24" s="83"/>
      <c r="U24" s="83"/>
      <c r="V24" s="83"/>
      <c r="W24" s="83"/>
      <c r="X24" s="83"/>
      <c r="Y24" s="83"/>
      <c r="Z24" s="83"/>
      <c r="AA24" s="83"/>
      <c r="AB24" s="83"/>
      <c r="AC24" s="83"/>
      <c r="AD24" s="83"/>
    </row>
    <row r="25" spans="2:30">
      <c r="B25" s="88" t="s">
        <v>79</v>
      </c>
      <c r="C25" s="83"/>
      <c r="D25" s="89">
        <v>0.71061312073842153</v>
      </c>
      <c r="E25" s="89">
        <v>94.860710230285136</v>
      </c>
      <c r="F25" s="89">
        <v>4.4453340311524032</v>
      </c>
      <c r="G25" s="89">
        <v>4.8291437179665175</v>
      </c>
      <c r="H25" s="89">
        <v>64.35742903256866</v>
      </c>
      <c r="I25" s="89">
        <v>0.31014605174833887</v>
      </c>
      <c r="J25" s="129"/>
      <c r="K25" s="89">
        <v>1.0883662475813354</v>
      </c>
      <c r="L25" s="89">
        <v>47.111221850439392</v>
      </c>
      <c r="M25" s="83"/>
      <c r="N25" s="83"/>
      <c r="O25" s="83"/>
      <c r="P25" s="83"/>
      <c r="Q25" s="83"/>
      <c r="R25" s="83"/>
      <c r="S25" s="83"/>
      <c r="T25" s="83"/>
      <c r="U25" s="83"/>
      <c r="V25" s="83"/>
      <c r="W25" s="83"/>
      <c r="X25" s="83"/>
      <c r="Y25" s="83"/>
      <c r="Z25" s="83"/>
      <c r="AA25" s="83"/>
      <c r="AB25" s="83"/>
      <c r="AC25" s="83"/>
      <c r="AD25" s="83"/>
    </row>
    <row r="26" spans="2:30">
      <c r="B26" s="88" t="s">
        <v>80</v>
      </c>
      <c r="C26" s="83"/>
      <c r="D26" s="89">
        <v>1.2323752428659371</v>
      </c>
      <c r="E26" s="89">
        <v>93.916018647626046</v>
      </c>
      <c r="F26" s="89">
        <v>6.8378067181194657</v>
      </c>
      <c r="G26" s="89">
        <v>4.6246795062723871</v>
      </c>
      <c r="H26" s="89">
        <v>11.594524924495433</v>
      </c>
      <c r="I26" s="89">
        <v>1.4593018461015679</v>
      </c>
      <c r="J26" s="129"/>
      <c r="K26" s="89">
        <v>1.6428235251399563</v>
      </c>
      <c r="L26" s="89">
        <v>46.259966132933499</v>
      </c>
      <c r="M26" s="83"/>
      <c r="N26" s="83"/>
      <c r="O26" s="83"/>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3"/>
      <c r="O27" s="83"/>
      <c r="P27" s="83"/>
      <c r="Q27" s="83"/>
      <c r="R27" s="83"/>
      <c r="S27" s="83"/>
      <c r="T27" s="83"/>
      <c r="U27" s="83"/>
      <c r="V27" s="83"/>
      <c r="W27" s="83"/>
      <c r="X27" s="83"/>
      <c r="Y27" s="83"/>
      <c r="Z27" s="83"/>
      <c r="AA27" s="83"/>
      <c r="AB27" s="83"/>
      <c r="AC27" s="83"/>
      <c r="AD27" s="83"/>
    </row>
    <row r="28" spans="2:30">
      <c r="B28" s="88" t="s">
        <v>81</v>
      </c>
      <c r="C28" s="83"/>
      <c r="D28" s="89">
        <v>0.9938039582667676</v>
      </c>
      <c r="E28" s="89">
        <v>76.159612362352604</v>
      </c>
      <c r="F28" s="89">
        <v>32.174999991999606</v>
      </c>
      <c r="G28" s="89">
        <v>23.840387637647396</v>
      </c>
      <c r="H28" s="89" t="s">
        <v>347</v>
      </c>
      <c r="I28" s="89">
        <v>0</v>
      </c>
      <c r="J28" s="129"/>
      <c r="K28" s="89">
        <v>8.4275219627634108</v>
      </c>
      <c r="L28" s="89">
        <v>100</v>
      </c>
      <c r="M28" s="83"/>
      <c r="N28" s="83"/>
      <c r="O28" s="83"/>
      <c r="P28" s="83"/>
      <c r="Q28" s="83"/>
      <c r="R28" s="83"/>
      <c r="S28" s="83"/>
      <c r="T28" s="83"/>
      <c r="U28" s="83"/>
      <c r="V28" s="83"/>
      <c r="W28" s="83"/>
      <c r="X28" s="83"/>
      <c r="Y28" s="83"/>
      <c r="Z28" s="83"/>
      <c r="AA28" s="83"/>
      <c r="AB28" s="83"/>
      <c r="AC28" s="83"/>
      <c r="AD28" s="83"/>
    </row>
    <row r="29" spans="2:30">
      <c r="B29" s="88" t="s">
        <v>83</v>
      </c>
      <c r="C29" s="83"/>
      <c r="D29" s="89">
        <v>4.1813838385415556</v>
      </c>
      <c r="E29" s="89">
        <v>75.330632030261881</v>
      </c>
      <c r="F29" s="89">
        <v>17.977744233797328</v>
      </c>
      <c r="G29" s="89">
        <v>24.669367969738126</v>
      </c>
      <c r="H29" s="89" t="s">
        <v>347</v>
      </c>
      <c r="I29" s="89">
        <v>0</v>
      </c>
      <c r="J29" s="129"/>
      <c r="K29" s="89">
        <v>7.5848587508784187</v>
      </c>
      <c r="L29" s="89">
        <v>100</v>
      </c>
      <c r="M29" s="83"/>
      <c r="N29" s="83"/>
      <c r="O29" s="83"/>
      <c r="P29" s="83"/>
      <c r="Q29" s="83"/>
      <c r="R29" s="83"/>
      <c r="S29" s="83"/>
      <c r="T29" s="83"/>
      <c r="U29" s="83"/>
      <c r="V29" s="83"/>
      <c r="W29" s="83"/>
      <c r="X29" s="83"/>
      <c r="Y29" s="83"/>
      <c r="Z29" s="83"/>
      <c r="AA29" s="83"/>
      <c r="AB29" s="83"/>
      <c r="AC29" s="83"/>
      <c r="AD29" s="83"/>
    </row>
    <row r="30" spans="2:30">
      <c r="B30" s="88" t="s">
        <v>112</v>
      </c>
      <c r="C30" s="83"/>
      <c r="D30" s="89">
        <v>0.97473926051660631</v>
      </c>
      <c r="E30" s="89">
        <v>96.57767677340604</v>
      </c>
      <c r="F30" s="89">
        <v>28.263760177729491</v>
      </c>
      <c r="G30" s="89">
        <v>2.1738655977503503</v>
      </c>
      <c r="H30" s="89">
        <v>62.468871057010624</v>
      </c>
      <c r="I30" s="89">
        <v>1.2484576288436087</v>
      </c>
      <c r="J30" s="129"/>
      <c r="K30" s="89">
        <v>2.3356940779032667</v>
      </c>
      <c r="L30" s="89">
        <v>49.811974392742798</v>
      </c>
      <c r="M30" s="83"/>
      <c r="N30" s="83"/>
      <c r="O30" s="83"/>
      <c r="P30" s="83"/>
      <c r="Q30" s="83"/>
      <c r="R30" s="83"/>
      <c r="S30" s="83"/>
      <c r="T30" s="83"/>
      <c r="U30" s="83"/>
      <c r="V30" s="83"/>
      <c r="W30" s="83"/>
      <c r="X30" s="83"/>
      <c r="Y30" s="83"/>
      <c r="Z30" s="83"/>
      <c r="AA30" s="83"/>
      <c r="AB30" s="83"/>
      <c r="AC30" s="83"/>
      <c r="AD30" s="83"/>
    </row>
    <row r="31" spans="2:30">
      <c r="B31" s="88" t="s">
        <v>84</v>
      </c>
      <c r="C31" s="83"/>
      <c r="D31" s="89">
        <v>1.7500000000000002</v>
      </c>
      <c r="E31" s="89">
        <v>100</v>
      </c>
      <c r="F31" s="89" t="s">
        <v>347</v>
      </c>
      <c r="G31" s="89">
        <v>0</v>
      </c>
      <c r="H31" s="89" t="s">
        <v>347</v>
      </c>
      <c r="I31" s="89">
        <v>0</v>
      </c>
      <c r="J31" s="130"/>
      <c r="K31" s="89">
        <v>1.7500000000000002</v>
      </c>
      <c r="L31" s="89">
        <v>100</v>
      </c>
      <c r="M31" s="83"/>
      <c r="N31" s="83"/>
      <c r="O31" s="83"/>
      <c r="P31" s="83"/>
      <c r="Q31" s="83"/>
      <c r="R31" s="83"/>
      <c r="S31" s="83"/>
      <c r="T31" s="83"/>
      <c r="U31" s="83"/>
      <c r="V31" s="83"/>
      <c r="W31" s="83"/>
      <c r="X31" s="83"/>
      <c r="Y31" s="83"/>
      <c r="Z31" s="83"/>
      <c r="AA31" s="83"/>
      <c r="AB31" s="83"/>
      <c r="AC31" s="83"/>
      <c r="AD31" s="83"/>
    </row>
    <row r="32" spans="2:30">
      <c r="B32" s="88" t="s">
        <v>85</v>
      </c>
      <c r="C32" s="83"/>
      <c r="D32" s="89">
        <v>0.67087815552571184</v>
      </c>
      <c r="E32" s="89">
        <v>99.472406475242707</v>
      </c>
      <c r="F32" s="89">
        <v>12.753826245551306</v>
      </c>
      <c r="G32" s="89">
        <v>0.24577282849197413</v>
      </c>
      <c r="H32" s="89">
        <v>89.640644074272558</v>
      </c>
      <c r="I32" s="89">
        <v>0.28182069626533235</v>
      </c>
      <c r="J32" s="129"/>
      <c r="K32" s="89">
        <v>0.95130997258963335</v>
      </c>
      <c r="L32" s="89">
        <v>53.335080383485099</v>
      </c>
      <c r="M32" s="83"/>
      <c r="N32" s="83"/>
      <c r="O32" s="83"/>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83"/>
      <c r="O33" s="83"/>
      <c r="P33" s="83"/>
      <c r="Q33" s="83"/>
      <c r="R33" s="83"/>
      <c r="S33" s="83"/>
      <c r="T33" s="83"/>
      <c r="U33" s="83"/>
      <c r="V33" s="83"/>
      <c r="W33" s="83"/>
      <c r="X33" s="83"/>
      <c r="Y33" s="83"/>
      <c r="Z33" s="83"/>
      <c r="AA33" s="83"/>
      <c r="AB33" s="83"/>
      <c r="AC33" s="83"/>
      <c r="AD33" s="83"/>
    </row>
    <row r="34" spans="2:30" ht="13.8" thickBot="1">
      <c r="D34" s="93"/>
      <c r="E34" s="93"/>
      <c r="F34" s="93"/>
      <c r="G34" s="93"/>
      <c r="H34" s="93"/>
      <c r="I34" s="93"/>
      <c r="J34" s="131"/>
      <c r="K34" s="93"/>
      <c r="L34" s="93"/>
    </row>
    <row r="35" spans="2:30" ht="15" thickBot="1">
      <c r="B35" s="94" t="s">
        <v>86</v>
      </c>
      <c r="D35" s="96">
        <v>1.043014181432727</v>
      </c>
      <c r="E35" s="96">
        <v>96.940218100934487</v>
      </c>
      <c r="F35" s="96">
        <v>10.444662371135118</v>
      </c>
      <c r="G35" s="96">
        <v>2.6431268960166783</v>
      </c>
      <c r="H35" s="96">
        <v>59.460166489726284</v>
      </c>
      <c r="I35" s="96">
        <v>0.41665500304881914</v>
      </c>
      <c r="J35" s="132"/>
      <c r="K35" s="96">
        <v>1.5349096611347697</v>
      </c>
      <c r="L35" s="96">
        <v>54.083140565652613</v>
      </c>
    </row>
    <row r="38" spans="2:30" ht="13.8">
      <c r="B38" s="99"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 B17:B33">
    <cfRule type="cellIs" dxfId="12" priority="12" stopIfTrue="1" operator="equal">
      <formula>"División"</formula>
    </cfRule>
  </conditionalFormatting>
  <conditionalFormatting sqref="B16">
    <cfRule type="cellIs" dxfId="11" priority="5" stopIfTrue="1" operator="equal">
      <formula>"División"</formula>
    </cfRule>
  </conditionalFormatting>
  <hyperlinks>
    <hyperlink ref="B1" location="Indice!D3" tooltip="VOLVER AL ÍNDICE" display="Volver al Índice" xr:uid="{614D50D9-C95D-4464-BDBD-748576BF8C7D}"/>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BFE17-83C8-4609-AED2-41DD77FA5D7C}">
  <sheetPr codeName="Hoja31">
    <tabColor indexed="15"/>
    <pageSetUpPr fitToPage="1"/>
  </sheetPr>
  <dimension ref="B1:AD43"/>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109375" style="82" customWidth="1"/>
    <col min="22" max="22" width="31" style="82" customWidth="1"/>
    <col min="23" max="23" width="2.6640625" style="82" customWidth="1"/>
    <col min="24" max="30" width="11.44140625" style="82" customWidth="1"/>
    <col min="31" max="16384" width="11.44140625" style="82"/>
  </cols>
  <sheetData>
    <row r="1" spans="2:30">
      <c r="B1" s="30" t="s">
        <v>43</v>
      </c>
    </row>
    <row r="2" spans="2:30" s="145" customFormat="1" ht="15.6">
      <c r="B2" s="32" t="s">
        <v>282</v>
      </c>
      <c r="C2" s="32"/>
      <c r="D2" s="32"/>
      <c r="E2" s="32"/>
      <c r="F2" s="32"/>
      <c r="G2" s="32"/>
      <c r="H2" s="32"/>
      <c r="I2" s="32"/>
      <c r="J2" s="32"/>
      <c r="K2" s="32"/>
      <c r="L2" s="32"/>
      <c r="M2" s="32"/>
      <c r="N2" s="32"/>
      <c r="O2" s="32"/>
      <c r="P2" s="32"/>
      <c r="Q2" s="32"/>
      <c r="R2" s="32"/>
      <c r="S2" s="32"/>
      <c r="T2" s="32"/>
      <c r="U2" s="32"/>
      <c r="V2" s="32"/>
      <c r="W2" s="100"/>
    </row>
    <row r="3" spans="2:30" s="81" customFormat="1" ht="16.2" thickBot="1">
      <c r="B3" s="14"/>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267</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
      <c r="C5" s="148"/>
      <c r="D5" s="148"/>
      <c r="E5" s="148"/>
      <c r="F5" s="148"/>
      <c r="G5" s="148"/>
      <c r="H5" s="148"/>
      <c r="I5" s="148"/>
      <c r="J5" s="148"/>
      <c r="K5" s="148"/>
      <c r="L5" s="148"/>
      <c r="M5" s="148"/>
      <c r="N5" s="148"/>
      <c r="O5" s="148"/>
      <c r="P5" s="148"/>
      <c r="Q5" s="148"/>
      <c r="R5" s="148"/>
      <c r="S5" s="148"/>
      <c r="T5" s="148"/>
      <c r="U5" s="148"/>
      <c r="V5" s="148"/>
      <c r="W5" s="105"/>
    </row>
    <row r="6" spans="2:30" s="81" customFormat="1" ht="32.25" customHeight="1" thickBot="1">
      <c r="B6" s="102" t="s">
        <v>354</v>
      </c>
      <c r="C6" s="103"/>
      <c r="D6" s="103"/>
      <c r="E6" s="103"/>
      <c r="F6" s="103"/>
      <c r="G6" s="103"/>
      <c r="H6" s="103"/>
      <c r="I6" s="103"/>
      <c r="J6" s="103"/>
      <c r="K6" s="103"/>
      <c r="L6" s="103"/>
      <c r="M6" s="103"/>
      <c r="N6" s="103"/>
      <c r="O6" s="103"/>
      <c r="P6" s="103"/>
      <c r="Q6" s="103"/>
      <c r="R6" s="103"/>
      <c r="S6" s="103"/>
      <c r="T6" s="103"/>
      <c r="U6" s="103"/>
      <c r="V6" s="104"/>
      <c r="W6" s="105"/>
    </row>
    <row r="7" spans="2:30" s="81" customFormat="1" ht="12" customHeight="1"/>
    <row r="8" spans="2:30" s="81" customFormat="1" ht="12"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283</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284</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285</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131</v>
      </c>
      <c r="W12" s="125"/>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0</v>
      </c>
      <c r="E15" s="86">
        <v>17.688414645823173</v>
      </c>
      <c r="F15" s="86">
        <v>28.231039858878837</v>
      </c>
      <c r="G15" s="86">
        <v>24.434813999703067</v>
      </c>
      <c r="H15" s="86">
        <v>15.663003628660432</v>
      </c>
      <c r="I15" s="86">
        <v>11.395328316527713</v>
      </c>
      <c r="J15" s="86">
        <v>1.6116579568885028</v>
      </c>
      <c r="K15" s="86">
        <v>0.23116952577169966</v>
      </c>
      <c r="L15" s="86">
        <v>0.39384061804455095</v>
      </c>
      <c r="M15" s="86">
        <v>5.3890065147970752E-5</v>
      </c>
      <c r="N15" s="86">
        <v>6.1033993203193776E-3</v>
      </c>
      <c r="O15" s="86">
        <v>0</v>
      </c>
      <c r="P15" s="86">
        <v>1.4651890381683096E-7</v>
      </c>
      <c r="Q15" s="86">
        <v>0.28806926856506915</v>
      </c>
      <c r="R15" s="86">
        <v>5.6504744465478936E-2</v>
      </c>
      <c r="S15" s="86">
        <v>7.6711467966927211E-10</v>
      </c>
      <c r="T15" s="86">
        <v>100</v>
      </c>
      <c r="U15" s="129"/>
      <c r="V15" s="86">
        <v>1.5224242301906634</v>
      </c>
      <c r="W15" s="129"/>
      <c r="X15" s="83"/>
      <c r="Y15" s="83"/>
      <c r="Z15" s="83"/>
      <c r="AA15" s="83"/>
      <c r="AB15" s="83"/>
      <c r="AC15" s="83"/>
      <c r="AD15" s="83"/>
    </row>
    <row r="16" spans="2:30">
      <c r="B16" s="88" t="s">
        <v>69</v>
      </c>
      <c r="C16" s="155"/>
      <c r="D16" s="89">
        <v>0</v>
      </c>
      <c r="E16" s="89">
        <v>12.380307409546738</v>
      </c>
      <c r="F16" s="89">
        <v>9.9244800999400855</v>
      </c>
      <c r="G16" s="89">
        <v>31.179603972356741</v>
      </c>
      <c r="H16" s="89">
        <v>21.576692986750214</v>
      </c>
      <c r="I16" s="89">
        <v>3.838658533310233</v>
      </c>
      <c r="J16" s="89">
        <v>0</v>
      </c>
      <c r="K16" s="89">
        <v>21.100256998095986</v>
      </c>
      <c r="L16" s="89">
        <v>0</v>
      </c>
      <c r="M16" s="89">
        <v>0</v>
      </c>
      <c r="N16" s="89">
        <v>0</v>
      </c>
      <c r="O16" s="89">
        <v>0</v>
      </c>
      <c r="P16" s="89">
        <v>0</v>
      </c>
      <c r="Q16" s="89">
        <v>0</v>
      </c>
      <c r="R16" s="89">
        <v>0</v>
      </c>
      <c r="S16" s="89">
        <v>0</v>
      </c>
      <c r="T16" s="89">
        <v>100</v>
      </c>
      <c r="U16" s="129"/>
      <c r="V16" s="89">
        <v>3.2505474966135592</v>
      </c>
      <c r="W16" s="129"/>
      <c r="X16" s="83"/>
      <c r="Y16" s="83"/>
      <c r="Z16" s="83"/>
      <c r="AA16" s="83"/>
      <c r="AB16" s="83"/>
      <c r="AC16" s="83"/>
      <c r="AD16" s="83"/>
    </row>
    <row r="17" spans="2:30">
      <c r="B17" s="88" t="s">
        <v>70</v>
      </c>
      <c r="C17" s="83"/>
      <c r="D17" s="89">
        <v>0</v>
      </c>
      <c r="E17" s="89">
        <v>0.87548870514651322</v>
      </c>
      <c r="F17" s="89">
        <v>13.498358420402942</v>
      </c>
      <c r="G17" s="89">
        <v>45.226753329911809</v>
      </c>
      <c r="H17" s="89">
        <v>26.404092587580188</v>
      </c>
      <c r="I17" s="89">
        <v>10.28812336308974</v>
      </c>
      <c r="J17" s="89">
        <v>1.8449338357155822</v>
      </c>
      <c r="K17" s="89">
        <v>2.3280946604953352E-2</v>
      </c>
      <c r="L17" s="89">
        <v>2.5115945452300888E-2</v>
      </c>
      <c r="M17" s="89">
        <v>8.9385461640619879E-4</v>
      </c>
      <c r="N17" s="89">
        <v>4.1814054694910499E-4</v>
      </c>
      <c r="O17" s="89">
        <v>1.2196747610379739</v>
      </c>
      <c r="P17" s="89">
        <v>0</v>
      </c>
      <c r="Q17" s="89">
        <v>0</v>
      </c>
      <c r="R17" s="89">
        <v>0</v>
      </c>
      <c r="S17" s="89">
        <v>0.59286610989464061</v>
      </c>
      <c r="T17" s="89">
        <v>100</v>
      </c>
      <c r="U17" s="129"/>
      <c r="V17" s="89">
        <v>3.0913912837138606</v>
      </c>
      <c r="W17" s="129"/>
      <c r="X17" s="83"/>
      <c r="Y17" s="83"/>
      <c r="Z17" s="83"/>
      <c r="AA17" s="83"/>
      <c r="AB17" s="83"/>
      <c r="AC17" s="83"/>
      <c r="AD17" s="83"/>
    </row>
    <row r="18" spans="2:30">
      <c r="B18" s="88" t="s">
        <v>110</v>
      </c>
      <c r="C18" s="83"/>
      <c r="D18" s="89">
        <v>1.2397098211414512</v>
      </c>
      <c r="E18" s="89">
        <v>34.099737186232637</v>
      </c>
      <c r="F18" s="89">
        <v>24.17940318387166</v>
      </c>
      <c r="G18" s="89">
        <v>14.694634235522653</v>
      </c>
      <c r="H18" s="89">
        <v>13.730051853736747</v>
      </c>
      <c r="I18" s="89">
        <v>11.077246477691276</v>
      </c>
      <c r="J18" s="89">
        <v>0.14681244172430746</v>
      </c>
      <c r="K18" s="89">
        <v>0.19173356484496235</v>
      </c>
      <c r="L18" s="89">
        <v>0.24810573755317489</v>
      </c>
      <c r="M18" s="89">
        <v>5.947033630394432E-3</v>
      </c>
      <c r="N18" s="89">
        <v>2.3530036946268266E-2</v>
      </c>
      <c r="O18" s="89">
        <v>3.88532834629791E-3</v>
      </c>
      <c r="P18" s="89">
        <v>1.1191459848290312E-2</v>
      </c>
      <c r="Q18" s="89">
        <v>5.9770750855869977E-2</v>
      </c>
      <c r="R18" s="89">
        <v>0.25930392563851734</v>
      </c>
      <c r="S18" s="89">
        <v>2.893696241549348E-2</v>
      </c>
      <c r="T18" s="89">
        <v>100</v>
      </c>
      <c r="U18" s="129"/>
      <c r="V18" s="89">
        <v>1.7986675085264345</v>
      </c>
      <c r="W18" s="129"/>
      <c r="X18" s="83"/>
      <c r="Y18" s="83"/>
      <c r="Z18" s="83"/>
      <c r="AA18" s="83"/>
      <c r="AB18" s="83"/>
      <c r="AC18" s="83"/>
      <c r="AD18" s="83"/>
    </row>
    <row r="19" spans="2:30">
      <c r="B19" s="88" t="s">
        <v>111</v>
      </c>
      <c r="C19" s="83"/>
      <c r="D19" s="89">
        <v>6.514866988551951</v>
      </c>
      <c r="E19" s="89">
        <v>23.456509793337045</v>
      </c>
      <c r="F19" s="89">
        <v>27.249808163878459</v>
      </c>
      <c r="G19" s="89">
        <v>17.194962369380526</v>
      </c>
      <c r="H19" s="89">
        <v>19.783052095511902</v>
      </c>
      <c r="I19" s="89">
        <v>2.4903011881690147</v>
      </c>
      <c r="J19" s="89">
        <v>2.5466010082921842</v>
      </c>
      <c r="K19" s="89">
        <v>0.11467002638935564</v>
      </c>
      <c r="L19" s="89">
        <v>0.10287958787381588</v>
      </c>
      <c r="M19" s="89">
        <v>0.30085688725806708</v>
      </c>
      <c r="N19" s="89">
        <v>3.2607724873100444E-2</v>
      </c>
      <c r="O19" s="89">
        <v>1.4246392547298721E-3</v>
      </c>
      <c r="P19" s="89">
        <v>3.0148989378697829E-3</v>
      </c>
      <c r="Q19" s="89">
        <v>6.4279240057140238E-2</v>
      </c>
      <c r="R19" s="89">
        <v>0.12313634965481775</v>
      </c>
      <c r="S19" s="89">
        <v>2.1029038580022461E-2</v>
      </c>
      <c r="T19" s="89">
        <v>100</v>
      </c>
      <c r="U19" s="129"/>
      <c r="V19" s="89">
        <v>1.0047359382098728</v>
      </c>
      <c r="W19" s="129"/>
      <c r="X19" s="83"/>
      <c r="Y19" s="83"/>
      <c r="Z19" s="83"/>
      <c r="AA19" s="83"/>
      <c r="AB19" s="83"/>
      <c r="AC19" s="83"/>
      <c r="AD19" s="83"/>
    </row>
    <row r="20" spans="2:30">
      <c r="B20" s="88" t="s">
        <v>73</v>
      </c>
      <c r="C20" s="83"/>
      <c r="D20" s="89">
        <v>10.068008825133019</v>
      </c>
      <c r="E20" s="89">
        <v>29.560918206527752</v>
      </c>
      <c r="F20" s="89">
        <v>18.030959889518403</v>
      </c>
      <c r="G20" s="89">
        <v>17.513340285337829</v>
      </c>
      <c r="H20" s="89">
        <v>13.46741566242301</v>
      </c>
      <c r="I20" s="89">
        <v>9.4849373836424391</v>
      </c>
      <c r="J20" s="89">
        <v>0.55213412533244466</v>
      </c>
      <c r="K20" s="89">
        <v>1.8337233798730392E-2</v>
      </c>
      <c r="L20" s="89">
        <v>1.0787836654780947</v>
      </c>
      <c r="M20" s="89">
        <v>2.6440548890601101E-2</v>
      </c>
      <c r="N20" s="89">
        <v>3.6019825687164564E-4</v>
      </c>
      <c r="O20" s="89">
        <v>1.0291656634988034E-2</v>
      </c>
      <c r="P20" s="89">
        <v>2.5728446919403257E-4</v>
      </c>
      <c r="Q20" s="89">
        <v>0</v>
      </c>
      <c r="R20" s="89">
        <v>7.9673231147560104E-3</v>
      </c>
      <c r="S20" s="89">
        <v>0.17984771144186254</v>
      </c>
      <c r="T20" s="89">
        <v>100</v>
      </c>
      <c r="U20" s="129"/>
      <c r="V20" s="89">
        <v>1.6926545132483453</v>
      </c>
      <c r="W20" s="129"/>
      <c r="X20" s="83"/>
      <c r="Y20" s="83"/>
      <c r="Z20" s="83"/>
      <c r="AA20" s="83"/>
      <c r="AB20" s="83"/>
      <c r="AC20" s="83"/>
      <c r="AD20" s="83"/>
    </row>
    <row r="21" spans="2:30">
      <c r="B21" s="88" t="s">
        <v>74</v>
      </c>
      <c r="C21" s="83"/>
      <c r="D21" s="89">
        <v>0</v>
      </c>
      <c r="E21" s="89">
        <v>0</v>
      </c>
      <c r="F21" s="89">
        <v>100</v>
      </c>
      <c r="G21" s="89">
        <v>0</v>
      </c>
      <c r="H21" s="89">
        <v>0</v>
      </c>
      <c r="I21" s="89">
        <v>0</v>
      </c>
      <c r="J21" s="89">
        <v>0</v>
      </c>
      <c r="K21" s="89">
        <v>0</v>
      </c>
      <c r="L21" s="89">
        <v>0</v>
      </c>
      <c r="M21" s="89">
        <v>0</v>
      </c>
      <c r="N21" s="89">
        <v>0</v>
      </c>
      <c r="O21" s="89">
        <v>0</v>
      </c>
      <c r="P21" s="89">
        <v>0</v>
      </c>
      <c r="Q21" s="89">
        <v>0</v>
      </c>
      <c r="R21" s="89">
        <v>0</v>
      </c>
      <c r="S21" s="89">
        <v>0</v>
      </c>
      <c r="T21" s="89">
        <v>100</v>
      </c>
      <c r="U21" s="129"/>
      <c r="V21" s="89">
        <v>0.21875000000000003</v>
      </c>
      <c r="W21" s="129"/>
      <c r="X21" s="83"/>
      <c r="Y21" s="83"/>
      <c r="Z21" s="83"/>
      <c r="AA21" s="83"/>
      <c r="AB21" s="83"/>
      <c r="AC21" s="83"/>
      <c r="AD21" s="83"/>
    </row>
    <row r="22" spans="2:30">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9"/>
      <c r="V22" s="89">
        <v>8.2499999917499997E-2</v>
      </c>
      <c r="W22" s="129"/>
      <c r="X22" s="83"/>
      <c r="Y22" s="83"/>
      <c r="Z22" s="83"/>
      <c r="AA22" s="83"/>
      <c r="AB22" s="83"/>
      <c r="AC22" s="83"/>
      <c r="AD22" s="83"/>
    </row>
    <row r="23" spans="2:30">
      <c r="B23" s="88" t="s">
        <v>76</v>
      </c>
      <c r="C23" s="83"/>
      <c r="D23" s="89">
        <v>0</v>
      </c>
      <c r="E23" s="89">
        <v>8.346270935297391E-2</v>
      </c>
      <c r="F23" s="89">
        <v>3.3187438579092845</v>
      </c>
      <c r="G23" s="89">
        <v>19.383690147272084</v>
      </c>
      <c r="H23" s="89">
        <v>35.756243485342296</v>
      </c>
      <c r="I23" s="89">
        <v>16.987697202073708</v>
      </c>
      <c r="J23" s="89">
        <v>21.753169449566016</v>
      </c>
      <c r="K23" s="89">
        <v>1.3304576870108533</v>
      </c>
      <c r="L23" s="89">
        <v>0.40466856842277027</v>
      </c>
      <c r="M23" s="89">
        <v>0.32908775082763486</v>
      </c>
      <c r="N23" s="89">
        <v>0.20784542046157034</v>
      </c>
      <c r="O23" s="89">
        <v>7.8906599281836996E-3</v>
      </c>
      <c r="P23" s="89">
        <v>0</v>
      </c>
      <c r="Q23" s="89">
        <v>0</v>
      </c>
      <c r="R23" s="89">
        <v>0.2182417409852459</v>
      </c>
      <c r="S23" s="89">
        <v>0.21880132084737977</v>
      </c>
      <c r="T23" s="89">
        <v>100</v>
      </c>
      <c r="U23" s="129"/>
      <c r="V23" s="89">
        <v>3.7666787409447346</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9.536192829123042</v>
      </c>
      <c r="E25" s="89">
        <v>37.128695505831523</v>
      </c>
      <c r="F25" s="89">
        <v>17.736508080077865</v>
      </c>
      <c r="G25" s="89">
        <v>18.484122016889994</v>
      </c>
      <c r="H25" s="89">
        <v>6.9645237082379001</v>
      </c>
      <c r="I25" s="89">
        <v>5.0106680901248204</v>
      </c>
      <c r="J25" s="89">
        <v>4.4127647467835072</v>
      </c>
      <c r="K25" s="89">
        <v>0.10318125836597059</v>
      </c>
      <c r="L25" s="89">
        <v>3.1837081119135711E-2</v>
      </c>
      <c r="M25" s="89">
        <v>0.2813606316979041</v>
      </c>
      <c r="N25" s="89">
        <v>3.013904456147086E-2</v>
      </c>
      <c r="O25" s="89">
        <v>2.9537638375085305E-2</v>
      </c>
      <c r="P25" s="89">
        <v>1.2241945992714958E-3</v>
      </c>
      <c r="Q25" s="89">
        <v>3.4790634589381697E-2</v>
      </c>
      <c r="R25" s="89">
        <v>4.4743634086349938E-2</v>
      </c>
      <c r="S25" s="89">
        <v>0.16971090553677959</v>
      </c>
      <c r="T25" s="89">
        <v>100</v>
      </c>
      <c r="U25" s="129"/>
      <c r="V25" s="89">
        <v>1.0883662475813354</v>
      </c>
      <c r="W25" s="129"/>
      <c r="X25" s="83"/>
      <c r="Y25" s="83"/>
      <c r="Z25" s="83"/>
      <c r="AA25" s="83"/>
      <c r="AB25" s="83"/>
      <c r="AC25" s="83"/>
      <c r="AD25" s="83"/>
    </row>
    <row r="26" spans="2:30">
      <c r="B26" s="88" t="s">
        <v>80</v>
      </c>
      <c r="C26" s="83"/>
      <c r="D26" s="89">
        <v>0</v>
      </c>
      <c r="E26" s="89">
        <v>19.631211192311735</v>
      </c>
      <c r="F26" s="89">
        <v>34.320098042667119</v>
      </c>
      <c r="G26" s="89">
        <v>19.965001282904165</v>
      </c>
      <c r="H26" s="89">
        <v>13.575668099427471</v>
      </c>
      <c r="I26" s="89">
        <v>6.4240400303155543</v>
      </c>
      <c r="J26" s="89">
        <v>1.2471343905174173</v>
      </c>
      <c r="K26" s="89">
        <v>0.18077621802996516</v>
      </c>
      <c r="L26" s="89">
        <v>0.10188518267043858</v>
      </c>
      <c r="M26" s="89">
        <v>3.0948837150545656</v>
      </c>
      <c r="N26" s="89">
        <v>1.2449865830391021E-2</v>
      </c>
      <c r="O26" s="89">
        <v>1.4096164219370249</v>
      </c>
      <c r="P26" s="89">
        <v>0</v>
      </c>
      <c r="Q26" s="89">
        <v>0</v>
      </c>
      <c r="R26" s="89">
        <v>2.2094103497680612E-2</v>
      </c>
      <c r="S26" s="89">
        <v>1.5141454836471387E-2</v>
      </c>
      <c r="T26" s="89">
        <v>100</v>
      </c>
      <c r="U26" s="129"/>
      <c r="V26" s="89">
        <v>1.6428235251399563</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v>0</v>
      </c>
      <c r="E28" s="89">
        <v>0</v>
      </c>
      <c r="F28" s="89">
        <v>37.61083916483566</v>
      </c>
      <c r="G28" s="89">
        <v>38.548773197516937</v>
      </c>
      <c r="H28" s="89">
        <v>0</v>
      </c>
      <c r="I28" s="89">
        <v>0</v>
      </c>
      <c r="J28" s="89">
        <v>0</v>
      </c>
      <c r="K28" s="89">
        <v>0</v>
      </c>
      <c r="L28" s="89">
        <v>23.840387637647396</v>
      </c>
      <c r="M28" s="89">
        <v>0</v>
      </c>
      <c r="N28" s="89">
        <v>0</v>
      </c>
      <c r="O28" s="89">
        <v>0</v>
      </c>
      <c r="P28" s="89">
        <v>0</v>
      </c>
      <c r="Q28" s="89">
        <v>0</v>
      </c>
      <c r="R28" s="89">
        <v>0</v>
      </c>
      <c r="S28" s="89">
        <v>0</v>
      </c>
      <c r="T28" s="89">
        <v>100</v>
      </c>
      <c r="U28" s="129"/>
      <c r="V28" s="89">
        <v>8.4275219627634108</v>
      </c>
      <c r="W28" s="129"/>
      <c r="X28" s="83"/>
      <c r="Y28" s="83"/>
      <c r="Z28" s="83"/>
      <c r="AA28" s="83"/>
      <c r="AB28" s="83"/>
      <c r="AC28" s="83"/>
      <c r="AD28" s="83"/>
    </row>
    <row r="29" spans="2:30">
      <c r="B29" s="88" t="s">
        <v>83</v>
      </c>
      <c r="C29" s="83"/>
      <c r="D29" s="89">
        <v>0</v>
      </c>
      <c r="E29" s="89">
        <v>0</v>
      </c>
      <c r="F29" s="89">
        <v>11.126318685828464</v>
      </c>
      <c r="G29" s="89">
        <v>32.930154066029829</v>
      </c>
      <c r="H29" s="89">
        <v>3.4722575014309247</v>
      </c>
      <c r="I29" s="89">
        <v>27.801901776972667</v>
      </c>
      <c r="J29" s="89">
        <v>9.038154315549404</v>
      </c>
      <c r="K29" s="89">
        <v>15.63121365418872</v>
      </c>
      <c r="L29" s="89">
        <v>0</v>
      </c>
      <c r="M29" s="89">
        <v>0</v>
      </c>
      <c r="N29" s="89">
        <v>0</v>
      </c>
      <c r="O29" s="89">
        <v>0</v>
      </c>
      <c r="P29" s="89">
        <v>0</v>
      </c>
      <c r="Q29" s="89">
        <v>0</v>
      </c>
      <c r="R29" s="89">
        <v>0</v>
      </c>
      <c r="S29" s="89">
        <v>0</v>
      </c>
      <c r="T29" s="89">
        <v>100</v>
      </c>
      <c r="U29" s="129"/>
      <c r="V29" s="89">
        <v>7.5848587508784187</v>
      </c>
      <c r="W29" s="129"/>
      <c r="X29" s="83"/>
      <c r="Y29" s="83"/>
      <c r="Z29" s="83"/>
      <c r="AA29" s="83"/>
      <c r="AB29" s="83"/>
      <c r="AC29" s="83"/>
      <c r="AD29" s="83"/>
    </row>
    <row r="30" spans="2:30">
      <c r="B30" s="88" t="s">
        <v>112</v>
      </c>
      <c r="C30" s="83"/>
      <c r="D30" s="89">
        <v>6.1061136226255721</v>
      </c>
      <c r="E30" s="89">
        <v>17.03263808812865</v>
      </c>
      <c r="F30" s="89">
        <v>37.230105072406225</v>
      </c>
      <c r="G30" s="89">
        <v>26.087313350586864</v>
      </c>
      <c r="H30" s="89">
        <v>6.9254390792085081</v>
      </c>
      <c r="I30" s="89">
        <v>3.196067560450218</v>
      </c>
      <c r="J30" s="89">
        <v>0.90213302845945187</v>
      </c>
      <c r="K30" s="89">
        <v>6.183070088790784E-2</v>
      </c>
      <c r="L30" s="89">
        <v>2.5895726682367477E-3</v>
      </c>
      <c r="M30" s="89">
        <v>1.2073122957347537</v>
      </c>
      <c r="N30" s="89">
        <v>5.4068115913644132E-2</v>
      </c>
      <c r="O30" s="89">
        <v>2.1110449696107928E-2</v>
      </c>
      <c r="P30" s="89">
        <v>5.7842741965834762E-2</v>
      </c>
      <c r="Q30" s="89">
        <v>2.7580107893539679E-2</v>
      </c>
      <c r="R30" s="89">
        <v>0.91143336758282911</v>
      </c>
      <c r="S30" s="89">
        <v>0.17642284579165293</v>
      </c>
      <c r="T30" s="89">
        <v>100</v>
      </c>
      <c r="U30" s="129"/>
      <c r="V30" s="89">
        <v>2.3356940779032667</v>
      </c>
      <c r="W30" s="129"/>
      <c r="X30" s="83"/>
      <c r="Y30" s="83"/>
      <c r="Z30" s="83"/>
      <c r="AA30" s="83"/>
      <c r="AB30" s="83"/>
      <c r="AC30" s="83"/>
      <c r="AD30" s="83"/>
    </row>
    <row r="31" spans="2:30" s="81" customFormat="1">
      <c r="B31" s="88" t="s">
        <v>84</v>
      </c>
      <c r="C31" s="83"/>
      <c r="D31" s="89">
        <v>0</v>
      </c>
      <c r="E31" s="89">
        <v>0</v>
      </c>
      <c r="F31" s="89">
        <v>0</v>
      </c>
      <c r="G31" s="89">
        <v>100</v>
      </c>
      <c r="H31" s="89">
        <v>0</v>
      </c>
      <c r="I31" s="89">
        <v>0</v>
      </c>
      <c r="J31" s="89">
        <v>0</v>
      </c>
      <c r="K31" s="89">
        <v>0</v>
      </c>
      <c r="L31" s="89">
        <v>0</v>
      </c>
      <c r="M31" s="89">
        <v>0</v>
      </c>
      <c r="N31" s="89">
        <v>0</v>
      </c>
      <c r="O31" s="89">
        <v>0</v>
      </c>
      <c r="P31" s="89">
        <v>0</v>
      </c>
      <c r="Q31" s="89">
        <v>0</v>
      </c>
      <c r="R31" s="89">
        <v>0</v>
      </c>
      <c r="S31" s="89">
        <v>0</v>
      </c>
      <c r="T31" s="89">
        <v>100</v>
      </c>
      <c r="U31" s="130"/>
      <c r="V31" s="89">
        <v>1.7500000000000002</v>
      </c>
      <c r="W31" s="189"/>
      <c r="X31" s="190"/>
      <c r="Y31" s="190"/>
      <c r="Z31" s="190"/>
      <c r="AA31" s="190"/>
      <c r="AB31" s="190"/>
      <c r="AC31" s="190"/>
      <c r="AD31" s="190"/>
    </row>
    <row r="32" spans="2:30">
      <c r="B32" s="88" t="s">
        <v>85</v>
      </c>
      <c r="C32" s="83"/>
      <c r="D32" s="89">
        <v>8.3693505525878198</v>
      </c>
      <c r="E32" s="89">
        <v>51.545930081921</v>
      </c>
      <c r="F32" s="89">
        <v>15.515079534163959</v>
      </c>
      <c r="G32" s="89">
        <v>16.091832432372883</v>
      </c>
      <c r="H32" s="89">
        <v>5.4219626001679444</v>
      </c>
      <c r="I32" s="89">
        <v>2.5282512740290883</v>
      </c>
      <c r="J32" s="89">
        <v>0.14748518807267957</v>
      </c>
      <c r="K32" s="89">
        <v>6.2723939733570475E-2</v>
      </c>
      <c r="L32" s="89">
        <v>3.47753011509426E-2</v>
      </c>
      <c r="M32" s="89">
        <v>7.8839953478146321E-4</v>
      </c>
      <c r="N32" s="89">
        <v>1.1508401954042943E-3</v>
      </c>
      <c r="O32" s="89">
        <v>0</v>
      </c>
      <c r="P32" s="89">
        <v>0</v>
      </c>
      <c r="Q32" s="89">
        <v>0</v>
      </c>
      <c r="R32" s="89">
        <v>0</v>
      </c>
      <c r="S32" s="89">
        <v>0.280669856069928</v>
      </c>
      <c r="T32" s="89">
        <v>100</v>
      </c>
      <c r="U32" s="129"/>
      <c r="V32" s="89">
        <v>0.95130997258963335</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6.1402562279069501</v>
      </c>
      <c r="E35" s="96">
        <v>30.517259714636786</v>
      </c>
      <c r="F35" s="96">
        <v>23.107633200623695</v>
      </c>
      <c r="G35" s="96">
        <v>18.441081913307553</v>
      </c>
      <c r="H35" s="96">
        <v>12.133002411921051</v>
      </c>
      <c r="I35" s="96">
        <v>6.6009846325384727</v>
      </c>
      <c r="J35" s="96">
        <v>1.6925805248253933</v>
      </c>
      <c r="K35" s="96">
        <v>0.32258451618935235</v>
      </c>
      <c r="L35" s="96">
        <v>0.33477305770501747</v>
      </c>
      <c r="M35" s="96">
        <v>0.29318879729691549</v>
      </c>
      <c r="N35" s="96">
        <v>2.2993653123977768E-2</v>
      </c>
      <c r="O35" s="96">
        <v>4.2191410464054578E-2</v>
      </c>
      <c r="P35" s="96">
        <v>8.9648117618583347E-3</v>
      </c>
      <c r="Q35" s="96">
        <v>4.479290420323806E-2</v>
      </c>
      <c r="R35" s="96">
        <v>0.18013848606387595</v>
      </c>
      <c r="S35" s="96">
        <v>0.11757373743181451</v>
      </c>
      <c r="T35" s="96">
        <v>100</v>
      </c>
      <c r="U35" s="132"/>
      <c r="V35" s="96">
        <v>1.5349096611347697</v>
      </c>
      <c r="W35" s="191"/>
      <c r="X35" s="81"/>
      <c r="Y35" s="81"/>
      <c r="Z35" s="81"/>
      <c r="AA35" s="81"/>
      <c r="AB35" s="81"/>
      <c r="AC35" s="81"/>
      <c r="AD35" s="81"/>
    </row>
    <row r="36" spans="2:30">
      <c r="B36" s="146"/>
      <c r="C36" s="146"/>
      <c r="D36" s="146"/>
      <c r="E36" s="146"/>
      <c r="F36" s="146"/>
      <c r="G36" s="146"/>
      <c r="H36" s="146"/>
      <c r="I36" s="146"/>
      <c r="J36" s="146"/>
      <c r="K36" s="146"/>
      <c r="L36" s="146"/>
      <c r="M36" s="146"/>
      <c r="N36" s="146"/>
      <c r="O36" s="146"/>
      <c r="P36" s="146"/>
      <c r="Q36" s="146"/>
      <c r="R36" s="146"/>
      <c r="S36" s="146"/>
      <c r="T36" s="146"/>
      <c r="U36" s="146"/>
      <c r="V36" s="146"/>
      <c r="W36" s="146"/>
    </row>
    <row r="38" spans="2:30" ht="13.8">
      <c r="B38" s="99" t="s">
        <v>42</v>
      </c>
      <c r="C38" s="146"/>
      <c r="D38" s="146"/>
      <c r="E38" s="146"/>
      <c r="F38" s="146"/>
      <c r="G38" s="146"/>
      <c r="H38" s="146"/>
      <c r="I38" s="146"/>
      <c r="J38" s="146"/>
      <c r="K38" s="146"/>
      <c r="L38" s="146"/>
      <c r="M38" s="146"/>
      <c r="N38" s="146"/>
      <c r="O38" s="146"/>
      <c r="P38" s="146"/>
      <c r="Q38" s="146"/>
      <c r="R38" s="146"/>
      <c r="S38" s="146"/>
      <c r="T38" s="146"/>
      <c r="U38" s="146"/>
      <c r="V38" s="146"/>
      <c r="W38" s="146"/>
    </row>
    <row r="39" spans="2:30">
      <c r="D39" s="146"/>
      <c r="E39" s="146"/>
      <c r="F39" s="146"/>
      <c r="G39" s="146"/>
      <c r="H39" s="146"/>
      <c r="I39" s="146"/>
      <c r="J39" s="146"/>
      <c r="K39" s="146"/>
      <c r="L39" s="146"/>
      <c r="M39" s="146"/>
      <c r="N39" s="146"/>
      <c r="O39" s="146"/>
      <c r="P39" s="146"/>
      <c r="Q39" s="146"/>
      <c r="R39" s="146"/>
      <c r="S39" s="146"/>
      <c r="T39" s="146"/>
      <c r="U39" s="146"/>
      <c r="V39" s="146"/>
      <c r="W39" s="146"/>
    </row>
    <row r="40" spans="2:30">
      <c r="B40" s="146"/>
      <c r="C40" s="146"/>
      <c r="D40" s="146"/>
      <c r="E40" s="146"/>
      <c r="F40" s="146"/>
      <c r="G40" s="146"/>
      <c r="H40" s="146"/>
      <c r="I40" s="146"/>
      <c r="J40" s="146"/>
      <c r="K40" s="146"/>
      <c r="L40" s="146"/>
      <c r="M40" s="146"/>
      <c r="N40" s="146"/>
      <c r="O40" s="146"/>
      <c r="P40" s="146"/>
      <c r="Q40" s="146"/>
      <c r="R40" s="146"/>
      <c r="S40" s="146"/>
      <c r="T40" s="146"/>
      <c r="U40" s="146"/>
      <c r="V40" s="146"/>
      <c r="W40" s="146"/>
    </row>
    <row r="41" spans="2:30">
      <c r="B41" s="146"/>
      <c r="C41" s="146"/>
      <c r="D41" s="146"/>
      <c r="E41" s="146"/>
      <c r="F41" s="146"/>
      <c r="G41" s="146"/>
      <c r="H41" s="146"/>
      <c r="I41" s="146"/>
      <c r="J41" s="146"/>
      <c r="K41" s="146"/>
      <c r="L41" s="146"/>
      <c r="M41" s="146"/>
      <c r="N41" s="146"/>
      <c r="O41" s="146"/>
      <c r="P41" s="146"/>
      <c r="Q41" s="146"/>
      <c r="R41" s="146"/>
      <c r="S41" s="146"/>
      <c r="T41" s="146"/>
      <c r="U41" s="146"/>
      <c r="V41" s="146"/>
      <c r="W41" s="146"/>
    </row>
    <row r="42" spans="2:30">
      <c r="B42" s="146"/>
      <c r="C42" s="146"/>
      <c r="D42" s="146"/>
      <c r="E42" s="146"/>
      <c r="F42" s="146"/>
      <c r="G42" s="146"/>
      <c r="H42" s="146"/>
      <c r="I42" s="146"/>
      <c r="J42" s="146"/>
      <c r="K42" s="146"/>
      <c r="L42" s="146"/>
      <c r="M42" s="146"/>
      <c r="N42" s="146"/>
      <c r="O42" s="146"/>
      <c r="P42" s="146"/>
      <c r="Q42" s="146"/>
      <c r="R42" s="146"/>
      <c r="S42" s="146"/>
      <c r="T42" s="146"/>
      <c r="U42" s="146"/>
      <c r="V42" s="146"/>
      <c r="W42" s="146"/>
    </row>
    <row r="43" spans="2:30">
      <c r="B43" s="146"/>
      <c r="C43" s="146"/>
      <c r="D43" s="146"/>
      <c r="E43" s="146"/>
      <c r="F43" s="146"/>
      <c r="G43" s="146"/>
      <c r="H43" s="146"/>
      <c r="I43" s="146"/>
      <c r="J43" s="146"/>
      <c r="K43" s="146"/>
      <c r="L43" s="146"/>
      <c r="M43" s="146"/>
      <c r="N43" s="146"/>
      <c r="O43" s="146"/>
      <c r="P43" s="146"/>
      <c r="Q43" s="146"/>
      <c r="R43" s="146"/>
      <c r="S43" s="146"/>
      <c r="T43" s="146"/>
      <c r="U43" s="146"/>
      <c r="V43" s="146"/>
      <c r="W43"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10" priority="3" stopIfTrue="1" operator="equal">
      <formula>"División"</formula>
    </cfRule>
  </conditionalFormatting>
  <conditionalFormatting sqref="B16">
    <cfRule type="cellIs" dxfId="9" priority="1" stopIfTrue="1" operator="equal">
      <formula>"División"</formula>
    </cfRule>
  </conditionalFormatting>
  <hyperlinks>
    <hyperlink ref="B1" location="Indice!D3" tooltip="VOLVER AL ÍNDICE" display="Volver al Índice" xr:uid="{6641AF95-AED7-4685-A1BC-E887664053F7}"/>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1ED7F-0523-4E1C-87E5-E40940B50C66}">
  <sheetPr codeName="Hoja32">
    <tabColor indexed="15"/>
    <pageSetUpPr fitToPage="1"/>
  </sheetPr>
  <dimension ref="B1:AD43"/>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33203125" style="82" customWidth="1"/>
    <col min="22" max="22" width="31.109375" style="82" customWidth="1"/>
    <col min="23" max="23" width="2.6640625" style="82" customWidth="1"/>
    <col min="24" max="30" width="11.44140625" style="82" customWidth="1"/>
    <col min="31" max="16384" width="11.44140625" style="82"/>
  </cols>
  <sheetData>
    <row r="1" spans="2:30">
      <c r="B1" s="30" t="s">
        <v>43</v>
      </c>
    </row>
    <row r="2" spans="2:30" s="145" customFormat="1" ht="15.6">
      <c r="B2" s="32" t="s">
        <v>286</v>
      </c>
      <c r="C2" s="32"/>
      <c r="D2" s="32"/>
      <c r="E2" s="32"/>
      <c r="F2" s="32"/>
      <c r="G2" s="32"/>
      <c r="H2" s="32"/>
      <c r="I2" s="32"/>
      <c r="J2" s="32"/>
      <c r="K2" s="32"/>
      <c r="L2" s="32"/>
      <c r="M2" s="32"/>
      <c r="N2" s="32"/>
      <c r="O2" s="32"/>
      <c r="P2" s="32"/>
      <c r="Q2" s="32"/>
      <c r="R2" s="32"/>
      <c r="S2" s="32"/>
      <c r="T2" s="32"/>
      <c r="U2" s="32"/>
      <c r="V2" s="32"/>
      <c r="W2" s="100"/>
    </row>
    <row r="3" spans="2:30" s="81" customFormat="1" ht="16.2" thickBot="1">
      <c r="B3" s="14"/>
      <c r="C3" s="148"/>
      <c r="D3" s="148"/>
      <c r="E3" s="148"/>
      <c r="F3" s="148"/>
      <c r="G3" s="148"/>
      <c r="H3" s="148"/>
      <c r="I3" s="148"/>
      <c r="J3" s="148"/>
      <c r="K3" s="148"/>
      <c r="L3" s="148"/>
      <c r="M3" s="148"/>
      <c r="N3" s="148"/>
      <c r="O3" s="148"/>
      <c r="P3" s="148"/>
      <c r="Q3" s="148"/>
      <c r="R3" s="148"/>
      <c r="S3" s="148"/>
      <c r="T3" s="148"/>
      <c r="U3" s="148"/>
      <c r="V3" s="148"/>
      <c r="W3" s="105"/>
    </row>
    <row r="4" spans="2:30" s="81" customFormat="1" ht="18.600000000000001" customHeight="1" thickBot="1">
      <c r="B4" s="102" t="s">
        <v>267</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
      <c r="C5" s="148"/>
      <c r="D5" s="148"/>
      <c r="E5" s="148"/>
      <c r="F5" s="148"/>
      <c r="G5" s="148"/>
      <c r="H5" s="148"/>
      <c r="I5" s="148"/>
      <c r="J5" s="148"/>
      <c r="K5" s="148"/>
      <c r="L5" s="148"/>
      <c r="M5" s="148"/>
      <c r="N5" s="148"/>
      <c r="O5" s="148"/>
      <c r="P5" s="148"/>
      <c r="Q5" s="148"/>
      <c r="R5" s="148"/>
      <c r="S5" s="148"/>
      <c r="T5" s="148"/>
      <c r="U5" s="148"/>
      <c r="V5" s="148"/>
      <c r="W5" s="105"/>
    </row>
    <row r="6" spans="2:30" s="81" customFormat="1" ht="32.25" customHeight="1" thickBot="1">
      <c r="B6" s="102" t="s">
        <v>353</v>
      </c>
      <c r="C6" s="103"/>
      <c r="D6" s="103"/>
      <c r="E6" s="103"/>
      <c r="F6" s="103"/>
      <c r="G6" s="103"/>
      <c r="H6" s="103"/>
      <c r="I6" s="103"/>
      <c r="J6" s="103"/>
      <c r="K6" s="103"/>
      <c r="L6" s="103"/>
      <c r="M6" s="103"/>
      <c r="N6" s="103"/>
      <c r="O6" s="103"/>
      <c r="P6" s="103"/>
      <c r="Q6" s="103"/>
      <c r="R6" s="103"/>
      <c r="S6" s="103"/>
      <c r="T6" s="103"/>
      <c r="U6" s="103"/>
      <c r="V6" s="104"/>
      <c r="W6" s="105"/>
    </row>
    <row r="7" spans="2:30" s="81" customFormat="1" ht="12" customHeight="1"/>
    <row r="8" spans="2:30" s="81" customFormat="1" ht="12" customHeight="1" thickBot="1"/>
    <row r="9" spans="2:30" s="81" customFormat="1">
      <c r="B9" s="109" t="s">
        <v>51</v>
      </c>
      <c r="C9" s="239"/>
      <c r="D9" s="171" t="s">
        <v>106</v>
      </c>
      <c r="E9" s="172"/>
      <c r="F9" s="172"/>
      <c r="G9" s="172"/>
      <c r="H9" s="172"/>
      <c r="I9" s="173"/>
      <c r="J9" s="174" t="s">
        <v>107</v>
      </c>
      <c r="K9" s="175"/>
      <c r="L9" s="175"/>
      <c r="M9" s="176"/>
      <c r="N9" s="174" t="s">
        <v>108</v>
      </c>
      <c r="O9" s="175"/>
      <c r="P9" s="175"/>
      <c r="Q9" s="175"/>
      <c r="R9" s="175"/>
      <c r="S9" s="176"/>
      <c r="T9" s="109" t="s">
        <v>178</v>
      </c>
      <c r="U9" s="125"/>
      <c r="V9" s="136" t="s">
        <v>283</v>
      </c>
      <c r="W9" s="125"/>
    </row>
    <row r="10" spans="2:30" s="81" customFormat="1" ht="13.8" thickBot="1">
      <c r="B10" s="166" t="s">
        <v>51</v>
      </c>
      <c r="C10" s="239"/>
      <c r="D10" s="177"/>
      <c r="E10" s="178"/>
      <c r="F10" s="178"/>
      <c r="G10" s="178"/>
      <c r="H10" s="178"/>
      <c r="I10" s="179"/>
      <c r="J10" s="180"/>
      <c r="K10" s="181"/>
      <c r="L10" s="181"/>
      <c r="M10" s="182"/>
      <c r="N10" s="180"/>
      <c r="O10" s="181"/>
      <c r="P10" s="181"/>
      <c r="Q10" s="181"/>
      <c r="R10" s="181"/>
      <c r="S10" s="182"/>
      <c r="T10" s="166"/>
      <c r="U10" s="125"/>
      <c r="V10" s="126" t="s">
        <v>284</v>
      </c>
      <c r="W10" s="125"/>
    </row>
    <row r="11" spans="2:30" s="81" customFormat="1">
      <c r="B11" s="166"/>
      <c r="C11" s="240"/>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25"/>
      <c r="V11" s="126" t="s">
        <v>285</v>
      </c>
      <c r="W11" s="125"/>
    </row>
    <row r="12" spans="2:30" s="81" customFormat="1" ht="13.5" customHeight="1" thickBot="1">
      <c r="B12" s="72" t="s">
        <v>117</v>
      </c>
      <c r="C12" s="160"/>
      <c r="D12" s="185"/>
      <c r="E12" s="185"/>
      <c r="F12" s="185"/>
      <c r="G12" s="185"/>
      <c r="H12" s="185"/>
      <c r="I12" s="185"/>
      <c r="J12" s="185"/>
      <c r="K12" s="185"/>
      <c r="L12" s="185"/>
      <c r="M12" s="185"/>
      <c r="N12" s="185"/>
      <c r="O12" s="185"/>
      <c r="P12" s="185"/>
      <c r="Q12" s="185"/>
      <c r="R12" s="185"/>
      <c r="S12" s="185"/>
      <c r="T12" s="72"/>
      <c r="U12" s="125"/>
      <c r="V12" s="128" t="s">
        <v>131</v>
      </c>
      <c r="W12" s="125"/>
    </row>
    <row r="13" spans="2:30" s="81" customFormat="1" ht="13.5" customHeight="1">
      <c r="B13" s="77"/>
      <c r="C13" s="160"/>
      <c r="D13" s="186"/>
      <c r="E13" s="186"/>
      <c r="F13" s="186"/>
      <c r="G13" s="186"/>
      <c r="H13" s="186"/>
      <c r="I13" s="186"/>
      <c r="J13" s="186"/>
      <c r="K13" s="186"/>
      <c r="L13" s="186"/>
      <c r="M13" s="186"/>
      <c r="N13" s="186"/>
      <c r="O13" s="186"/>
      <c r="P13" s="186"/>
      <c r="Q13" s="186"/>
      <c r="R13" s="186"/>
      <c r="S13" s="186"/>
      <c r="T13" s="77"/>
      <c r="U13" s="125"/>
      <c r="V13" s="161"/>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v>8.2342814915132248E-2</v>
      </c>
      <c r="F15" s="86">
        <v>0.18223870872184578</v>
      </c>
      <c r="G15" s="86">
        <v>1.1011650154267569</v>
      </c>
      <c r="H15" s="86">
        <v>2.8305340607680032</v>
      </c>
      <c r="I15" s="86">
        <v>3.6337410223555362</v>
      </c>
      <c r="J15" s="86">
        <v>10.038909285613606</v>
      </c>
      <c r="K15" s="86">
        <v>1.9022545133170965</v>
      </c>
      <c r="L15" s="86">
        <v>2.9525546932521185</v>
      </c>
      <c r="M15" s="86">
        <v>43.874878181190233</v>
      </c>
      <c r="N15" s="86">
        <v>2.0000015710808015</v>
      </c>
      <c r="O15" s="86" t="s">
        <v>347</v>
      </c>
      <c r="P15" s="86">
        <v>25</v>
      </c>
      <c r="Q15" s="86">
        <v>39.999999880167152</v>
      </c>
      <c r="R15" s="86">
        <v>65.000000271522225</v>
      </c>
      <c r="S15" s="86">
        <v>100</v>
      </c>
      <c r="T15" s="86">
        <v>1.5224242301906632</v>
      </c>
      <c r="U15" s="83"/>
      <c r="V15" s="86">
        <v>1.5224242301906634</v>
      </c>
      <c r="W15" s="129"/>
      <c r="X15" s="83"/>
      <c r="Y15" s="83"/>
      <c r="Z15" s="83"/>
      <c r="AA15" s="83"/>
      <c r="AB15" s="83"/>
      <c r="AC15" s="83"/>
      <c r="AD15" s="83"/>
    </row>
    <row r="16" spans="2:30">
      <c r="B16" s="88" t="s">
        <v>69</v>
      </c>
      <c r="C16" s="155"/>
      <c r="D16" s="89" t="s">
        <v>347</v>
      </c>
      <c r="E16" s="89">
        <v>8.2500000000000004E-2</v>
      </c>
      <c r="F16" s="89">
        <v>0.21874999618127097</v>
      </c>
      <c r="G16" s="89">
        <v>1.6956161159782241</v>
      </c>
      <c r="H16" s="89">
        <v>2.6624133863285069</v>
      </c>
      <c r="I16" s="89">
        <v>0.77559575187923468</v>
      </c>
      <c r="J16" s="89" t="s">
        <v>347</v>
      </c>
      <c r="K16" s="89">
        <v>9.8847341934083879</v>
      </c>
      <c r="L16" s="89" t="s">
        <v>347</v>
      </c>
      <c r="M16" s="89" t="s">
        <v>347</v>
      </c>
      <c r="N16" s="89" t="s">
        <v>347</v>
      </c>
      <c r="O16" s="89" t="s">
        <v>347</v>
      </c>
      <c r="P16" s="89" t="s">
        <v>347</v>
      </c>
      <c r="Q16" s="89" t="s">
        <v>347</v>
      </c>
      <c r="R16" s="89" t="s">
        <v>347</v>
      </c>
      <c r="S16" s="89" t="s">
        <v>347</v>
      </c>
      <c r="T16" s="89">
        <v>3.2505474966135592</v>
      </c>
      <c r="U16" s="83"/>
      <c r="V16" s="89">
        <v>3.2505474966135592</v>
      </c>
      <c r="W16" s="129"/>
      <c r="X16" s="83"/>
      <c r="Y16" s="83"/>
      <c r="Z16" s="83"/>
      <c r="AA16" s="83"/>
      <c r="AB16" s="83"/>
      <c r="AC16" s="83"/>
      <c r="AD16" s="83"/>
    </row>
    <row r="17" spans="2:30">
      <c r="B17" s="88" t="s">
        <v>70</v>
      </c>
      <c r="C17" s="83"/>
      <c r="D17" s="89" t="s">
        <v>347</v>
      </c>
      <c r="E17" s="89">
        <v>8.2500485095930456E-2</v>
      </c>
      <c r="F17" s="89">
        <v>0.17272195364023615</v>
      </c>
      <c r="G17" s="89">
        <v>1.6314349285760921</v>
      </c>
      <c r="H17" s="89">
        <v>3.0083743140195676</v>
      </c>
      <c r="I17" s="89">
        <v>6.3954488842485393</v>
      </c>
      <c r="J17" s="89">
        <v>11.56309277418406</v>
      </c>
      <c r="K17" s="89">
        <v>8.299044109943301</v>
      </c>
      <c r="L17" s="89">
        <v>23.86005824572748</v>
      </c>
      <c r="M17" s="89">
        <v>43.875063983267744</v>
      </c>
      <c r="N17" s="89">
        <v>2.0000144928586439</v>
      </c>
      <c r="O17" s="89">
        <v>9.9999999751570989</v>
      </c>
      <c r="P17" s="89" t="s">
        <v>347</v>
      </c>
      <c r="Q17" s="89" t="s">
        <v>347</v>
      </c>
      <c r="R17" s="89" t="s">
        <v>347</v>
      </c>
      <c r="S17" s="89">
        <v>90.000001482134834</v>
      </c>
      <c r="T17" s="89">
        <v>3.0913912837138606</v>
      </c>
      <c r="U17" s="83"/>
      <c r="V17" s="89">
        <v>3.0913912837138606</v>
      </c>
      <c r="W17" s="129"/>
      <c r="X17" s="83"/>
      <c r="Y17" s="83"/>
      <c r="Z17" s="83"/>
      <c r="AA17" s="83"/>
      <c r="AB17" s="83"/>
      <c r="AC17" s="83"/>
      <c r="AD17" s="83"/>
    </row>
    <row r="18" spans="2:30">
      <c r="B18" s="88" t="s">
        <v>110</v>
      </c>
      <c r="C18" s="83"/>
      <c r="D18" s="89">
        <v>3.6000066199412623E-2</v>
      </c>
      <c r="E18" s="89">
        <v>8.2471760306329578E-2</v>
      </c>
      <c r="F18" s="89">
        <v>0.21750786058715527</v>
      </c>
      <c r="G18" s="89">
        <v>1.5852066493060237</v>
      </c>
      <c r="H18" s="89">
        <v>3.4635524839115783</v>
      </c>
      <c r="I18" s="89">
        <v>6.6393629518549577</v>
      </c>
      <c r="J18" s="89">
        <v>8.3883942408940335</v>
      </c>
      <c r="K18" s="89">
        <v>18.908020649178301</v>
      </c>
      <c r="L18" s="89">
        <v>9.1243199811917544E-2</v>
      </c>
      <c r="M18" s="89">
        <v>43.875001329137127</v>
      </c>
      <c r="N18" s="89">
        <v>2.0000007886294298</v>
      </c>
      <c r="O18" s="89">
        <v>10.000002767232884</v>
      </c>
      <c r="P18" s="89">
        <v>25.000000711627834</v>
      </c>
      <c r="Q18" s="89">
        <v>39.999999946701998</v>
      </c>
      <c r="R18" s="89">
        <v>65.000000009981918</v>
      </c>
      <c r="S18" s="89">
        <v>90.000000426597609</v>
      </c>
      <c r="T18" s="89">
        <v>1.7986675085264345</v>
      </c>
      <c r="U18" s="83"/>
      <c r="V18" s="89">
        <v>1.7986675085264345</v>
      </c>
      <c r="W18" s="129"/>
      <c r="X18" s="83"/>
      <c r="Y18" s="83"/>
      <c r="Z18" s="83"/>
      <c r="AA18" s="83"/>
      <c r="AB18" s="83"/>
      <c r="AC18" s="83"/>
      <c r="AD18" s="83"/>
    </row>
    <row r="19" spans="2:30">
      <c r="B19" s="88" t="s">
        <v>111</v>
      </c>
      <c r="C19" s="83"/>
      <c r="D19" s="89">
        <v>3.5999949265763651E-2</v>
      </c>
      <c r="E19" s="89">
        <v>8.0441201876059992E-2</v>
      </c>
      <c r="F19" s="89">
        <v>0.20503810478795367</v>
      </c>
      <c r="G19" s="89">
        <v>1.3494753511556543</v>
      </c>
      <c r="H19" s="89">
        <v>1.0339569500471006</v>
      </c>
      <c r="I19" s="89">
        <v>4.0172682332962868</v>
      </c>
      <c r="J19" s="89">
        <v>4.0065146152645505</v>
      </c>
      <c r="K19" s="89">
        <v>10.303712759822831</v>
      </c>
      <c r="L19" s="89">
        <v>25.566558196898164</v>
      </c>
      <c r="M19" s="89">
        <v>41.429837671887334</v>
      </c>
      <c r="N19" s="89">
        <v>1.9999979981408833</v>
      </c>
      <c r="O19" s="89">
        <v>10</v>
      </c>
      <c r="P19" s="89">
        <v>24.999999565586599</v>
      </c>
      <c r="Q19" s="89">
        <v>39.999999853297425</v>
      </c>
      <c r="R19" s="89">
        <v>64.999999906400745</v>
      </c>
      <c r="S19" s="89">
        <v>89.99999808174087</v>
      </c>
      <c r="T19" s="89">
        <v>1.0047359382098728</v>
      </c>
      <c r="U19" s="83"/>
      <c r="V19" s="89">
        <v>1.0047359382098728</v>
      </c>
      <c r="W19" s="129"/>
      <c r="X19" s="83"/>
      <c r="Y19" s="83"/>
      <c r="Z19" s="83"/>
      <c r="AA19" s="83"/>
      <c r="AB19" s="83"/>
      <c r="AC19" s="83"/>
      <c r="AD19" s="83"/>
    </row>
    <row r="20" spans="2:30">
      <c r="B20" s="88" t="s">
        <v>73</v>
      </c>
      <c r="C20" s="83"/>
      <c r="D20" s="89">
        <v>3.6000007146307529E-2</v>
      </c>
      <c r="E20" s="89">
        <v>8.2500004335944191E-2</v>
      </c>
      <c r="F20" s="89">
        <v>0.20821713694553515</v>
      </c>
      <c r="G20" s="89">
        <v>0.96203775850528028</v>
      </c>
      <c r="H20" s="89">
        <v>2.3208955097617103</v>
      </c>
      <c r="I20" s="89">
        <v>7.0531735505905466</v>
      </c>
      <c r="J20" s="89">
        <v>12.917546363005531</v>
      </c>
      <c r="K20" s="89">
        <v>3.5608283375037901</v>
      </c>
      <c r="L20" s="89">
        <v>20.888498937966432</v>
      </c>
      <c r="M20" s="89">
        <v>43.874999974213701</v>
      </c>
      <c r="N20" s="89">
        <v>2</v>
      </c>
      <c r="O20" s="89">
        <v>10</v>
      </c>
      <c r="P20" s="89">
        <v>25</v>
      </c>
      <c r="Q20" s="89" t="s">
        <v>347</v>
      </c>
      <c r="R20" s="89">
        <v>65.000000452094454</v>
      </c>
      <c r="S20" s="89">
        <v>90.000000048639322</v>
      </c>
      <c r="T20" s="89">
        <v>1.6926545132483453</v>
      </c>
      <c r="U20" s="83"/>
      <c r="V20" s="89">
        <v>1.6926545132483453</v>
      </c>
      <c r="W20" s="129"/>
      <c r="X20" s="83"/>
      <c r="Y20" s="83"/>
      <c r="Z20" s="83"/>
      <c r="AA20" s="83"/>
      <c r="AB20" s="83"/>
      <c r="AC20" s="83"/>
      <c r="AD20" s="83"/>
    </row>
    <row r="21" spans="2:30">
      <c r="B21" s="88" t="s">
        <v>74</v>
      </c>
      <c r="C21" s="83"/>
      <c r="D21" s="89" t="s">
        <v>347</v>
      </c>
      <c r="E21" s="89" t="s">
        <v>347</v>
      </c>
      <c r="F21" s="89">
        <v>0.21875000000000003</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v>0.21875000000000003</v>
      </c>
      <c r="U21" s="83"/>
      <c r="V21" s="89">
        <v>0.21875000000000003</v>
      </c>
      <c r="W21" s="129"/>
      <c r="X21" s="83"/>
      <c r="Y21" s="83"/>
      <c r="Z21" s="83"/>
      <c r="AA21" s="83"/>
      <c r="AB21" s="83"/>
      <c r="AC21" s="83"/>
      <c r="AD21" s="83"/>
    </row>
    <row r="22" spans="2:30">
      <c r="B22" s="88" t="s">
        <v>75</v>
      </c>
      <c r="C22" s="83"/>
      <c r="D22" s="89" t="s">
        <v>347</v>
      </c>
      <c r="E22" s="89">
        <v>8.2499999917499997E-2</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v>8.2499999917499997E-2</v>
      </c>
      <c r="U22" s="83"/>
      <c r="V22" s="89">
        <v>8.2499999917499997E-2</v>
      </c>
      <c r="W22" s="129"/>
      <c r="X22" s="83"/>
      <c r="Y22" s="83"/>
      <c r="Z22" s="83"/>
      <c r="AA22" s="83"/>
      <c r="AB22" s="83"/>
      <c r="AC22" s="83"/>
      <c r="AD22" s="83"/>
    </row>
    <row r="23" spans="2:30">
      <c r="B23" s="88" t="s">
        <v>76</v>
      </c>
      <c r="C23" s="83"/>
      <c r="D23" s="89" t="s">
        <v>347</v>
      </c>
      <c r="E23" s="89">
        <v>8.2501098901098899E-2</v>
      </c>
      <c r="F23" s="89">
        <v>0.21874992548606312</v>
      </c>
      <c r="G23" s="89">
        <v>1.6821741655228193</v>
      </c>
      <c r="H23" s="89">
        <v>2.8866332528205283</v>
      </c>
      <c r="I23" s="89">
        <v>5.0024683203196796</v>
      </c>
      <c r="J23" s="89">
        <v>5.1337654736523621</v>
      </c>
      <c r="K23" s="89">
        <v>3.3718694399768072</v>
      </c>
      <c r="L23" s="89">
        <v>5.8521273965472211</v>
      </c>
      <c r="M23" s="89">
        <v>6.7771903703088414</v>
      </c>
      <c r="N23" s="89">
        <v>2.000000211812635</v>
      </c>
      <c r="O23" s="89">
        <v>10.000018597635961</v>
      </c>
      <c r="P23" s="89" t="s">
        <v>347</v>
      </c>
      <c r="Q23" s="89" t="s">
        <v>347</v>
      </c>
      <c r="R23" s="89">
        <v>65</v>
      </c>
      <c r="S23" s="89">
        <v>90.000000586852806</v>
      </c>
      <c r="T23" s="89">
        <v>3.7666787409447346</v>
      </c>
      <c r="U23" s="83"/>
      <c r="V23" s="89">
        <v>3.7666787409447346</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83"/>
      <c r="V24" s="89" t="s">
        <v>347</v>
      </c>
      <c r="W24" s="129"/>
      <c r="X24" s="83"/>
      <c r="Y24" s="83"/>
      <c r="Z24" s="83"/>
      <c r="AA24" s="83"/>
      <c r="AB24" s="83"/>
      <c r="AC24" s="83"/>
      <c r="AD24" s="83"/>
    </row>
    <row r="25" spans="2:30">
      <c r="B25" s="88" t="s">
        <v>79</v>
      </c>
      <c r="C25" s="83"/>
      <c r="D25" s="89">
        <v>3.5739209815051957E-2</v>
      </c>
      <c r="E25" s="89">
        <v>8.2340488637388951E-2</v>
      </c>
      <c r="F25" s="89">
        <v>0.20903329874847495</v>
      </c>
      <c r="G25" s="89">
        <v>1.0315155018763846</v>
      </c>
      <c r="H25" s="89">
        <v>2.2580272437310245</v>
      </c>
      <c r="I25" s="89">
        <v>5.0913352236684766</v>
      </c>
      <c r="J25" s="89">
        <v>1.8869242579789436</v>
      </c>
      <c r="K25" s="89">
        <v>13.739732970136087</v>
      </c>
      <c r="L25" s="89">
        <v>6.4605233904734574</v>
      </c>
      <c r="M25" s="89">
        <v>40.934074007136424</v>
      </c>
      <c r="N25" s="89">
        <v>2.0000007687009034</v>
      </c>
      <c r="O25" s="89">
        <v>10.000000103986082</v>
      </c>
      <c r="P25" s="89">
        <v>25.000001792142317</v>
      </c>
      <c r="Q25" s="89">
        <v>40.000000100897545</v>
      </c>
      <c r="R25" s="89">
        <v>65.000000392266926</v>
      </c>
      <c r="S25" s="89">
        <v>90.000000178398949</v>
      </c>
      <c r="T25" s="89">
        <v>1.0883662475813354</v>
      </c>
      <c r="U25" s="83"/>
      <c r="V25" s="89">
        <v>1.0883662475813354</v>
      </c>
      <c r="W25" s="129"/>
      <c r="X25" s="83"/>
      <c r="Y25" s="83"/>
      <c r="Z25" s="83"/>
      <c r="AA25" s="83"/>
      <c r="AB25" s="83"/>
      <c r="AC25" s="83"/>
      <c r="AD25" s="83"/>
    </row>
    <row r="26" spans="2:30">
      <c r="B26" s="88" t="s">
        <v>80</v>
      </c>
      <c r="C26" s="83"/>
      <c r="D26" s="89" t="s">
        <v>347</v>
      </c>
      <c r="E26" s="89">
        <v>8.2500006413443891E-2</v>
      </c>
      <c r="F26" s="89">
        <v>0.21490440479972717</v>
      </c>
      <c r="G26" s="89">
        <v>1.345037121414103</v>
      </c>
      <c r="H26" s="89">
        <v>3.0245823976101085</v>
      </c>
      <c r="I26" s="89">
        <v>6.0445243477497339</v>
      </c>
      <c r="J26" s="89">
        <v>7.2341316292815332</v>
      </c>
      <c r="K26" s="89">
        <v>12.645954010337118</v>
      </c>
      <c r="L26" s="89">
        <v>4.5844245291931065</v>
      </c>
      <c r="M26" s="89">
        <v>6.4130220758283718</v>
      </c>
      <c r="N26" s="89">
        <v>2.00000006688893</v>
      </c>
      <c r="O26" s="89">
        <v>10</v>
      </c>
      <c r="P26" s="89" t="s">
        <v>347</v>
      </c>
      <c r="Q26" s="89" t="s">
        <v>347</v>
      </c>
      <c r="R26" s="89">
        <v>65.000000565371352</v>
      </c>
      <c r="S26" s="89">
        <v>90</v>
      </c>
      <c r="T26" s="89">
        <v>1.6428235251399561</v>
      </c>
      <c r="U26" s="83"/>
      <c r="V26" s="89">
        <v>1.6428235251399563</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83"/>
      <c r="V27" s="89" t="s">
        <v>347</v>
      </c>
      <c r="W27" s="129"/>
      <c r="X27" s="83"/>
      <c r="Y27" s="83"/>
      <c r="Z27" s="83"/>
      <c r="AA27" s="83"/>
      <c r="AB27" s="83"/>
      <c r="AC27" s="83"/>
      <c r="AD27" s="83"/>
    </row>
    <row r="28" spans="2:30">
      <c r="B28" s="88" t="s">
        <v>81</v>
      </c>
      <c r="C28" s="83"/>
      <c r="D28" s="89" t="s">
        <v>347</v>
      </c>
      <c r="E28" s="89" t="s">
        <v>347</v>
      </c>
      <c r="F28" s="89">
        <v>0.21875000329584857</v>
      </c>
      <c r="G28" s="89">
        <v>1.749999998413609</v>
      </c>
      <c r="H28" s="89" t="s">
        <v>347</v>
      </c>
      <c r="I28" s="89" t="s">
        <v>347</v>
      </c>
      <c r="J28" s="89" t="s">
        <v>347</v>
      </c>
      <c r="K28" s="89" t="s">
        <v>347</v>
      </c>
      <c r="L28" s="89">
        <v>32.174999991999606</v>
      </c>
      <c r="M28" s="89" t="s">
        <v>347</v>
      </c>
      <c r="N28" s="89" t="s">
        <v>347</v>
      </c>
      <c r="O28" s="89" t="s">
        <v>347</v>
      </c>
      <c r="P28" s="89" t="s">
        <v>347</v>
      </c>
      <c r="Q28" s="89" t="s">
        <v>347</v>
      </c>
      <c r="R28" s="89" t="s">
        <v>347</v>
      </c>
      <c r="S28" s="89" t="s">
        <v>347</v>
      </c>
      <c r="T28" s="89">
        <v>8.4275219627634108</v>
      </c>
      <c r="U28" s="83"/>
      <c r="V28" s="89">
        <v>8.4275219627634108</v>
      </c>
      <c r="W28" s="129"/>
      <c r="X28" s="83"/>
      <c r="Y28" s="83"/>
      <c r="Z28" s="83"/>
      <c r="AA28" s="83"/>
      <c r="AB28" s="83"/>
      <c r="AC28" s="83"/>
      <c r="AD28" s="83"/>
    </row>
    <row r="29" spans="2:30">
      <c r="B29" s="88" t="s">
        <v>83</v>
      </c>
      <c r="C29" s="83"/>
      <c r="D29" s="89" t="s">
        <v>347</v>
      </c>
      <c r="E29" s="89" t="s">
        <v>347</v>
      </c>
      <c r="F29" s="89">
        <v>0.21875001680672271</v>
      </c>
      <c r="G29" s="89">
        <v>1.6665247184910279</v>
      </c>
      <c r="H29" s="89">
        <v>4.2749999826049727</v>
      </c>
      <c r="I29" s="89">
        <v>8.7342797760363808</v>
      </c>
      <c r="J29" s="89">
        <v>13.874999926908366</v>
      </c>
      <c r="K29" s="89">
        <v>20.349999964110857</v>
      </c>
      <c r="L29" s="89" t="s">
        <v>347</v>
      </c>
      <c r="M29" s="89" t="s">
        <v>347</v>
      </c>
      <c r="N29" s="89" t="s">
        <v>347</v>
      </c>
      <c r="O29" s="89" t="s">
        <v>347</v>
      </c>
      <c r="P29" s="89" t="s">
        <v>347</v>
      </c>
      <c r="Q29" s="89" t="s">
        <v>347</v>
      </c>
      <c r="R29" s="89" t="s">
        <v>347</v>
      </c>
      <c r="S29" s="89" t="s">
        <v>347</v>
      </c>
      <c r="T29" s="89">
        <v>7.5848587508784187</v>
      </c>
      <c r="U29" s="83"/>
      <c r="V29" s="89">
        <v>7.5848587508784187</v>
      </c>
      <c r="W29" s="129"/>
      <c r="X29" s="83"/>
      <c r="Y29" s="83"/>
      <c r="Z29" s="83"/>
      <c r="AA29" s="83"/>
      <c r="AB29" s="83"/>
      <c r="AC29" s="83"/>
      <c r="AD29" s="83"/>
    </row>
    <row r="30" spans="2:30">
      <c r="B30" s="88" t="s">
        <v>112</v>
      </c>
      <c r="C30" s="83"/>
      <c r="D30" s="89">
        <v>3.6000180638206869E-2</v>
      </c>
      <c r="E30" s="89">
        <v>8.2490003532185108E-2</v>
      </c>
      <c r="F30" s="89">
        <v>0.2113275231122782</v>
      </c>
      <c r="G30" s="89">
        <v>1.3909595523614871</v>
      </c>
      <c r="H30" s="89">
        <v>3.5284485802029262</v>
      </c>
      <c r="I30" s="89">
        <v>7.4851391410402011</v>
      </c>
      <c r="J30" s="89">
        <v>8.1151218547647588</v>
      </c>
      <c r="K30" s="89">
        <v>18.089105641981252</v>
      </c>
      <c r="L30" s="89">
        <v>16.340608831721042</v>
      </c>
      <c r="M30" s="89">
        <v>43.865965227955606</v>
      </c>
      <c r="N30" s="89">
        <v>2.0000000091612509</v>
      </c>
      <c r="O30" s="89">
        <v>10</v>
      </c>
      <c r="P30" s="89">
        <v>25.000000107042723</v>
      </c>
      <c r="Q30" s="89">
        <v>39.999999700670998</v>
      </c>
      <c r="R30" s="89">
        <v>65.000000011322186</v>
      </c>
      <c r="S30" s="89">
        <v>90.000000112305543</v>
      </c>
      <c r="T30" s="89">
        <v>2.3356940779032667</v>
      </c>
      <c r="U30" s="83"/>
      <c r="V30" s="89">
        <v>2.3356940779032667</v>
      </c>
      <c r="W30" s="129"/>
      <c r="X30" s="83"/>
      <c r="Y30" s="83"/>
      <c r="Z30" s="83"/>
      <c r="AA30" s="83"/>
      <c r="AB30" s="83"/>
      <c r="AC30" s="83"/>
      <c r="AD30" s="83"/>
    </row>
    <row r="31" spans="2:30" s="81" customFormat="1">
      <c r="B31" s="88" t="s">
        <v>84</v>
      </c>
      <c r="C31" s="83"/>
      <c r="D31" s="89" t="s">
        <v>347</v>
      </c>
      <c r="E31" s="89" t="s">
        <v>347</v>
      </c>
      <c r="F31" s="89" t="s">
        <v>347</v>
      </c>
      <c r="G31" s="89">
        <v>1.7500000000000002</v>
      </c>
      <c r="H31" s="89" t="s">
        <v>347</v>
      </c>
      <c r="I31" s="89" t="s">
        <v>347</v>
      </c>
      <c r="J31" s="89" t="s">
        <v>347</v>
      </c>
      <c r="K31" s="89" t="s">
        <v>347</v>
      </c>
      <c r="L31" s="89" t="s">
        <v>347</v>
      </c>
      <c r="M31" s="89" t="s">
        <v>347</v>
      </c>
      <c r="N31" s="89" t="s">
        <v>347</v>
      </c>
      <c r="O31" s="89" t="s">
        <v>347</v>
      </c>
      <c r="P31" s="89" t="s">
        <v>347</v>
      </c>
      <c r="Q31" s="89" t="s">
        <v>347</v>
      </c>
      <c r="R31" s="89" t="s">
        <v>347</v>
      </c>
      <c r="S31" s="89" t="s">
        <v>347</v>
      </c>
      <c r="T31" s="89">
        <v>1.7500000000000002</v>
      </c>
      <c r="U31" s="190"/>
      <c r="V31" s="89">
        <v>1.7500000000000002</v>
      </c>
      <c r="W31" s="189"/>
      <c r="X31" s="190"/>
      <c r="Y31" s="190"/>
      <c r="Z31" s="190"/>
      <c r="AA31" s="190"/>
      <c r="AB31" s="190"/>
      <c r="AC31" s="190"/>
      <c r="AD31" s="190"/>
    </row>
    <row r="32" spans="2:30">
      <c r="B32" s="88" t="s">
        <v>85</v>
      </c>
      <c r="C32" s="83"/>
      <c r="D32" s="89">
        <v>3.6000000128469649E-2</v>
      </c>
      <c r="E32" s="89">
        <v>8.249605799466915E-2</v>
      </c>
      <c r="F32" s="89">
        <v>0.17924109759646339</v>
      </c>
      <c r="G32" s="89">
        <v>1.5228956426354756</v>
      </c>
      <c r="H32" s="89">
        <v>3.8976445334805274</v>
      </c>
      <c r="I32" s="89">
        <v>5.4425870550157098</v>
      </c>
      <c r="J32" s="89">
        <v>12.240335393752323</v>
      </c>
      <c r="K32" s="89">
        <v>4.0096589939984737</v>
      </c>
      <c r="L32" s="89">
        <v>30.21272550941519</v>
      </c>
      <c r="M32" s="89">
        <v>34.395689463705921</v>
      </c>
      <c r="N32" s="89">
        <v>2</v>
      </c>
      <c r="O32" s="89" t="s">
        <v>347</v>
      </c>
      <c r="P32" s="89" t="s">
        <v>347</v>
      </c>
      <c r="Q32" s="89" t="s">
        <v>347</v>
      </c>
      <c r="R32" s="89" t="s">
        <v>347</v>
      </c>
      <c r="S32" s="89">
        <v>90</v>
      </c>
      <c r="T32" s="89">
        <v>0.95130997258963346</v>
      </c>
      <c r="U32" s="83"/>
      <c r="V32" s="89">
        <v>0.95130997258963335</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83"/>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V34" s="93"/>
      <c r="W34" s="131"/>
    </row>
    <row r="35" spans="2:30" ht="15" thickBot="1">
      <c r="B35" s="94" t="s">
        <v>86</v>
      </c>
      <c r="C35" s="146"/>
      <c r="D35" s="96">
        <v>3.5922832950732661E-2</v>
      </c>
      <c r="E35" s="96">
        <v>8.219867463063836E-2</v>
      </c>
      <c r="F35" s="96">
        <v>0.20735889172288999</v>
      </c>
      <c r="G35" s="96">
        <v>1.2858387393329154</v>
      </c>
      <c r="H35" s="96">
        <v>2.447628140879802</v>
      </c>
      <c r="I35" s="96">
        <v>6.0869797309934626</v>
      </c>
      <c r="J35" s="96">
        <v>4.2980834243580928</v>
      </c>
      <c r="K35" s="96">
        <v>12.058262418498833</v>
      </c>
      <c r="L35" s="96">
        <v>18.6366428133888</v>
      </c>
      <c r="M35" s="96">
        <v>34.799628023080857</v>
      </c>
      <c r="N35" s="96">
        <v>1.9999999389076242</v>
      </c>
      <c r="O35" s="96">
        <v>10.000000081254145</v>
      </c>
      <c r="P35" s="96">
        <v>25.000000279811648</v>
      </c>
      <c r="Q35" s="96">
        <v>39.999999914131415</v>
      </c>
      <c r="R35" s="96">
        <v>65.000000025529474</v>
      </c>
      <c r="S35" s="96">
        <v>90.000000073962013</v>
      </c>
      <c r="T35" s="96">
        <v>1.5349096611347697</v>
      </c>
      <c r="U35" s="81"/>
      <c r="V35" s="96">
        <v>1.5349096611347697</v>
      </c>
      <c r="W35" s="191"/>
      <c r="X35" s="81"/>
      <c r="Y35" s="81"/>
      <c r="Z35" s="81"/>
      <c r="AA35" s="81"/>
      <c r="AB35" s="81"/>
      <c r="AC35" s="81"/>
      <c r="AD35" s="81"/>
    </row>
    <row r="36" spans="2:30">
      <c r="B36" s="146"/>
      <c r="C36" s="146"/>
      <c r="D36" s="146"/>
      <c r="E36" s="146"/>
      <c r="F36" s="146"/>
      <c r="G36" s="146"/>
      <c r="H36" s="146"/>
      <c r="I36" s="146"/>
      <c r="J36" s="146"/>
      <c r="K36" s="146"/>
      <c r="L36" s="146"/>
      <c r="M36" s="146"/>
      <c r="N36" s="146"/>
      <c r="O36" s="146"/>
      <c r="P36" s="146"/>
      <c r="Q36" s="146"/>
      <c r="R36" s="146"/>
      <c r="S36" s="146"/>
      <c r="T36" s="146"/>
      <c r="U36" s="146"/>
      <c r="V36" s="146"/>
      <c r="W36" s="146"/>
    </row>
    <row r="38" spans="2:30" ht="13.8">
      <c r="B38" s="99" t="s">
        <v>42</v>
      </c>
      <c r="C38" s="146"/>
      <c r="D38" s="146"/>
      <c r="E38" s="146"/>
      <c r="F38" s="146"/>
      <c r="G38" s="146"/>
      <c r="H38" s="146"/>
      <c r="I38" s="146"/>
      <c r="J38" s="146"/>
      <c r="K38" s="146"/>
      <c r="L38" s="146"/>
      <c r="M38" s="146"/>
      <c r="N38" s="146"/>
      <c r="O38" s="146"/>
      <c r="P38" s="146"/>
      <c r="Q38" s="146"/>
      <c r="R38" s="146"/>
      <c r="S38" s="146"/>
      <c r="T38" s="146"/>
      <c r="U38" s="146"/>
      <c r="V38" s="146"/>
      <c r="W38" s="146"/>
    </row>
    <row r="39" spans="2:30">
      <c r="D39" s="146"/>
      <c r="E39" s="146"/>
      <c r="F39" s="146"/>
      <c r="G39" s="146"/>
      <c r="H39" s="146"/>
      <c r="I39" s="146"/>
      <c r="J39" s="146"/>
      <c r="K39" s="146"/>
      <c r="L39" s="146"/>
      <c r="M39" s="146"/>
      <c r="N39" s="146"/>
      <c r="O39" s="146"/>
      <c r="P39" s="146"/>
      <c r="Q39" s="146"/>
      <c r="R39" s="146"/>
      <c r="S39" s="146"/>
      <c r="T39" s="146"/>
      <c r="U39" s="146"/>
      <c r="V39" s="146"/>
      <c r="W39" s="146"/>
    </row>
    <row r="40" spans="2:30">
      <c r="B40" s="146"/>
      <c r="C40" s="146"/>
      <c r="D40" s="146"/>
      <c r="E40" s="146"/>
      <c r="F40" s="146"/>
      <c r="G40" s="146"/>
      <c r="H40" s="146"/>
      <c r="I40" s="146"/>
      <c r="J40" s="146"/>
      <c r="K40" s="146"/>
      <c r="L40" s="146"/>
      <c r="M40" s="146"/>
      <c r="N40" s="146"/>
      <c r="O40" s="146"/>
      <c r="P40" s="146"/>
      <c r="Q40" s="146"/>
      <c r="R40" s="146"/>
      <c r="S40" s="146"/>
      <c r="T40" s="146"/>
      <c r="U40" s="146"/>
      <c r="V40" s="146"/>
      <c r="W40" s="146"/>
    </row>
    <row r="41" spans="2:30">
      <c r="B41" s="146"/>
      <c r="C41" s="146"/>
      <c r="D41" s="146"/>
      <c r="E41" s="146"/>
      <c r="F41" s="146"/>
      <c r="G41" s="146"/>
      <c r="H41" s="146"/>
      <c r="I41" s="146"/>
      <c r="J41" s="146"/>
      <c r="K41" s="146"/>
      <c r="L41" s="146"/>
      <c r="M41" s="146"/>
      <c r="N41" s="146"/>
      <c r="O41" s="146"/>
      <c r="P41" s="146"/>
      <c r="Q41" s="146"/>
      <c r="R41" s="146"/>
      <c r="S41" s="146"/>
      <c r="T41" s="146"/>
      <c r="U41" s="146"/>
      <c r="V41" s="146"/>
      <c r="W41" s="146"/>
    </row>
    <row r="42" spans="2:30">
      <c r="B42" s="146"/>
      <c r="C42" s="146"/>
      <c r="D42" s="146"/>
      <c r="E42" s="146"/>
      <c r="F42" s="146"/>
      <c r="G42" s="146"/>
      <c r="H42" s="146"/>
      <c r="I42" s="146"/>
      <c r="J42" s="146"/>
      <c r="K42" s="146"/>
      <c r="L42" s="146"/>
      <c r="M42" s="146"/>
      <c r="N42" s="146"/>
      <c r="O42" s="146"/>
      <c r="P42" s="146"/>
      <c r="Q42" s="146"/>
      <c r="R42" s="146"/>
      <c r="S42" s="146"/>
      <c r="T42" s="146"/>
      <c r="U42" s="146"/>
      <c r="V42" s="146"/>
      <c r="W42" s="146"/>
    </row>
    <row r="43" spans="2:30">
      <c r="B43" s="146"/>
      <c r="C43" s="146"/>
      <c r="D43" s="146"/>
      <c r="E43" s="146"/>
      <c r="F43" s="146"/>
      <c r="G43" s="146"/>
      <c r="H43" s="146"/>
      <c r="I43" s="146"/>
      <c r="J43" s="146"/>
      <c r="K43" s="146"/>
      <c r="L43" s="146"/>
      <c r="M43" s="146"/>
      <c r="N43" s="146"/>
      <c r="O43" s="146"/>
      <c r="P43" s="146"/>
      <c r="Q43" s="146"/>
      <c r="R43" s="146"/>
      <c r="S43" s="146"/>
      <c r="T43" s="146"/>
      <c r="U43" s="146"/>
      <c r="V43" s="146"/>
      <c r="W43"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8" priority="3" stopIfTrue="1" operator="equal">
      <formula>"División"</formula>
    </cfRule>
  </conditionalFormatting>
  <conditionalFormatting sqref="B16">
    <cfRule type="cellIs" dxfId="7" priority="1" stopIfTrue="1" operator="equal">
      <formula>"División"</formula>
    </cfRule>
  </conditionalFormatting>
  <hyperlinks>
    <hyperlink ref="B1" location="Indice!D3" tooltip="VOLVER AL ÍNDICE" display="Volver al Índice" xr:uid="{18191ACE-B320-4FC1-A469-D8145597EB81}"/>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A1679-50FE-4113-8969-4159A9579862}">
  <sheetPr codeName="Hoja41">
    <tabColor indexed="15"/>
    <pageSetUpPr fitToPage="1"/>
  </sheetPr>
  <dimension ref="B1:AD38"/>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5546875" style="82" customWidth="1"/>
    <col min="5" max="5" width="16.6640625" style="82" customWidth="1"/>
    <col min="6" max="6" width="13.6640625" style="82" customWidth="1"/>
    <col min="7" max="7" width="16.6640625" style="82" customWidth="1"/>
    <col min="8" max="8" width="13.6640625" style="82" customWidth="1"/>
    <col min="9" max="9" width="17.6640625" style="82" customWidth="1"/>
    <col min="10" max="10" width="1.5546875" style="82" customWidth="1"/>
    <col min="11" max="11" width="12.44140625" style="82" customWidth="1"/>
    <col min="12" max="12" width="20" style="82" customWidth="1"/>
    <col min="13" max="13" width="14.44140625" style="82" customWidth="1"/>
    <col min="14" max="14" width="17" style="82" customWidth="1"/>
    <col min="15" max="15" width="13.88671875" style="82" customWidth="1"/>
    <col min="16" max="16" width="17.5546875" style="82" customWidth="1"/>
    <col min="17" max="17" width="15.109375" style="82" customWidth="1"/>
    <col min="18" max="18" width="17.6640625" style="82" customWidth="1"/>
    <col min="19" max="19" width="13.5546875" style="82" customWidth="1"/>
    <col min="20" max="20" width="14.44140625" style="82" customWidth="1"/>
    <col min="21" max="26" width="15.88671875" style="82" customWidth="1"/>
    <col min="27" max="27" width="1.44140625" style="82" customWidth="1"/>
    <col min="28" max="28" width="14.109375" style="82" customWidth="1"/>
    <col min="29" max="29" width="14.6640625" style="82" customWidth="1"/>
    <col min="30" max="30" width="11.44140625" style="82" customWidth="1"/>
    <col min="31" max="16384" width="11.5546875" style="82"/>
  </cols>
  <sheetData>
    <row r="1" spans="2:30">
      <c r="B1" s="30" t="s">
        <v>43</v>
      </c>
    </row>
    <row r="2" spans="2:30" s="145" customFormat="1" ht="15.6">
      <c r="B2" s="32" t="s">
        <v>287</v>
      </c>
      <c r="C2" s="32"/>
      <c r="D2" s="32"/>
      <c r="E2" s="32"/>
      <c r="F2" s="32"/>
      <c r="G2" s="32"/>
      <c r="H2" s="32"/>
      <c r="I2" s="32"/>
      <c r="J2" s="32"/>
      <c r="K2" s="32"/>
      <c r="L2" s="32"/>
      <c r="M2" s="32"/>
      <c r="N2" s="32"/>
      <c r="O2" s="32"/>
      <c r="P2" s="32"/>
      <c r="Q2" s="32"/>
      <c r="R2" s="32"/>
      <c r="S2" s="32"/>
      <c r="T2" s="32"/>
      <c r="U2" s="32"/>
      <c r="V2" s="32"/>
      <c r="W2" s="32"/>
      <c r="X2" s="32"/>
      <c r="Y2" s="32"/>
      <c r="Z2" s="32"/>
      <c r="AA2" s="32"/>
      <c r="AB2" s="32"/>
      <c r="AC2" s="32"/>
    </row>
    <row r="3" spans="2:30" s="81" customFormat="1" ht="16.2" thickBot="1">
      <c r="B3" s="241"/>
      <c r="C3" s="241"/>
      <c r="D3" s="241"/>
      <c r="E3" s="241"/>
      <c r="F3" s="241"/>
      <c r="G3" s="241"/>
      <c r="H3" s="241"/>
      <c r="I3" s="241"/>
      <c r="J3" s="241"/>
      <c r="K3" s="241"/>
      <c r="L3" s="241"/>
      <c r="M3" s="241"/>
      <c r="N3" s="241"/>
      <c r="O3" s="241"/>
      <c r="P3" s="241"/>
      <c r="Q3" s="241"/>
      <c r="R3" s="241"/>
      <c r="S3" s="148"/>
      <c r="T3" s="148"/>
      <c r="U3" s="148"/>
      <c r="V3" s="148"/>
      <c r="W3" s="148"/>
      <c r="X3" s="148"/>
      <c r="Y3" s="148"/>
      <c r="Z3" s="148"/>
      <c r="AA3" s="148"/>
    </row>
    <row r="4" spans="2:30" s="81" customFormat="1" ht="16.2" thickBot="1">
      <c r="B4" s="102" t="s">
        <v>267</v>
      </c>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4"/>
    </row>
    <row r="5" spans="2:30" s="81" customFormat="1" ht="16.2" thickBot="1">
      <c r="B5" s="108"/>
      <c r="C5" s="108"/>
      <c r="D5" s="108"/>
      <c r="E5" s="108"/>
      <c r="F5" s="108"/>
      <c r="G5" s="108"/>
      <c r="H5" s="108"/>
      <c r="I5" s="108"/>
      <c r="J5" s="108"/>
      <c r="K5" s="108"/>
      <c r="L5" s="108"/>
      <c r="M5" s="108"/>
      <c r="N5" s="108"/>
      <c r="O5" s="108"/>
      <c r="P5" s="108"/>
      <c r="Q5" s="108"/>
      <c r="R5" s="108"/>
      <c r="S5" s="148"/>
      <c r="T5" s="148"/>
      <c r="U5" s="148"/>
      <c r="V5" s="148"/>
      <c r="W5" s="148"/>
      <c r="X5" s="148"/>
      <c r="Y5" s="148"/>
      <c r="Z5" s="148"/>
      <c r="AA5" s="148"/>
      <c r="AB5" s="148"/>
      <c r="AC5" s="105"/>
    </row>
    <row r="6" spans="2:30" s="81" customFormat="1" ht="15.6">
      <c r="B6" s="230" t="s">
        <v>288</v>
      </c>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2"/>
    </row>
    <row r="7" spans="2:30" s="81" customFormat="1" ht="21" customHeight="1" thickBot="1">
      <c r="B7" s="224" t="s">
        <v>352</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6"/>
    </row>
    <row r="8" spans="2:30" s="81" customFormat="1" ht="12" customHeight="1" thickBot="1">
      <c r="B8" s="135"/>
      <c r="C8" s="135"/>
      <c r="D8" s="135"/>
      <c r="E8" s="135"/>
      <c r="F8" s="135"/>
      <c r="G8" s="135"/>
      <c r="H8" s="135"/>
      <c r="I8" s="135"/>
      <c r="J8" s="135"/>
      <c r="K8" s="135"/>
      <c r="L8" s="135"/>
      <c r="M8" s="135"/>
      <c r="N8" s="135"/>
      <c r="O8" s="117"/>
      <c r="P8" s="117"/>
      <c r="Q8" s="117"/>
      <c r="R8" s="117"/>
      <c r="S8" s="117"/>
      <c r="T8" s="117"/>
      <c r="U8" s="117"/>
      <c r="V8" s="117"/>
      <c r="W8" s="117"/>
      <c r="X8" s="117"/>
      <c r="Y8" s="117"/>
      <c r="Z8" s="117"/>
      <c r="AA8" s="117"/>
    </row>
    <row r="9" spans="2:30" s="81" customFormat="1" ht="13.5" customHeight="1" thickBot="1">
      <c r="B9" s="136"/>
      <c r="C9" s="119"/>
      <c r="D9" s="137" t="s">
        <v>114</v>
      </c>
      <c r="E9" s="209"/>
      <c r="F9" s="209"/>
      <c r="G9" s="209"/>
      <c r="H9" s="209"/>
      <c r="I9" s="138"/>
      <c r="J9" s="119"/>
      <c r="K9" s="137" t="s">
        <v>289</v>
      </c>
      <c r="L9" s="209"/>
      <c r="M9" s="209"/>
      <c r="N9" s="138"/>
      <c r="O9" s="137" t="s">
        <v>290</v>
      </c>
      <c r="P9" s="209"/>
      <c r="Q9" s="209"/>
      <c r="R9" s="138"/>
      <c r="S9" s="137" t="s">
        <v>203</v>
      </c>
      <c r="T9" s="209"/>
      <c r="U9" s="209"/>
      <c r="V9" s="138"/>
      <c r="W9" s="137" t="s">
        <v>291</v>
      </c>
      <c r="X9" s="209"/>
      <c r="Y9" s="209"/>
      <c r="Z9" s="138"/>
      <c r="AA9" s="164"/>
      <c r="AB9" s="150" t="s">
        <v>268</v>
      </c>
      <c r="AC9" s="151"/>
    </row>
    <row r="10" spans="2:30" s="81" customFormat="1" ht="13.95" customHeight="1" thickBot="1">
      <c r="B10" s="140"/>
      <c r="C10" s="119"/>
      <c r="D10" s="165" t="s">
        <v>155</v>
      </c>
      <c r="E10" s="165" t="s">
        <v>292</v>
      </c>
      <c r="F10" s="137" t="s">
        <v>106</v>
      </c>
      <c r="G10" s="138"/>
      <c r="H10" s="137" t="s">
        <v>108</v>
      </c>
      <c r="I10" s="138"/>
      <c r="J10" s="119"/>
      <c r="K10" s="137" t="s">
        <v>106</v>
      </c>
      <c r="L10" s="138"/>
      <c r="M10" s="137" t="s">
        <v>108</v>
      </c>
      <c r="N10" s="138"/>
      <c r="O10" s="137" t="s">
        <v>106</v>
      </c>
      <c r="P10" s="138"/>
      <c r="Q10" s="137" t="s">
        <v>108</v>
      </c>
      <c r="R10" s="138"/>
      <c r="S10" s="137" t="s">
        <v>106</v>
      </c>
      <c r="T10" s="138"/>
      <c r="U10" s="137" t="s">
        <v>108</v>
      </c>
      <c r="V10" s="138"/>
      <c r="W10" s="137" t="s">
        <v>106</v>
      </c>
      <c r="X10" s="138"/>
      <c r="Y10" s="137" t="s">
        <v>108</v>
      </c>
      <c r="Z10" s="138"/>
      <c r="AA10" s="242"/>
      <c r="AB10" s="122" t="s">
        <v>105</v>
      </c>
      <c r="AC10" s="123"/>
    </row>
    <row r="11" spans="2:30" s="81" customFormat="1" ht="25.95" customHeight="1">
      <c r="B11" s="140" t="s">
        <v>51</v>
      </c>
      <c r="C11" s="119"/>
      <c r="D11" s="210"/>
      <c r="E11" s="210"/>
      <c r="F11" s="165" t="s">
        <v>155</v>
      </c>
      <c r="G11" s="165" t="s">
        <v>293</v>
      </c>
      <c r="H11" s="165" t="s">
        <v>155</v>
      </c>
      <c r="I11" s="165" t="s">
        <v>293</v>
      </c>
      <c r="J11" s="119"/>
      <c r="K11" s="165" t="s">
        <v>155</v>
      </c>
      <c r="L11" s="165" t="s">
        <v>294</v>
      </c>
      <c r="M11" s="165" t="s">
        <v>155</v>
      </c>
      <c r="N11" s="165" t="s">
        <v>294</v>
      </c>
      <c r="O11" s="165" t="s">
        <v>155</v>
      </c>
      <c r="P11" s="165" t="s">
        <v>295</v>
      </c>
      <c r="Q11" s="165" t="s">
        <v>155</v>
      </c>
      <c r="R11" s="165" t="s">
        <v>295</v>
      </c>
      <c r="S11" s="165" t="s">
        <v>155</v>
      </c>
      <c r="T11" s="165" t="s">
        <v>296</v>
      </c>
      <c r="U11" s="165" t="s">
        <v>155</v>
      </c>
      <c r="V11" s="165" t="s">
        <v>296</v>
      </c>
      <c r="W11" s="165" t="s">
        <v>155</v>
      </c>
      <c r="X11" s="165" t="s">
        <v>297</v>
      </c>
      <c r="Y11" s="165" t="s">
        <v>155</v>
      </c>
      <c r="Z11" s="165" t="s">
        <v>297</v>
      </c>
      <c r="AA11" s="243"/>
      <c r="AB11" s="165" t="s">
        <v>155</v>
      </c>
      <c r="AC11" s="165" t="s">
        <v>298</v>
      </c>
    </row>
    <row r="12" spans="2:30" s="81" customFormat="1" ht="25.95" customHeight="1">
      <c r="B12" s="140"/>
      <c r="C12" s="119"/>
      <c r="D12" s="210"/>
      <c r="E12" s="210"/>
      <c r="F12" s="118"/>
      <c r="G12" s="118"/>
      <c r="H12" s="118"/>
      <c r="I12" s="118"/>
      <c r="J12" s="119"/>
      <c r="K12" s="118"/>
      <c r="L12" s="118"/>
      <c r="M12" s="118"/>
      <c r="N12" s="118"/>
      <c r="O12" s="118"/>
      <c r="P12" s="118"/>
      <c r="Q12" s="118"/>
      <c r="R12" s="118"/>
      <c r="S12" s="118"/>
      <c r="T12" s="118"/>
      <c r="U12" s="118"/>
      <c r="V12" s="118"/>
      <c r="W12" s="118"/>
      <c r="X12" s="118"/>
      <c r="Y12" s="118"/>
      <c r="Z12" s="118"/>
      <c r="AA12" s="244"/>
      <c r="AB12" s="118"/>
      <c r="AC12" s="118"/>
    </row>
    <row r="13" spans="2:30" s="81" customFormat="1" ht="25.95" customHeight="1" thickBot="1">
      <c r="B13" s="142" t="s">
        <v>117</v>
      </c>
      <c r="C13" s="119"/>
      <c r="D13" s="211"/>
      <c r="E13" s="211"/>
      <c r="F13" s="127"/>
      <c r="G13" s="127"/>
      <c r="H13" s="127"/>
      <c r="I13" s="127"/>
      <c r="J13" s="119"/>
      <c r="K13" s="127"/>
      <c r="L13" s="127"/>
      <c r="M13" s="127"/>
      <c r="N13" s="127"/>
      <c r="O13" s="127"/>
      <c r="P13" s="127"/>
      <c r="Q13" s="127"/>
      <c r="R13" s="127"/>
      <c r="S13" s="127"/>
      <c r="T13" s="127"/>
      <c r="U13" s="127"/>
      <c r="V13" s="127"/>
      <c r="W13" s="127"/>
      <c r="X13" s="127"/>
      <c r="Y13" s="127"/>
      <c r="Z13" s="127"/>
      <c r="AA13" s="244"/>
      <c r="AB13" s="127"/>
      <c r="AC13" s="127"/>
    </row>
    <row r="14" spans="2:30" s="81" customFormat="1" ht="13.8" thickBot="1">
      <c r="D14" s="245"/>
      <c r="E14" s="245"/>
      <c r="F14" s="246"/>
      <c r="V14" s="246"/>
      <c r="Z14" s="246"/>
    </row>
    <row r="15" spans="2:30">
      <c r="B15" s="84" t="s">
        <v>68</v>
      </c>
      <c r="C15" s="85"/>
      <c r="D15" s="86">
        <v>1.9248612094074371</v>
      </c>
      <c r="E15" s="86">
        <v>20.784237786763235</v>
      </c>
      <c r="F15" s="86">
        <v>1.7269215499072832</v>
      </c>
      <c r="G15" s="86">
        <v>99.32589644554497</v>
      </c>
      <c r="H15" s="86">
        <v>31.090312113865259</v>
      </c>
      <c r="I15" s="86">
        <v>0.67410355445503101</v>
      </c>
      <c r="J15" s="83"/>
      <c r="K15" s="86">
        <v>1.8154036112197025</v>
      </c>
      <c r="L15" s="86">
        <v>99.240405784636962</v>
      </c>
      <c r="M15" s="86">
        <v>31.090312113865259</v>
      </c>
      <c r="N15" s="86">
        <v>0.75959421536303651</v>
      </c>
      <c r="O15" s="86">
        <v>1.0169331888293929</v>
      </c>
      <c r="P15" s="86">
        <v>100</v>
      </c>
      <c r="Q15" s="86" t="s">
        <v>347</v>
      </c>
      <c r="R15" s="86">
        <v>0</v>
      </c>
      <c r="S15" s="86" t="s">
        <v>347</v>
      </c>
      <c r="T15" s="86" t="s">
        <v>347</v>
      </c>
      <c r="U15" s="86" t="s">
        <v>347</v>
      </c>
      <c r="V15" s="86" t="s">
        <v>347</v>
      </c>
      <c r="W15" s="86">
        <v>7.5570028882858793</v>
      </c>
      <c r="X15" s="86">
        <v>100</v>
      </c>
      <c r="Y15" s="86" t="s">
        <v>347</v>
      </c>
      <c r="Z15" s="86">
        <v>0</v>
      </c>
      <c r="AA15" s="247"/>
      <c r="AB15" s="86">
        <v>0.82486962599059388</v>
      </c>
      <c r="AC15" s="86">
        <v>24.090176645864052</v>
      </c>
      <c r="AD15" s="83"/>
    </row>
    <row r="16" spans="2:30">
      <c r="B16" s="88" t="s">
        <v>69</v>
      </c>
      <c r="C16" s="85"/>
      <c r="D16" s="89" t="s">
        <v>347</v>
      </c>
      <c r="E16" s="89" t="s">
        <v>347</v>
      </c>
      <c r="F16" s="89" t="s">
        <v>347</v>
      </c>
      <c r="G16" s="89" t="s">
        <v>347</v>
      </c>
      <c r="H16" s="89" t="s">
        <v>347</v>
      </c>
      <c r="I16" s="89" t="s">
        <v>347</v>
      </c>
      <c r="J16" s="83"/>
      <c r="K16" s="89" t="s">
        <v>347</v>
      </c>
      <c r="L16" s="89" t="s">
        <v>347</v>
      </c>
      <c r="M16" s="89" t="s">
        <v>347</v>
      </c>
      <c r="N16" s="89" t="s">
        <v>347</v>
      </c>
      <c r="O16" s="89" t="s">
        <v>347</v>
      </c>
      <c r="P16" s="89" t="s">
        <v>347</v>
      </c>
      <c r="Q16" s="89" t="s">
        <v>347</v>
      </c>
      <c r="R16" s="89" t="s">
        <v>347</v>
      </c>
      <c r="S16" s="89" t="s">
        <v>347</v>
      </c>
      <c r="T16" s="89" t="s">
        <v>347</v>
      </c>
      <c r="U16" s="89" t="s">
        <v>347</v>
      </c>
      <c r="V16" s="89" t="s">
        <v>347</v>
      </c>
      <c r="W16" s="89" t="s">
        <v>347</v>
      </c>
      <c r="X16" s="89" t="s">
        <v>347</v>
      </c>
      <c r="Y16" s="89" t="s">
        <v>347</v>
      </c>
      <c r="Z16" s="89" t="s">
        <v>347</v>
      </c>
      <c r="AA16" s="247"/>
      <c r="AB16" s="89" t="s">
        <v>347</v>
      </c>
      <c r="AC16" s="89">
        <v>0</v>
      </c>
      <c r="AD16" s="83"/>
    </row>
    <row r="17" spans="2:30">
      <c r="B17" s="88" t="s">
        <v>70</v>
      </c>
      <c r="C17" s="85"/>
      <c r="D17" s="89" t="s">
        <v>347</v>
      </c>
      <c r="E17" s="89">
        <v>0</v>
      </c>
      <c r="F17" s="89" t="s">
        <v>347</v>
      </c>
      <c r="G17" s="89" t="s">
        <v>347</v>
      </c>
      <c r="H17" s="89" t="s">
        <v>347</v>
      </c>
      <c r="I17" s="89" t="s">
        <v>347</v>
      </c>
      <c r="J17" s="83"/>
      <c r="K17" s="89" t="s">
        <v>347</v>
      </c>
      <c r="L17" s="89" t="s">
        <v>347</v>
      </c>
      <c r="M17" s="89" t="s">
        <v>347</v>
      </c>
      <c r="N17" s="89" t="s">
        <v>347</v>
      </c>
      <c r="O17" s="89" t="s">
        <v>347</v>
      </c>
      <c r="P17" s="89" t="s">
        <v>347</v>
      </c>
      <c r="Q17" s="89" t="s">
        <v>347</v>
      </c>
      <c r="R17" s="89" t="s">
        <v>347</v>
      </c>
      <c r="S17" s="89" t="s">
        <v>347</v>
      </c>
      <c r="T17" s="89" t="s">
        <v>347</v>
      </c>
      <c r="U17" s="89" t="s">
        <v>347</v>
      </c>
      <c r="V17" s="89" t="s">
        <v>347</v>
      </c>
      <c r="W17" s="89" t="s">
        <v>347</v>
      </c>
      <c r="X17" s="89" t="s">
        <v>347</v>
      </c>
      <c r="Y17" s="89" t="s">
        <v>347</v>
      </c>
      <c r="Z17" s="89" t="s">
        <v>347</v>
      </c>
      <c r="AA17" s="247"/>
      <c r="AB17" s="89">
        <v>2.4385674773407224</v>
      </c>
      <c r="AC17" s="89">
        <v>28.854814807187246</v>
      </c>
      <c r="AD17" s="83"/>
    </row>
    <row r="18" spans="2:30">
      <c r="B18" s="88" t="s">
        <v>110</v>
      </c>
      <c r="C18" s="85"/>
      <c r="D18" s="89">
        <v>2.7088644424652801</v>
      </c>
      <c r="E18" s="89">
        <v>7.1540340221858196</v>
      </c>
      <c r="F18" s="89">
        <v>2.1932835969857183</v>
      </c>
      <c r="G18" s="89">
        <v>98.797314160997772</v>
      </c>
      <c r="H18" s="89">
        <v>45.06240442302758</v>
      </c>
      <c r="I18" s="89">
        <v>1.2026858390022319</v>
      </c>
      <c r="J18" s="83"/>
      <c r="K18" s="89">
        <v>2.1932835969857183</v>
      </c>
      <c r="L18" s="89">
        <v>98.797314160997772</v>
      </c>
      <c r="M18" s="89">
        <v>45.06240442302758</v>
      </c>
      <c r="N18" s="89">
        <v>1.2026858390022319</v>
      </c>
      <c r="O18" s="89" t="s">
        <v>347</v>
      </c>
      <c r="P18" s="89" t="s">
        <v>347</v>
      </c>
      <c r="Q18" s="89" t="s">
        <v>347</v>
      </c>
      <c r="R18" s="89" t="s">
        <v>347</v>
      </c>
      <c r="S18" s="89" t="s">
        <v>347</v>
      </c>
      <c r="T18" s="89" t="s">
        <v>347</v>
      </c>
      <c r="U18" s="89" t="s">
        <v>347</v>
      </c>
      <c r="V18" s="89" t="s">
        <v>347</v>
      </c>
      <c r="W18" s="89" t="s">
        <v>347</v>
      </c>
      <c r="X18" s="89" t="s">
        <v>347</v>
      </c>
      <c r="Y18" s="89" t="s">
        <v>347</v>
      </c>
      <c r="Z18" s="89" t="s">
        <v>347</v>
      </c>
      <c r="AA18" s="247"/>
      <c r="AB18" s="89">
        <v>1.3547579117720789</v>
      </c>
      <c r="AC18" s="89">
        <v>49.012113156617332</v>
      </c>
      <c r="AD18" s="83"/>
    </row>
    <row r="19" spans="2:30">
      <c r="B19" s="88" t="s">
        <v>111</v>
      </c>
      <c r="C19" s="85"/>
      <c r="D19" s="89">
        <v>3.8885922504236343</v>
      </c>
      <c r="E19" s="89">
        <v>14.78002860548929</v>
      </c>
      <c r="F19" s="89">
        <v>2.357535669024057</v>
      </c>
      <c r="G19" s="89">
        <v>96.806901310332321</v>
      </c>
      <c r="H19" s="89">
        <v>50.306463347138397</v>
      </c>
      <c r="I19" s="89">
        <v>3.1930986896676892</v>
      </c>
      <c r="J19" s="83"/>
      <c r="K19" s="89">
        <v>2.5000674564490426</v>
      </c>
      <c r="L19" s="89">
        <v>96.687561667692833</v>
      </c>
      <c r="M19" s="89">
        <v>50.37576439745137</v>
      </c>
      <c r="N19" s="89">
        <v>3.3124383323071638</v>
      </c>
      <c r="O19" s="89">
        <v>0.88255552808126969</v>
      </c>
      <c r="P19" s="89">
        <v>97.995628952523319</v>
      </c>
      <c r="Q19" s="89">
        <v>49.092092469055018</v>
      </c>
      <c r="R19" s="89">
        <v>2.004371047476682</v>
      </c>
      <c r="S19" s="89" t="s">
        <v>347</v>
      </c>
      <c r="T19" s="89" t="s">
        <v>347</v>
      </c>
      <c r="U19" s="89" t="s">
        <v>347</v>
      </c>
      <c r="V19" s="89" t="s">
        <v>347</v>
      </c>
      <c r="W19" s="89">
        <v>1.6981313923210715</v>
      </c>
      <c r="X19" s="89">
        <v>100</v>
      </c>
      <c r="Y19" s="89" t="s">
        <v>347</v>
      </c>
      <c r="Z19" s="89">
        <v>0</v>
      </c>
      <c r="AA19" s="247"/>
      <c r="AB19" s="89">
        <v>1.2578171415522181</v>
      </c>
      <c r="AC19" s="89">
        <v>48.982885780156309</v>
      </c>
      <c r="AD19" s="83"/>
    </row>
    <row r="20" spans="2:30">
      <c r="B20" s="88" t="s">
        <v>73</v>
      </c>
      <c r="C20" s="85"/>
      <c r="D20" s="89">
        <v>2.8329074681262894</v>
      </c>
      <c r="E20" s="89">
        <v>30.740400831948683</v>
      </c>
      <c r="F20" s="89">
        <v>1.4466098338280153</v>
      </c>
      <c r="G20" s="89">
        <v>95.39884765321797</v>
      </c>
      <c r="H20" s="89">
        <v>31.575967216828527</v>
      </c>
      <c r="I20" s="89">
        <v>4.6011523467820332</v>
      </c>
      <c r="J20" s="83"/>
      <c r="K20" s="89">
        <v>1.2446741431006347</v>
      </c>
      <c r="L20" s="89">
        <v>94.971816616607853</v>
      </c>
      <c r="M20" s="89">
        <v>31.70375181139692</v>
      </c>
      <c r="N20" s="89">
        <v>5.0281833833921503</v>
      </c>
      <c r="O20" s="89">
        <v>0.60100004498809978</v>
      </c>
      <c r="P20" s="89">
        <v>99.598236973912435</v>
      </c>
      <c r="Q20" s="89">
        <v>100</v>
      </c>
      <c r="R20" s="89">
        <v>0.40176302608756997</v>
      </c>
      <c r="S20" s="89" t="s">
        <v>347</v>
      </c>
      <c r="T20" s="89" t="s">
        <v>347</v>
      </c>
      <c r="U20" s="89" t="s">
        <v>347</v>
      </c>
      <c r="V20" s="89" t="s">
        <v>347</v>
      </c>
      <c r="W20" s="89">
        <v>1.6024562004797582</v>
      </c>
      <c r="X20" s="89">
        <v>95.104035329847775</v>
      </c>
      <c r="Y20" s="89">
        <v>30.956282674116189</v>
      </c>
      <c r="Z20" s="89">
        <v>4.8959646701522255</v>
      </c>
      <c r="AA20" s="247"/>
      <c r="AB20" s="89">
        <v>2.9720778344452454</v>
      </c>
      <c r="AC20" s="89">
        <v>23.238995264703533</v>
      </c>
      <c r="AD20" s="83"/>
    </row>
    <row r="21" spans="2:30">
      <c r="B21" s="88" t="s">
        <v>74</v>
      </c>
      <c r="C21" s="85"/>
      <c r="D21" s="89" t="s">
        <v>347</v>
      </c>
      <c r="E21" s="89" t="s">
        <v>347</v>
      </c>
      <c r="F21" s="89" t="s">
        <v>347</v>
      </c>
      <c r="G21" s="89" t="s">
        <v>347</v>
      </c>
      <c r="H21" s="89" t="s">
        <v>347</v>
      </c>
      <c r="I21" s="89" t="s">
        <v>347</v>
      </c>
      <c r="J21" s="83"/>
      <c r="K21" s="89" t="s">
        <v>347</v>
      </c>
      <c r="L21" s="89" t="s">
        <v>347</v>
      </c>
      <c r="M21" s="89" t="s">
        <v>347</v>
      </c>
      <c r="N21" s="89" t="s">
        <v>347</v>
      </c>
      <c r="O21" s="89" t="s">
        <v>347</v>
      </c>
      <c r="P21" s="89" t="s">
        <v>347</v>
      </c>
      <c r="Q21" s="89" t="s">
        <v>347</v>
      </c>
      <c r="R21" s="89" t="s">
        <v>347</v>
      </c>
      <c r="S21" s="89" t="s">
        <v>347</v>
      </c>
      <c r="T21" s="89" t="s">
        <v>347</v>
      </c>
      <c r="U21" s="89" t="s">
        <v>347</v>
      </c>
      <c r="V21" s="89" t="s">
        <v>347</v>
      </c>
      <c r="W21" s="89" t="s">
        <v>347</v>
      </c>
      <c r="X21" s="89" t="s">
        <v>347</v>
      </c>
      <c r="Y21" s="89" t="s">
        <v>347</v>
      </c>
      <c r="Z21" s="89" t="s">
        <v>347</v>
      </c>
      <c r="AA21" s="247"/>
      <c r="AB21" s="89" t="s">
        <v>347</v>
      </c>
      <c r="AC21" s="89">
        <v>0</v>
      </c>
      <c r="AD21" s="83"/>
    </row>
    <row r="22" spans="2:30">
      <c r="B22" s="88" t="s">
        <v>75</v>
      </c>
      <c r="C22" s="85"/>
      <c r="D22" s="89">
        <v>2.7733629517794496</v>
      </c>
      <c r="E22" s="89">
        <v>0.54209924244762697</v>
      </c>
      <c r="F22" s="89">
        <v>2.7733629517794496</v>
      </c>
      <c r="G22" s="89">
        <v>100</v>
      </c>
      <c r="H22" s="89" t="s">
        <v>347</v>
      </c>
      <c r="I22" s="89">
        <v>0</v>
      </c>
      <c r="J22" s="83"/>
      <c r="K22" s="89">
        <v>2.7937896025837601</v>
      </c>
      <c r="L22" s="89">
        <v>100</v>
      </c>
      <c r="M22" s="89" t="s">
        <v>347</v>
      </c>
      <c r="N22" s="89">
        <v>0</v>
      </c>
      <c r="O22" s="89" t="s">
        <v>347</v>
      </c>
      <c r="P22" s="89" t="s">
        <v>347</v>
      </c>
      <c r="Q22" s="89" t="s">
        <v>347</v>
      </c>
      <c r="R22" s="89" t="s">
        <v>347</v>
      </c>
      <c r="S22" s="89" t="s">
        <v>347</v>
      </c>
      <c r="T22" s="89" t="s">
        <v>347</v>
      </c>
      <c r="U22" s="89" t="s">
        <v>347</v>
      </c>
      <c r="V22" s="89" t="s">
        <v>347</v>
      </c>
      <c r="W22" s="89">
        <v>0.83120300401655456</v>
      </c>
      <c r="X22" s="89">
        <v>100</v>
      </c>
      <c r="Y22" s="89" t="s">
        <v>347</v>
      </c>
      <c r="Z22" s="89">
        <v>0</v>
      </c>
      <c r="AA22" s="247"/>
      <c r="AB22" s="89">
        <v>2.0356529774885286</v>
      </c>
      <c r="AC22" s="89">
        <v>99.159346663305499</v>
      </c>
      <c r="AD22" s="83"/>
    </row>
    <row r="23" spans="2:30">
      <c r="B23" s="88" t="s">
        <v>76</v>
      </c>
      <c r="C23" s="85"/>
      <c r="D23" s="89">
        <v>2.1248708023520293</v>
      </c>
      <c r="E23" s="89">
        <v>88.335365792668441</v>
      </c>
      <c r="F23" s="89">
        <v>2.1248708023520293</v>
      </c>
      <c r="G23" s="89">
        <v>100</v>
      </c>
      <c r="H23" s="89" t="s">
        <v>347</v>
      </c>
      <c r="I23" s="89">
        <v>0</v>
      </c>
      <c r="J23" s="83"/>
      <c r="K23" s="89" t="s">
        <v>347</v>
      </c>
      <c r="L23" s="89" t="s">
        <v>347</v>
      </c>
      <c r="M23" s="89" t="s">
        <v>347</v>
      </c>
      <c r="N23" s="89" t="s">
        <v>347</v>
      </c>
      <c r="O23" s="89" t="s">
        <v>347</v>
      </c>
      <c r="P23" s="89" t="s">
        <v>347</v>
      </c>
      <c r="Q23" s="89" t="s">
        <v>347</v>
      </c>
      <c r="R23" s="89" t="s">
        <v>347</v>
      </c>
      <c r="S23" s="89" t="s">
        <v>347</v>
      </c>
      <c r="T23" s="89" t="s">
        <v>347</v>
      </c>
      <c r="U23" s="89" t="s">
        <v>347</v>
      </c>
      <c r="V23" s="89" t="s">
        <v>347</v>
      </c>
      <c r="W23" s="89">
        <v>2.1248708023520293</v>
      </c>
      <c r="X23" s="89">
        <v>100</v>
      </c>
      <c r="Y23" s="89" t="s">
        <v>347</v>
      </c>
      <c r="Z23" s="89">
        <v>0</v>
      </c>
      <c r="AA23" s="247"/>
      <c r="AB23" s="89">
        <v>2.1041200907618851</v>
      </c>
      <c r="AC23" s="89">
        <v>41.430329115021159</v>
      </c>
      <c r="AD23" s="83"/>
    </row>
    <row r="24" spans="2:30">
      <c r="B24" s="90" t="s">
        <v>78</v>
      </c>
      <c r="C24" s="85"/>
      <c r="D24" s="89" t="s">
        <v>347</v>
      </c>
      <c r="E24" s="89" t="s">
        <v>347</v>
      </c>
      <c r="F24" s="89" t="s">
        <v>347</v>
      </c>
      <c r="G24" s="89" t="s">
        <v>347</v>
      </c>
      <c r="H24" s="89" t="s">
        <v>347</v>
      </c>
      <c r="I24" s="89" t="s">
        <v>347</v>
      </c>
      <c r="J24" s="83"/>
      <c r="K24" s="89" t="s">
        <v>347</v>
      </c>
      <c r="L24" s="89" t="s">
        <v>347</v>
      </c>
      <c r="M24" s="89" t="s">
        <v>347</v>
      </c>
      <c r="N24" s="89" t="s">
        <v>347</v>
      </c>
      <c r="O24" s="89" t="s">
        <v>347</v>
      </c>
      <c r="P24" s="89" t="s">
        <v>347</v>
      </c>
      <c r="Q24" s="89" t="s">
        <v>347</v>
      </c>
      <c r="R24" s="89" t="s">
        <v>347</v>
      </c>
      <c r="S24" s="89" t="s">
        <v>347</v>
      </c>
      <c r="T24" s="89" t="s">
        <v>347</v>
      </c>
      <c r="U24" s="89" t="s">
        <v>347</v>
      </c>
      <c r="V24" s="89" t="s">
        <v>347</v>
      </c>
      <c r="W24" s="89" t="s">
        <v>347</v>
      </c>
      <c r="X24" s="89" t="s">
        <v>347</v>
      </c>
      <c r="Y24" s="89" t="s">
        <v>347</v>
      </c>
      <c r="Z24" s="89" t="s">
        <v>347</v>
      </c>
      <c r="AA24" s="247"/>
      <c r="AB24" s="89" t="s">
        <v>347</v>
      </c>
      <c r="AC24" s="89" t="s">
        <v>347</v>
      </c>
      <c r="AD24" s="83"/>
    </row>
    <row r="25" spans="2:30">
      <c r="B25" s="88" t="s">
        <v>79</v>
      </c>
      <c r="C25" s="85"/>
      <c r="D25" s="89">
        <v>3.2460900451321635</v>
      </c>
      <c r="E25" s="89">
        <v>8.2793326989379459</v>
      </c>
      <c r="F25" s="89">
        <v>2.5993837240043933</v>
      </c>
      <c r="G25" s="89">
        <v>98.875154050361374</v>
      </c>
      <c r="H25" s="89">
        <v>60.092262756510195</v>
      </c>
      <c r="I25" s="89">
        <v>1.1248459496386154</v>
      </c>
      <c r="J25" s="83"/>
      <c r="K25" s="89">
        <v>2.6004669790883628</v>
      </c>
      <c r="L25" s="89">
        <v>98.878714982794676</v>
      </c>
      <c r="M25" s="89">
        <v>60.421145397063867</v>
      </c>
      <c r="N25" s="89">
        <v>1.1212850172053208</v>
      </c>
      <c r="O25" s="89" t="s">
        <v>347</v>
      </c>
      <c r="P25" s="89" t="s">
        <v>347</v>
      </c>
      <c r="Q25" s="89" t="s">
        <v>347</v>
      </c>
      <c r="R25" s="89" t="s">
        <v>347</v>
      </c>
      <c r="S25" s="89" t="s">
        <v>347</v>
      </c>
      <c r="T25" s="89" t="s">
        <v>347</v>
      </c>
      <c r="U25" s="89" t="s">
        <v>347</v>
      </c>
      <c r="V25" s="89" t="s">
        <v>347</v>
      </c>
      <c r="W25" s="89">
        <v>2.1248803506522962</v>
      </c>
      <c r="X25" s="89">
        <v>97.339621103455329</v>
      </c>
      <c r="Y25" s="89">
        <v>0.31873589213261982</v>
      </c>
      <c r="Z25" s="89">
        <v>2.6603788965446649</v>
      </c>
      <c r="AA25" s="247"/>
      <c r="AB25" s="89">
        <v>0.77616208326741265</v>
      </c>
      <c r="AC25" s="89">
        <v>52.888778149560608</v>
      </c>
      <c r="AD25" s="83"/>
    </row>
    <row r="26" spans="2:30">
      <c r="B26" s="88" t="s">
        <v>80</v>
      </c>
      <c r="C26" s="85"/>
      <c r="D26" s="89">
        <v>3.8946620337182942</v>
      </c>
      <c r="E26" s="89">
        <v>5.7206974709036631</v>
      </c>
      <c r="F26" s="89">
        <v>2.5795925380913598</v>
      </c>
      <c r="G26" s="89">
        <v>97.114346780026978</v>
      </c>
      <c r="H26" s="89">
        <v>48.152272114580036</v>
      </c>
      <c r="I26" s="89">
        <v>2.8856532199730256</v>
      </c>
      <c r="J26" s="83"/>
      <c r="K26" s="89">
        <v>2.5795925380913598</v>
      </c>
      <c r="L26" s="89">
        <v>97.114346780026978</v>
      </c>
      <c r="M26" s="89">
        <v>48.152272114580036</v>
      </c>
      <c r="N26" s="89">
        <v>2.8856532199730256</v>
      </c>
      <c r="O26" s="89" t="s">
        <v>347</v>
      </c>
      <c r="P26" s="89" t="s">
        <v>347</v>
      </c>
      <c r="Q26" s="89" t="s">
        <v>347</v>
      </c>
      <c r="R26" s="89" t="s">
        <v>347</v>
      </c>
      <c r="S26" s="89" t="s">
        <v>347</v>
      </c>
      <c r="T26" s="89" t="s">
        <v>347</v>
      </c>
      <c r="U26" s="89" t="s">
        <v>347</v>
      </c>
      <c r="V26" s="89" t="s">
        <v>347</v>
      </c>
      <c r="W26" s="89" t="s">
        <v>347</v>
      </c>
      <c r="X26" s="89" t="s">
        <v>347</v>
      </c>
      <c r="Y26" s="89" t="s">
        <v>347</v>
      </c>
      <c r="Z26" s="89" t="s">
        <v>347</v>
      </c>
      <c r="AA26" s="247"/>
      <c r="AB26" s="89">
        <v>1.1515498738521408</v>
      </c>
      <c r="AC26" s="89">
        <v>53.740033867066494</v>
      </c>
      <c r="AD26" s="83"/>
    </row>
    <row r="27" spans="2:30">
      <c r="B27" s="88" t="s">
        <v>82</v>
      </c>
      <c r="C27" s="85"/>
      <c r="D27" s="89" t="s">
        <v>347</v>
      </c>
      <c r="E27" s="89" t="s">
        <v>347</v>
      </c>
      <c r="F27" s="89" t="s">
        <v>347</v>
      </c>
      <c r="G27" s="89" t="s">
        <v>347</v>
      </c>
      <c r="H27" s="89" t="s">
        <v>347</v>
      </c>
      <c r="I27" s="89" t="s">
        <v>347</v>
      </c>
      <c r="J27" s="83"/>
      <c r="K27" s="89" t="s">
        <v>347</v>
      </c>
      <c r="L27" s="89" t="s">
        <v>347</v>
      </c>
      <c r="M27" s="89" t="s">
        <v>347</v>
      </c>
      <c r="N27" s="89" t="s">
        <v>347</v>
      </c>
      <c r="O27" s="89" t="s">
        <v>347</v>
      </c>
      <c r="P27" s="89" t="s">
        <v>347</v>
      </c>
      <c r="Q27" s="89" t="s">
        <v>347</v>
      </c>
      <c r="R27" s="89" t="s">
        <v>347</v>
      </c>
      <c r="S27" s="89" t="s">
        <v>347</v>
      </c>
      <c r="T27" s="89" t="s">
        <v>347</v>
      </c>
      <c r="U27" s="89" t="s">
        <v>347</v>
      </c>
      <c r="V27" s="89" t="s">
        <v>347</v>
      </c>
      <c r="W27" s="89" t="s">
        <v>347</v>
      </c>
      <c r="X27" s="89" t="s">
        <v>347</v>
      </c>
      <c r="Y27" s="89" t="s">
        <v>347</v>
      </c>
      <c r="Z27" s="89" t="s">
        <v>347</v>
      </c>
      <c r="AA27" s="247"/>
      <c r="AB27" s="89" t="s">
        <v>347</v>
      </c>
      <c r="AC27" s="89" t="s">
        <v>347</v>
      </c>
      <c r="AD27" s="83"/>
    </row>
    <row r="28" spans="2:30">
      <c r="B28" s="88" t="s">
        <v>81</v>
      </c>
      <c r="C28" s="85"/>
      <c r="D28" s="89" t="s">
        <v>347</v>
      </c>
      <c r="E28" s="89" t="s">
        <v>347</v>
      </c>
      <c r="F28" s="89" t="s">
        <v>347</v>
      </c>
      <c r="G28" s="89" t="s">
        <v>347</v>
      </c>
      <c r="H28" s="89" t="s">
        <v>347</v>
      </c>
      <c r="I28" s="89" t="s">
        <v>347</v>
      </c>
      <c r="J28" s="83"/>
      <c r="K28" s="89" t="s">
        <v>347</v>
      </c>
      <c r="L28" s="89" t="s">
        <v>347</v>
      </c>
      <c r="M28" s="89" t="s">
        <v>347</v>
      </c>
      <c r="N28" s="89" t="s">
        <v>347</v>
      </c>
      <c r="O28" s="89" t="s">
        <v>347</v>
      </c>
      <c r="P28" s="89" t="s">
        <v>347</v>
      </c>
      <c r="Q28" s="89" t="s">
        <v>347</v>
      </c>
      <c r="R28" s="89" t="s">
        <v>347</v>
      </c>
      <c r="S28" s="89" t="s">
        <v>347</v>
      </c>
      <c r="T28" s="89" t="s">
        <v>347</v>
      </c>
      <c r="U28" s="89" t="s">
        <v>347</v>
      </c>
      <c r="V28" s="89" t="s">
        <v>347</v>
      </c>
      <c r="W28" s="89" t="s">
        <v>347</v>
      </c>
      <c r="X28" s="89" t="s">
        <v>347</v>
      </c>
      <c r="Y28" s="89" t="s">
        <v>347</v>
      </c>
      <c r="Z28" s="89" t="s">
        <v>347</v>
      </c>
      <c r="AA28" s="247"/>
      <c r="AB28" s="89" t="s">
        <v>347</v>
      </c>
      <c r="AC28" s="89">
        <v>0</v>
      </c>
      <c r="AD28" s="83"/>
    </row>
    <row r="29" spans="2:30">
      <c r="B29" s="88" t="s">
        <v>83</v>
      </c>
      <c r="C29" s="85"/>
      <c r="D29" s="89" t="s">
        <v>347</v>
      </c>
      <c r="E29" s="89" t="s">
        <v>347</v>
      </c>
      <c r="F29" s="89" t="s">
        <v>347</v>
      </c>
      <c r="G29" s="89" t="s">
        <v>347</v>
      </c>
      <c r="H29" s="89" t="s">
        <v>347</v>
      </c>
      <c r="I29" s="89" t="s">
        <v>347</v>
      </c>
      <c r="J29" s="83"/>
      <c r="K29" s="89" t="s">
        <v>347</v>
      </c>
      <c r="L29" s="89" t="s">
        <v>347</v>
      </c>
      <c r="M29" s="89" t="s">
        <v>347</v>
      </c>
      <c r="N29" s="89" t="s">
        <v>347</v>
      </c>
      <c r="O29" s="89" t="s">
        <v>347</v>
      </c>
      <c r="P29" s="89" t="s">
        <v>347</v>
      </c>
      <c r="Q29" s="89" t="s">
        <v>347</v>
      </c>
      <c r="R29" s="89" t="s">
        <v>347</v>
      </c>
      <c r="S29" s="89" t="s">
        <v>347</v>
      </c>
      <c r="T29" s="89" t="s">
        <v>347</v>
      </c>
      <c r="U29" s="89" t="s">
        <v>347</v>
      </c>
      <c r="V29" s="89" t="s">
        <v>347</v>
      </c>
      <c r="W29" s="89" t="s">
        <v>347</v>
      </c>
      <c r="X29" s="89" t="s">
        <v>347</v>
      </c>
      <c r="Y29" s="89" t="s">
        <v>347</v>
      </c>
      <c r="Z29" s="89" t="s">
        <v>347</v>
      </c>
      <c r="AA29" s="247"/>
      <c r="AB29" s="89" t="s">
        <v>347</v>
      </c>
      <c r="AC29" s="89">
        <v>0</v>
      </c>
      <c r="AD29" s="83"/>
    </row>
    <row r="30" spans="2:30">
      <c r="B30" s="88" t="s">
        <v>112</v>
      </c>
      <c r="C30" s="85"/>
      <c r="D30" s="89">
        <v>2.0136142830981791</v>
      </c>
      <c r="E30" s="89">
        <v>10.189193448207099</v>
      </c>
      <c r="F30" s="89">
        <v>1.6275460821052727</v>
      </c>
      <c r="G30" s="89">
        <v>98.575264243216679</v>
      </c>
      <c r="H30" s="89">
        <v>28.725076213906341</v>
      </c>
      <c r="I30" s="89">
        <v>1.4247357567833288</v>
      </c>
      <c r="J30" s="83"/>
      <c r="K30" s="89">
        <v>2.5338422238202312</v>
      </c>
      <c r="L30" s="89">
        <v>98.550370534780868</v>
      </c>
      <c r="M30" s="89">
        <v>52.400027252786984</v>
      </c>
      <c r="N30" s="89">
        <v>1.4496294652191335</v>
      </c>
      <c r="O30" s="89" t="s">
        <v>347</v>
      </c>
      <c r="P30" s="89" t="s">
        <v>347</v>
      </c>
      <c r="Q30" s="89" t="s">
        <v>347</v>
      </c>
      <c r="R30" s="89" t="s">
        <v>347</v>
      </c>
      <c r="S30" s="89" t="s">
        <v>347</v>
      </c>
      <c r="T30" s="89" t="s">
        <v>347</v>
      </c>
      <c r="U30" s="89" t="s">
        <v>347</v>
      </c>
      <c r="V30" s="89" t="s">
        <v>347</v>
      </c>
      <c r="W30" s="89">
        <v>0.66535700394971076</v>
      </c>
      <c r="X30" s="89">
        <v>98.601706959317497</v>
      </c>
      <c r="Y30" s="89">
        <v>2.6536754889119893</v>
      </c>
      <c r="Z30" s="89">
        <v>1.3982930406824929</v>
      </c>
      <c r="AA30" s="247"/>
      <c r="AB30" s="89">
        <v>1.0150410070155196</v>
      </c>
      <c r="AC30" s="89">
        <v>50.188025607257202</v>
      </c>
      <c r="AD30" s="83"/>
    </row>
    <row r="31" spans="2:30">
      <c r="B31" s="88" t="s">
        <v>84</v>
      </c>
      <c r="C31" s="85"/>
      <c r="D31" s="89" t="s">
        <v>347</v>
      </c>
      <c r="E31" s="89" t="s">
        <v>347</v>
      </c>
      <c r="F31" s="89" t="s">
        <v>347</v>
      </c>
      <c r="G31" s="89" t="s">
        <v>347</v>
      </c>
      <c r="H31" s="89" t="s">
        <v>347</v>
      </c>
      <c r="I31" s="89" t="s">
        <v>347</v>
      </c>
      <c r="J31" s="83"/>
      <c r="K31" s="89" t="s">
        <v>347</v>
      </c>
      <c r="L31" s="89" t="s">
        <v>347</v>
      </c>
      <c r="M31" s="89" t="s">
        <v>347</v>
      </c>
      <c r="N31" s="89" t="s">
        <v>347</v>
      </c>
      <c r="O31" s="89" t="s">
        <v>347</v>
      </c>
      <c r="P31" s="89" t="s">
        <v>347</v>
      </c>
      <c r="Q31" s="89" t="s">
        <v>347</v>
      </c>
      <c r="R31" s="89" t="s">
        <v>347</v>
      </c>
      <c r="S31" s="89" t="s">
        <v>347</v>
      </c>
      <c r="T31" s="89" t="s">
        <v>347</v>
      </c>
      <c r="U31" s="89" t="s">
        <v>347</v>
      </c>
      <c r="V31" s="89" t="s">
        <v>347</v>
      </c>
      <c r="W31" s="89" t="s">
        <v>347</v>
      </c>
      <c r="X31" s="89" t="s">
        <v>347</v>
      </c>
      <c r="Y31" s="89" t="s">
        <v>347</v>
      </c>
      <c r="Z31" s="89" t="s">
        <v>347</v>
      </c>
      <c r="AA31" s="247"/>
      <c r="AB31" s="89" t="s">
        <v>347</v>
      </c>
      <c r="AC31" s="89">
        <v>0</v>
      </c>
      <c r="AD31" s="83"/>
    </row>
    <row r="32" spans="2:30">
      <c r="B32" s="88" t="s">
        <v>85</v>
      </c>
      <c r="C32" s="85"/>
      <c r="D32" s="89">
        <v>2.2512643407430559</v>
      </c>
      <c r="E32" s="89">
        <v>2.7298115381943338</v>
      </c>
      <c r="F32" s="89">
        <v>2.0496751685318948</v>
      </c>
      <c r="G32" s="89">
        <v>99.55985646707029</v>
      </c>
      <c r="H32" s="89">
        <v>47.850455397957113</v>
      </c>
      <c r="I32" s="89">
        <v>0.44014353292970326</v>
      </c>
      <c r="J32" s="83"/>
      <c r="K32" s="89">
        <v>2.4371453198124446</v>
      </c>
      <c r="L32" s="89">
        <v>99.240509225122977</v>
      </c>
      <c r="M32" s="89">
        <v>47.850455397957113</v>
      </c>
      <c r="N32" s="89">
        <v>0.75949077487702421</v>
      </c>
      <c r="O32" s="89" t="s">
        <v>347</v>
      </c>
      <c r="P32" s="89" t="s">
        <v>347</v>
      </c>
      <c r="Q32" s="89" t="s">
        <v>347</v>
      </c>
      <c r="R32" s="89" t="s">
        <v>347</v>
      </c>
      <c r="S32" s="89" t="s">
        <v>347</v>
      </c>
      <c r="T32" s="89" t="s">
        <v>347</v>
      </c>
      <c r="U32" s="89" t="s">
        <v>347</v>
      </c>
      <c r="V32" s="89" t="s">
        <v>347</v>
      </c>
      <c r="W32" s="89">
        <v>1.5196964975255332</v>
      </c>
      <c r="X32" s="89">
        <v>100</v>
      </c>
      <c r="Y32" s="89" t="s">
        <v>347</v>
      </c>
      <c r="Z32" s="89">
        <v>0</v>
      </c>
      <c r="AA32" s="247"/>
      <c r="AB32" s="89">
        <v>1.1107360743789381</v>
      </c>
      <c r="AC32" s="89">
        <v>46.664919616514908</v>
      </c>
      <c r="AD32" s="83"/>
    </row>
    <row r="33" spans="2:30" ht="13.8" thickBot="1">
      <c r="B33" s="91"/>
      <c r="C33" s="85"/>
      <c r="D33" s="92"/>
      <c r="E33" s="92"/>
      <c r="F33" s="92"/>
      <c r="G33" s="92"/>
      <c r="H33" s="92"/>
      <c r="I33" s="92"/>
      <c r="J33" s="83"/>
      <c r="K33" s="92"/>
      <c r="L33" s="92"/>
      <c r="M33" s="92"/>
      <c r="N33" s="92"/>
      <c r="O33" s="92"/>
      <c r="P33" s="92"/>
      <c r="Q33" s="92"/>
      <c r="R33" s="92"/>
      <c r="S33" s="92"/>
      <c r="T33" s="92"/>
      <c r="U33" s="92"/>
      <c r="V33" s="92"/>
      <c r="W33" s="92"/>
      <c r="X33" s="92"/>
      <c r="Y33" s="92"/>
      <c r="Z33" s="92"/>
      <c r="AA33" s="247"/>
      <c r="AB33" s="92"/>
      <c r="AC33" s="92"/>
      <c r="AD33" s="83"/>
    </row>
    <row r="34" spans="2:30" ht="13.8" thickBot="1">
      <c r="D34" s="93"/>
      <c r="E34" s="93"/>
      <c r="F34" s="93"/>
      <c r="G34" s="93"/>
      <c r="H34" s="93"/>
      <c r="I34" s="93"/>
      <c r="K34" s="93"/>
      <c r="L34" s="93"/>
      <c r="M34" s="93"/>
      <c r="N34" s="93"/>
      <c r="O34" s="93"/>
      <c r="P34" s="93"/>
      <c r="Q34" s="93"/>
      <c r="R34" s="93"/>
      <c r="S34" s="93"/>
      <c r="T34" s="93"/>
      <c r="U34" s="93"/>
      <c r="V34" s="93"/>
      <c r="W34" s="93"/>
      <c r="X34" s="93"/>
      <c r="Y34" s="93"/>
      <c r="Z34" s="93"/>
      <c r="AB34" s="93"/>
      <c r="AC34" s="93"/>
    </row>
    <row r="35" spans="2:30" ht="15" thickBot="1">
      <c r="B35" s="94" t="s">
        <v>86</v>
      </c>
      <c r="D35" s="96">
        <v>3.0162532803898623</v>
      </c>
      <c r="E35" s="96">
        <v>10.554797885242275</v>
      </c>
      <c r="F35" s="96">
        <v>2.1113725603297895</v>
      </c>
      <c r="G35" s="96">
        <v>97.759621593963672</v>
      </c>
      <c r="H35" s="96">
        <v>42.501010204667963</v>
      </c>
      <c r="I35" s="96">
        <v>2.2403784060363292</v>
      </c>
      <c r="K35" s="96">
        <v>2.374447675000964</v>
      </c>
      <c r="L35" s="96">
        <v>97.942869387500721</v>
      </c>
      <c r="M35" s="96">
        <v>48.582931000594719</v>
      </c>
      <c r="N35" s="96">
        <v>2.0571306124992836</v>
      </c>
      <c r="O35" s="96">
        <v>0.80334646111095553</v>
      </c>
      <c r="P35" s="96">
        <v>98.708552575843242</v>
      </c>
      <c r="Q35" s="96">
        <v>54.236139292147357</v>
      </c>
      <c r="R35" s="96">
        <v>1.2914474241567582</v>
      </c>
      <c r="S35" s="96" t="s">
        <v>347</v>
      </c>
      <c r="T35" s="96" t="s">
        <v>347</v>
      </c>
      <c r="U35" s="96" t="s">
        <v>347</v>
      </c>
      <c r="V35" s="96" t="s">
        <v>347</v>
      </c>
      <c r="W35" s="96">
        <v>1.4325133390674012</v>
      </c>
      <c r="X35" s="96">
        <v>96.969782842277809</v>
      </c>
      <c r="Y35" s="96">
        <v>27.526551896755073</v>
      </c>
      <c r="Z35" s="96">
        <v>3.0302171577221899</v>
      </c>
      <c r="AB35" s="96">
        <v>1.2168506166305797</v>
      </c>
      <c r="AC35" s="96">
        <v>45.916859434347401</v>
      </c>
    </row>
    <row r="38" spans="2:30" ht="13.8">
      <c r="B38" s="99" t="s">
        <v>42</v>
      </c>
      <c r="C38" s="133"/>
    </row>
  </sheetData>
  <sortState xmlns:xlrd2="http://schemas.microsoft.com/office/spreadsheetml/2017/richdata2" ref="B15:AC32">
    <sortCondition ref="B15:B32"/>
  </sortState>
  <mergeCells count="46">
    <mergeCell ref="Y11:Y13"/>
    <mergeCell ref="Z11:Z13"/>
    <mergeCell ref="AB11:AB13"/>
    <mergeCell ref="AC11:AC13"/>
    <mergeCell ref="S11:S13"/>
    <mergeCell ref="T11:T13"/>
    <mergeCell ref="U11:U13"/>
    <mergeCell ref="V11:V13"/>
    <mergeCell ref="W11:W13"/>
    <mergeCell ref="X11:X13"/>
    <mergeCell ref="M11:M13"/>
    <mergeCell ref="N11:N13"/>
    <mergeCell ref="O11:O13"/>
    <mergeCell ref="P11:P13"/>
    <mergeCell ref="Q11:Q13"/>
    <mergeCell ref="R11:R13"/>
    <mergeCell ref="U10:V10"/>
    <mergeCell ref="W10:X10"/>
    <mergeCell ref="Y10:Z10"/>
    <mergeCell ref="AB10:AC10"/>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B2:AC2"/>
    <mergeCell ref="B3:R3"/>
    <mergeCell ref="B4:AC4"/>
    <mergeCell ref="B6:AC6"/>
    <mergeCell ref="B7:AC7"/>
    <mergeCell ref="D9:I9"/>
    <mergeCell ref="K9:N9"/>
    <mergeCell ref="O9:R9"/>
    <mergeCell ref="S9:V9"/>
    <mergeCell ref="W9:Z9"/>
  </mergeCells>
  <conditionalFormatting sqref="B15 B17:B33">
    <cfRule type="cellIs" dxfId="6" priority="14" stopIfTrue="1" operator="equal">
      <formula>"División"</formula>
    </cfRule>
  </conditionalFormatting>
  <conditionalFormatting sqref="B16">
    <cfRule type="cellIs" dxfId="5" priority="9" stopIfTrue="1" operator="equal">
      <formula>"División"</formula>
    </cfRule>
  </conditionalFormatting>
  <hyperlinks>
    <hyperlink ref="B1" location="Indice!D3" tooltip="VOLVER AL ÍNDICE" display="Volver al Índice" xr:uid="{45372532-16A8-4601-AC0A-CF75AFFCC03D}"/>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E14B1-A94F-4034-B3A5-3F8F2A35701E}">
  <sheetPr codeName="Hoja42">
    <tabColor indexed="15"/>
    <pageSetUpPr fitToPage="1"/>
  </sheetPr>
  <dimension ref="B1:AD55"/>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6640625" style="82" customWidth="1"/>
    <col min="5" max="5" width="17.109375" style="82" customWidth="1"/>
    <col min="6" max="6" width="14.109375" style="82" customWidth="1"/>
    <col min="7" max="7" width="16.44140625" style="82" customWidth="1"/>
    <col min="8" max="8" width="15.88671875" style="82" customWidth="1"/>
    <col min="9" max="9" width="15.6640625" style="82" customWidth="1"/>
    <col min="10" max="10" width="1.109375" style="82" customWidth="1"/>
    <col min="11" max="11" width="13" style="82" customWidth="1"/>
    <col min="12" max="12" width="20.88671875" style="82" customWidth="1"/>
    <col min="13" max="13" width="12.6640625" style="82" customWidth="1"/>
    <col min="14" max="14" width="20.88671875" style="82" customWidth="1"/>
    <col min="15" max="15" width="15.5546875" style="82" customWidth="1"/>
    <col min="16" max="16" width="20.88671875" style="82" customWidth="1"/>
    <col min="17" max="17" width="13.44140625" style="82" customWidth="1"/>
    <col min="18" max="18" width="20.33203125" style="82" customWidth="1"/>
    <col min="19" max="19" width="1.5546875" style="82" customWidth="1"/>
    <col min="20" max="20" width="12.88671875" style="82" customWidth="1"/>
    <col min="21" max="21" width="15.88671875" style="82" customWidth="1"/>
    <col min="22" max="22" width="11.44140625" style="82" customWidth="1"/>
    <col min="23" max="23" width="9.109375" style="82" bestFit="1" customWidth="1"/>
    <col min="24" max="30" width="11.44140625" style="82" customWidth="1"/>
    <col min="31" max="16384" width="11.5546875" style="82"/>
  </cols>
  <sheetData>
    <row r="1" spans="2:30">
      <c r="B1" s="30" t="s">
        <v>43</v>
      </c>
    </row>
    <row r="2" spans="2:30" s="145" customFormat="1" ht="15.6">
      <c r="B2" s="32" t="s">
        <v>299</v>
      </c>
      <c r="C2" s="32"/>
      <c r="D2" s="32"/>
      <c r="E2" s="32"/>
      <c r="F2" s="32"/>
      <c r="G2" s="32"/>
      <c r="H2" s="32"/>
      <c r="I2" s="32"/>
      <c r="J2" s="32"/>
      <c r="K2" s="32"/>
      <c r="L2" s="32"/>
      <c r="M2" s="32"/>
      <c r="N2" s="32"/>
      <c r="O2" s="32"/>
      <c r="P2" s="32"/>
      <c r="Q2" s="32"/>
      <c r="R2" s="32"/>
      <c r="S2" s="32"/>
      <c r="T2" s="32"/>
      <c r="U2" s="32"/>
    </row>
    <row r="3" spans="2:30" s="81" customFormat="1" ht="16.2" thickBot="1">
      <c r="B3" s="148"/>
      <c r="C3" s="148"/>
      <c r="D3" s="148"/>
      <c r="E3" s="148"/>
      <c r="F3" s="148"/>
      <c r="G3" s="148"/>
      <c r="H3" s="148"/>
      <c r="I3" s="148"/>
      <c r="J3" s="148"/>
      <c r="K3" s="148"/>
      <c r="L3" s="148"/>
      <c r="M3" s="148"/>
      <c r="N3" s="148"/>
      <c r="O3" s="148"/>
      <c r="P3" s="148"/>
      <c r="Q3" s="148"/>
      <c r="R3" s="148"/>
      <c r="S3" s="148"/>
      <c r="T3" s="148"/>
      <c r="U3" s="105"/>
    </row>
    <row r="4" spans="2:30" s="81" customFormat="1" ht="16.2" thickBot="1">
      <c r="B4" s="102" t="s">
        <v>267</v>
      </c>
      <c r="C4" s="103"/>
      <c r="D4" s="103"/>
      <c r="E4" s="103"/>
      <c r="F4" s="103"/>
      <c r="G4" s="103"/>
      <c r="H4" s="103"/>
      <c r="I4" s="103"/>
      <c r="J4" s="103"/>
      <c r="K4" s="103"/>
      <c r="L4" s="103"/>
      <c r="M4" s="103"/>
      <c r="N4" s="103"/>
      <c r="O4" s="103"/>
      <c r="P4" s="103"/>
      <c r="Q4" s="103"/>
      <c r="R4" s="103"/>
      <c r="S4" s="103"/>
      <c r="T4" s="103"/>
      <c r="U4" s="104"/>
    </row>
    <row r="5" spans="2:30" s="81" customFormat="1" ht="16.2" thickBot="1">
      <c r="B5" s="148"/>
      <c r="C5" s="148"/>
      <c r="D5" s="148"/>
      <c r="E5" s="148"/>
      <c r="F5" s="148"/>
      <c r="G5" s="148"/>
      <c r="H5" s="148"/>
      <c r="I5" s="148"/>
      <c r="J5" s="148"/>
      <c r="K5" s="148"/>
      <c r="L5" s="148"/>
      <c r="M5" s="148"/>
      <c r="N5" s="148"/>
      <c r="O5" s="148"/>
      <c r="P5" s="148"/>
      <c r="Q5" s="148"/>
      <c r="R5" s="148"/>
      <c r="S5" s="148"/>
      <c r="T5" s="148"/>
      <c r="U5" s="105"/>
    </row>
    <row r="6" spans="2:30" s="81" customFormat="1" ht="15.6">
      <c r="B6" s="230" t="s">
        <v>300</v>
      </c>
      <c r="C6" s="231"/>
      <c r="D6" s="231"/>
      <c r="E6" s="231"/>
      <c r="F6" s="231"/>
      <c r="G6" s="231"/>
      <c r="H6" s="231"/>
      <c r="I6" s="231"/>
      <c r="J6" s="231"/>
      <c r="K6" s="231"/>
      <c r="L6" s="231"/>
      <c r="M6" s="231"/>
      <c r="N6" s="231"/>
      <c r="O6" s="231"/>
      <c r="P6" s="231"/>
      <c r="Q6" s="231"/>
      <c r="R6" s="231"/>
      <c r="S6" s="231"/>
      <c r="T6" s="231"/>
      <c r="U6" s="232"/>
    </row>
    <row r="7" spans="2:30" s="81" customFormat="1" ht="21" customHeight="1" thickBot="1">
      <c r="B7" s="224" t="s">
        <v>351</v>
      </c>
      <c r="C7" s="225"/>
      <c r="D7" s="225"/>
      <c r="E7" s="225"/>
      <c r="F7" s="225"/>
      <c r="G7" s="225"/>
      <c r="H7" s="225"/>
      <c r="I7" s="225"/>
      <c r="J7" s="225"/>
      <c r="K7" s="225"/>
      <c r="L7" s="225"/>
      <c r="M7" s="225"/>
      <c r="N7" s="225"/>
      <c r="O7" s="225"/>
      <c r="P7" s="225"/>
      <c r="Q7" s="225"/>
      <c r="R7" s="225"/>
      <c r="S7" s="225"/>
      <c r="T7" s="225"/>
      <c r="U7" s="226"/>
    </row>
    <row r="8" spans="2:30" s="81" customFormat="1" ht="12" customHeight="1" thickBot="1">
      <c r="B8" s="14"/>
      <c r="C8" s="14"/>
      <c r="D8" s="14"/>
      <c r="E8" s="14"/>
      <c r="F8" s="14"/>
      <c r="G8" s="14"/>
      <c r="H8" s="14"/>
      <c r="I8" s="14"/>
      <c r="J8" s="135"/>
      <c r="K8" s="117"/>
      <c r="L8" s="117"/>
      <c r="M8" s="117"/>
      <c r="N8" s="117"/>
      <c r="O8" s="117"/>
      <c r="P8" s="117"/>
      <c r="Q8" s="117"/>
      <c r="R8" s="117"/>
      <c r="S8" s="117"/>
    </row>
    <row r="9" spans="2:30" s="81" customFormat="1" ht="13.8" thickBot="1">
      <c r="B9" s="214"/>
      <c r="C9" s="160"/>
      <c r="D9" s="137" t="s">
        <v>301</v>
      </c>
      <c r="E9" s="209"/>
      <c r="F9" s="209"/>
      <c r="G9" s="209"/>
      <c r="H9" s="209"/>
      <c r="I9" s="138"/>
      <c r="J9" s="201"/>
      <c r="K9" s="137" t="s">
        <v>225</v>
      </c>
      <c r="L9" s="209"/>
      <c r="M9" s="209" t="s">
        <v>302</v>
      </c>
      <c r="N9" s="138"/>
      <c r="O9" s="137" t="s">
        <v>252</v>
      </c>
      <c r="P9" s="209"/>
      <c r="Q9" s="209" t="s">
        <v>302</v>
      </c>
      <c r="R9" s="138"/>
      <c r="S9" s="161"/>
      <c r="T9" s="150" t="s">
        <v>268</v>
      </c>
      <c r="U9" s="151"/>
    </row>
    <row r="10" spans="2:30" s="81" customFormat="1" ht="13.95" customHeight="1" thickBot="1">
      <c r="B10" s="215"/>
      <c r="C10" s="160"/>
      <c r="D10" s="165" t="s">
        <v>155</v>
      </c>
      <c r="E10" s="165" t="s">
        <v>292</v>
      </c>
      <c r="F10" s="137" t="s">
        <v>106</v>
      </c>
      <c r="G10" s="138"/>
      <c r="H10" s="137" t="s">
        <v>108</v>
      </c>
      <c r="I10" s="138"/>
      <c r="J10" s="201"/>
      <c r="K10" s="137" t="s">
        <v>106</v>
      </c>
      <c r="L10" s="138"/>
      <c r="M10" s="137" t="s">
        <v>108</v>
      </c>
      <c r="N10" s="138"/>
      <c r="O10" s="137" t="s">
        <v>106</v>
      </c>
      <c r="P10" s="138"/>
      <c r="Q10" s="137" t="s">
        <v>108</v>
      </c>
      <c r="R10" s="138"/>
      <c r="S10" s="161"/>
      <c r="T10" s="122" t="s">
        <v>105</v>
      </c>
      <c r="U10" s="123"/>
    </row>
    <row r="11" spans="2:30" s="81" customFormat="1" ht="21" customHeight="1">
      <c r="B11" s="140" t="s">
        <v>51</v>
      </c>
      <c r="C11" s="160"/>
      <c r="D11" s="210"/>
      <c r="E11" s="210"/>
      <c r="F11" s="165" t="s">
        <v>155</v>
      </c>
      <c r="G11" s="165" t="s">
        <v>303</v>
      </c>
      <c r="H11" s="165" t="s">
        <v>155</v>
      </c>
      <c r="I11" s="165" t="s">
        <v>303</v>
      </c>
      <c r="J11" s="201"/>
      <c r="K11" s="165" t="s">
        <v>155</v>
      </c>
      <c r="L11" s="165" t="s">
        <v>304</v>
      </c>
      <c r="M11" s="165" t="s">
        <v>155</v>
      </c>
      <c r="N11" s="165" t="s">
        <v>304</v>
      </c>
      <c r="O11" s="165" t="s">
        <v>155</v>
      </c>
      <c r="P11" s="165" t="s">
        <v>305</v>
      </c>
      <c r="Q11" s="165" t="s">
        <v>155</v>
      </c>
      <c r="R11" s="165" t="s">
        <v>305</v>
      </c>
      <c r="S11" s="248"/>
      <c r="T11" s="165" t="s">
        <v>155</v>
      </c>
      <c r="U11" s="165" t="s">
        <v>298</v>
      </c>
    </row>
    <row r="12" spans="2:30" s="81" customFormat="1" ht="21" customHeight="1">
      <c r="B12" s="215"/>
      <c r="C12" s="160"/>
      <c r="D12" s="210"/>
      <c r="E12" s="210"/>
      <c r="F12" s="210"/>
      <c r="G12" s="210"/>
      <c r="H12" s="210"/>
      <c r="I12" s="210"/>
      <c r="J12" s="201"/>
      <c r="K12" s="210"/>
      <c r="L12" s="210"/>
      <c r="M12" s="210"/>
      <c r="N12" s="210"/>
      <c r="O12" s="210"/>
      <c r="P12" s="210"/>
      <c r="Q12" s="210"/>
      <c r="R12" s="210"/>
      <c r="S12" s="77"/>
      <c r="T12" s="210"/>
      <c r="U12" s="210"/>
    </row>
    <row r="13" spans="2:30" s="81" customFormat="1" ht="21" customHeight="1" thickBot="1">
      <c r="B13" s="216"/>
      <c r="C13" s="160"/>
      <c r="D13" s="211"/>
      <c r="E13" s="211"/>
      <c r="F13" s="211"/>
      <c r="G13" s="211"/>
      <c r="H13" s="211"/>
      <c r="I13" s="211"/>
      <c r="J13" s="201"/>
      <c r="K13" s="211"/>
      <c r="L13" s="211"/>
      <c r="M13" s="211"/>
      <c r="N13" s="211"/>
      <c r="O13" s="211"/>
      <c r="P13" s="211"/>
      <c r="Q13" s="211"/>
      <c r="R13" s="211"/>
      <c r="S13" s="77"/>
      <c r="T13" s="211"/>
      <c r="U13" s="211"/>
    </row>
    <row r="14" spans="2:30" s="81" customFormat="1" ht="17.399999999999999" customHeight="1" thickBot="1"/>
    <row r="15" spans="2:30">
      <c r="B15" s="84" t="s">
        <v>68</v>
      </c>
      <c r="C15" s="85"/>
      <c r="D15" s="86">
        <v>0.53625930407471611</v>
      </c>
      <c r="E15" s="86">
        <v>79.215762213236772</v>
      </c>
      <c r="F15" s="86">
        <v>0.35761941193764085</v>
      </c>
      <c r="G15" s="86">
        <v>99.726148435712631</v>
      </c>
      <c r="H15" s="86">
        <v>65.589999077883704</v>
      </c>
      <c r="I15" s="86">
        <v>0.27385156428737889</v>
      </c>
      <c r="J15" s="83"/>
      <c r="K15" s="86">
        <v>0.3996878175968922</v>
      </c>
      <c r="L15" s="86">
        <v>99.680375160406797</v>
      </c>
      <c r="M15" s="86">
        <v>65.589999077883704</v>
      </c>
      <c r="N15" s="86">
        <v>0.31962483959320176</v>
      </c>
      <c r="O15" s="86">
        <v>0.10673772945683792</v>
      </c>
      <c r="P15" s="86">
        <v>100</v>
      </c>
      <c r="Q15" s="86" t="s">
        <v>347</v>
      </c>
      <c r="R15" s="86">
        <v>0</v>
      </c>
      <c r="S15" s="87"/>
      <c r="T15" s="86">
        <v>0.82486962599059388</v>
      </c>
      <c r="U15" s="86">
        <v>24.090176645864052</v>
      </c>
      <c r="V15" s="83"/>
      <c r="W15" s="190"/>
      <c r="X15" s="83"/>
      <c r="Y15" s="83"/>
      <c r="Z15" s="83"/>
      <c r="AA15" s="83"/>
      <c r="AB15" s="83"/>
      <c r="AC15" s="83"/>
      <c r="AD15" s="83"/>
    </row>
    <row r="16" spans="2:30">
      <c r="B16" s="88" t="s">
        <v>69</v>
      </c>
      <c r="C16" s="85"/>
      <c r="D16" s="89" t="s">
        <v>347</v>
      </c>
      <c r="E16" s="89" t="s">
        <v>347</v>
      </c>
      <c r="F16" s="89" t="s">
        <v>347</v>
      </c>
      <c r="G16" s="89" t="s">
        <v>347</v>
      </c>
      <c r="H16" s="89" t="s">
        <v>347</v>
      </c>
      <c r="I16" s="89" t="s">
        <v>347</v>
      </c>
      <c r="J16" s="83"/>
      <c r="K16" s="89" t="s">
        <v>347</v>
      </c>
      <c r="L16" s="89" t="s">
        <v>347</v>
      </c>
      <c r="M16" s="89" t="s">
        <v>347</v>
      </c>
      <c r="N16" s="89" t="s">
        <v>347</v>
      </c>
      <c r="O16" s="89" t="s">
        <v>347</v>
      </c>
      <c r="P16" s="89" t="s">
        <v>347</v>
      </c>
      <c r="Q16" s="89" t="s">
        <v>347</v>
      </c>
      <c r="R16" s="89" t="s">
        <v>347</v>
      </c>
      <c r="S16" s="87"/>
      <c r="T16" s="89" t="s">
        <v>347</v>
      </c>
      <c r="U16" s="89">
        <v>0</v>
      </c>
      <c r="V16" s="83"/>
      <c r="W16" s="190"/>
      <c r="X16" s="83"/>
      <c r="Y16" s="83"/>
      <c r="Z16" s="83"/>
      <c r="AA16" s="83"/>
      <c r="AB16" s="83"/>
      <c r="AC16" s="83"/>
      <c r="AD16" s="83"/>
    </row>
    <row r="17" spans="2:30">
      <c r="B17" s="88" t="s">
        <v>70</v>
      </c>
      <c r="C17" s="85"/>
      <c r="D17" s="89">
        <v>2.4385674773407224</v>
      </c>
      <c r="E17" s="89">
        <v>100</v>
      </c>
      <c r="F17" s="89">
        <v>1.8675788047795225</v>
      </c>
      <c r="G17" s="89">
        <v>99.036883532985541</v>
      </c>
      <c r="H17" s="89">
        <v>61.153105749531456</v>
      </c>
      <c r="I17" s="89">
        <v>0.96311646701445897</v>
      </c>
      <c r="J17" s="83"/>
      <c r="K17" s="89">
        <v>1.8675788047795225</v>
      </c>
      <c r="L17" s="89">
        <v>99.036883532985541</v>
      </c>
      <c r="M17" s="89">
        <v>61.153105749531456</v>
      </c>
      <c r="N17" s="89">
        <v>0.96311646701445897</v>
      </c>
      <c r="O17" s="89" t="s">
        <v>347</v>
      </c>
      <c r="P17" s="89" t="s">
        <v>347</v>
      </c>
      <c r="Q17" s="89" t="s">
        <v>347</v>
      </c>
      <c r="R17" s="89" t="s">
        <v>347</v>
      </c>
      <c r="S17" s="87"/>
      <c r="T17" s="89">
        <v>2.4385674773407224</v>
      </c>
      <c r="U17" s="89">
        <v>28.854814807187246</v>
      </c>
      <c r="V17" s="83"/>
      <c r="W17" s="190"/>
      <c r="X17" s="83"/>
      <c r="Y17" s="83"/>
      <c r="Z17" s="83"/>
      <c r="AA17" s="83"/>
      <c r="AB17" s="83"/>
      <c r="AC17" s="83"/>
      <c r="AD17" s="83"/>
    </row>
    <row r="18" spans="2:30">
      <c r="B18" s="88" t="s">
        <v>110</v>
      </c>
      <c r="C18" s="85"/>
      <c r="D18" s="89">
        <v>1.2504203232918429</v>
      </c>
      <c r="E18" s="89">
        <v>92.845965977814188</v>
      </c>
      <c r="F18" s="89">
        <v>0.91732662253780728</v>
      </c>
      <c r="G18" s="89">
        <v>99.049491077631998</v>
      </c>
      <c r="H18" s="89">
        <v>35.96104824528723</v>
      </c>
      <c r="I18" s="89">
        <v>0.95050892236799522</v>
      </c>
      <c r="J18" s="83"/>
      <c r="K18" s="89">
        <v>0.91732662253780728</v>
      </c>
      <c r="L18" s="89">
        <v>99.049491077631998</v>
      </c>
      <c r="M18" s="89">
        <v>35.96104824528723</v>
      </c>
      <c r="N18" s="89">
        <v>0.95050892236799522</v>
      </c>
      <c r="O18" s="89" t="s">
        <v>347</v>
      </c>
      <c r="P18" s="89" t="s">
        <v>347</v>
      </c>
      <c r="Q18" s="89" t="s">
        <v>347</v>
      </c>
      <c r="R18" s="89" t="s">
        <v>347</v>
      </c>
      <c r="S18" s="14"/>
      <c r="T18" s="89">
        <v>1.3547579117720789</v>
      </c>
      <c r="U18" s="89">
        <v>49.012113156617332</v>
      </c>
      <c r="V18" s="83"/>
      <c r="W18" s="190"/>
      <c r="X18" s="83"/>
      <c r="Y18" s="83"/>
      <c r="Z18" s="83"/>
      <c r="AA18" s="83"/>
      <c r="AB18" s="83"/>
      <c r="AC18" s="83"/>
      <c r="AD18" s="83"/>
    </row>
    <row r="19" spans="2:30">
      <c r="B19" s="88" t="s">
        <v>111</v>
      </c>
      <c r="C19" s="85"/>
      <c r="D19" s="89">
        <v>0.80155165909004833</v>
      </c>
      <c r="E19" s="89">
        <v>85.219971394510708</v>
      </c>
      <c r="F19" s="89">
        <v>0.49898543415026658</v>
      </c>
      <c r="G19" s="89">
        <v>99.016712767667215</v>
      </c>
      <c r="H19" s="89">
        <v>31.269874650515199</v>
      </c>
      <c r="I19" s="89">
        <v>0.98328723233278392</v>
      </c>
      <c r="J19" s="83"/>
      <c r="K19" s="89">
        <v>0.49898543415026658</v>
      </c>
      <c r="L19" s="89">
        <v>99.016712767667215</v>
      </c>
      <c r="M19" s="89">
        <v>31.269874650515199</v>
      </c>
      <c r="N19" s="89">
        <v>0.98328723233278392</v>
      </c>
      <c r="O19" s="89" t="s">
        <v>347</v>
      </c>
      <c r="P19" s="89" t="s">
        <v>347</v>
      </c>
      <c r="Q19" s="89" t="s">
        <v>347</v>
      </c>
      <c r="R19" s="89" t="s">
        <v>347</v>
      </c>
      <c r="S19" s="14"/>
      <c r="T19" s="89">
        <v>1.2578171415522181</v>
      </c>
      <c r="U19" s="89">
        <v>48.982885780156309</v>
      </c>
      <c r="V19" s="83"/>
      <c r="W19" s="190"/>
      <c r="X19" s="83"/>
      <c r="Y19" s="83"/>
      <c r="Z19" s="83"/>
      <c r="AA19" s="83"/>
      <c r="AB19" s="83"/>
      <c r="AC19" s="83"/>
      <c r="AD19" s="83"/>
    </row>
    <row r="20" spans="2:30">
      <c r="B20" s="88" t="s">
        <v>73</v>
      </c>
      <c r="C20" s="85"/>
      <c r="D20" s="89">
        <v>3.0338476525782285</v>
      </c>
      <c r="E20" s="89">
        <v>69.259599168051324</v>
      </c>
      <c r="F20" s="89">
        <v>1.6603761384999267</v>
      </c>
      <c r="G20" s="89">
        <v>94.652138094104615</v>
      </c>
      <c r="H20" s="89">
        <v>27.343004789853286</v>
      </c>
      <c r="I20" s="89">
        <v>5.3478619058953933</v>
      </c>
      <c r="J20" s="83"/>
      <c r="K20" s="89">
        <v>1.6603761384999267</v>
      </c>
      <c r="L20" s="89">
        <v>94.652138094104615</v>
      </c>
      <c r="M20" s="89">
        <v>27.343004789853286</v>
      </c>
      <c r="N20" s="89">
        <v>5.3478619058953933</v>
      </c>
      <c r="O20" s="89" t="s">
        <v>347</v>
      </c>
      <c r="P20" s="89" t="s">
        <v>347</v>
      </c>
      <c r="Q20" s="89" t="s">
        <v>347</v>
      </c>
      <c r="R20" s="89" t="s">
        <v>347</v>
      </c>
      <c r="S20" s="14"/>
      <c r="T20" s="89">
        <v>2.9720778344452454</v>
      </c>
      <c r="U20" s="89">
        <v>23.238995264703533</v>
      </c>
      <c r="V20" s="83"/>
      <c r="W20" s="190"/>
      <c r="X20" s="83"/>
      <c r="Y20" s="83"/>
      <c r="Z20" s="83"/>
      <c r="AA20" s="83"/>
      <c r="AB20" s="83"/>
      <c r="AC20" s="83"/>
      <c r="AD20" s="83"/>
    </row>
    <row r="21" spans="2:30">
      <c r="B21" s="88" t="s">
        <v>74</v>
      </c>
      <c r="C21" s="85"/>
      <c r="D21" s="89" t="s">
        <v>347</v>
      </c>
      <c r="E21" s="89" t="s">
        <v>347</v>
      </c>
      <c r="F21" s="89" t="s">
        <v>347</v>
      </c>
      <c r="G21" s="89" t="s">
        <v>347</v>
      </c>
      <c r="H21" s="89" t="s">
        <v>347</v>
      </c>
      <c r="I21" s="89" t="s">
        <v>347</v>
      </c>
      <c r="J21" s="83"/>
      <c r="K21" s="89" t="s">
        <v>347</v>
      </c>
      <c r="L21" s="89" t="s">
        <v>347</v>
      </c>
      <c r="M21" s="89" t="s">
        <v>347</v>
      </c>
      <c r="N21" s="89" t="s">
        <v>347</v>
      </c>
      <c r="O21" s="89" t="s">
        <v>347</v>
      </c>
      <c r="P21" s="89" t="s">
        <v>347</v>
      </c>
      <c r="Q21" s="89" t="s">
        <v>347</v>
      </c>
      <c r="R21" s="89" t="s">
        <v>347</v>
      </c>
      <c r="S21" s="14"/>
      <c r="T21" s="89" t="s">
        <v>347</v>
      </c>
      <c r="U21" s="89">
        <v>0</v>
      </c>
      <c r="V21" s="83"/>
      <c r="W21" s="190"/>
      <c r="X21" s="83"/>
      <c r="Y21" s="83"/>
      <c r="Z21" s="83"/>
      <c r="AA21" s="83"/>
      <c r="AB21" s="83"/>
      <c r="AC21" s="83"/>
      <c r="AD21" s="83"/>
    </row>
    <row r="22" spans="2:30">
      <c r="B22" s="88" t="s">
        <v>75</v>
      </c>
      <c r="C22" s="85"/>
      <c r="D22" s="89">
        <v>2.0316320599428828</v>
      </c>
      <c r="E22" s="89">
        <v>99.457900757552366</v>
      </c>
      <c r="F22" s="89">
        <v>0.80239537911044134</v>
      </c>
      <c r="G22" s="89">
        <v>96.619959530276518</v>
      </c>
      <c r="H22" s="89">
        <v>37.169909077341543</v>
      </c>
      <c r="I22" s="89">
        <v>3.3800404697234798</v>
      </c>
      <c r="J22" s="83"/>
      <c r="K22" s="89">
        <v>0.80239537911044134</v>
      </c>
      <c r="L22" s="89">
        <v>96.619959530276518</v>
      </c>
      <c r="M22" s="89">
        <v>37.169909077341543</v>
      </c>
      <c r="N22" s="89">
        <v>3.3800404697234798</v>
      </c>
      <c r="O22" s="89" t="s">
        <v>347</v>
      </c>
      <c r="P22" s="89" t="s">
        <v>347</v>
      </c>
      <c r="Q22" s="89" t="s">
        <v>347</v>
      </c>
      <c r="R22" s="89" t="s">
        <v>347</v>
      </c>
      <c r="S22" s="14"/>
      <c r="T22" s="89">
        <v>2.0356529774885286</v>
      </c>
      <c r="U22" s="89">
        <v>99.159346663305499</v>
      </c>
      <c r="V22" s="83"/>
      <c r="W22" s="190"/>
      <c r="X22" s="83"/>
      <c r="Y22" s="83"/>
      <c r="Z22" s="83"/>
      <c r="AA22" s="83"/>
      <c r="AB22" s="83"/>
      <c r="AC22" s="83"/>
      <c r="AD22" s="83"/>
    </row>
    <row r="23" spans="2:30">
      <c r="B23" s="88" t="s">
        <v>76</v>
      </c>
      <c r="C23" s="85"/>
      <c r="D23" s="89">
        <v>1.9469765690540646</v>
      </c>
      <c r="E23" s="89">
        <v>11.664634207331554</v>
      </c>
      <c r="F23" s="89">
        <v>1.3434303350177927</v>
      </c>
      <c r="G23" s="89">
        <v>98.307334870253655</v>
      </c>
      <c r="H23" s="89">
        <v>36.999994851515879</v>
      </c>
      <c r="I23" s="89">
        <v>1.6926651297463458</v>
      </c>
      <c r="J23" s="83"/>
      <c r="K23" s="89">
        <v>1.3434303350177927</v>
      </c>
      <c r="L23" s="89">
        <v>98.307334870253655</v>
      </c>
      <c r="M23" s="89">
        <v>36.999994851515879</v>
      </c>
      <c r="N23" s="89">
        <v>1.6926651297463458</v>
      </c>
      <c r="O23" s="89" t="s">
        <v>347</v>
      </c>
      <c r="P23" s="89" t="s">
        <v>347</v>
      </c>
      <c r="Q23" s="89" t="s">
        <v>347</v>
      </c>
      <c r="R23" s="89" t="s">
        <v>347</v>
      </c>
      <c r="S23" s="14"/>
      <c r="T23" s="89">
        <v>2.1041200907618851</v>
      </c>
      <c r="U23" s="89">
        <v>41.430329115021159</v>
      </c>
      <c r="V23" s="83"/>
      <c r="W23" s="190"/>
      <c r="X23" s="83"/>
      <c r="Y23" s="83"/>
      <c r="Z23" s="83"/>
      <c r="AA23" s="83"/>
      <c r="AB23" s="83"/>
      <c r="AC23" s="83"/>
      <c r="AD23" s="83"/>
    </row>
    <row r="24" spans="2:30">
      <c r="B24" s="90" t="s">
        <v>78</v>
      </c>
      <c r="C24" s="85"/>
      <c r="D24" s="89" t="s">
        <v>347</v>
      </c>
      <c r="E24" s="89" t="s">
        <v>347</v>
      </c>
      <c r="F24" s="89" t="s">
        <v>347</v>
      </c>
      <c r="G24" s="89" t="s">
        <v>347</v>
      </c>
      <c r="H24" s="89" t="s">
        <v>347</v>
      </c>
      <c r="I24" s="89" t="s">
        <v>347</v>
      </c>
      <c r="J24" s="83"/>
      <c r="K24" s="89" t="s">
        <v>347</v>
      </c>
      <c r="L24" s="89" t="s">
        <v>347</v>
      </c>
      <c r="M24" s="89" t="s">
        <v>347</v>
      </c>
      <c r="N24" s="89" t="s">
        <v>347</v>
      </c>
      <c r="O24" s="89" t="s">
        <v>347</v>
      </c>
      <c r="P24" s="89" t="s">
        <v>347</v>
      </c>
      <c r="Q24" s="89" t="s">
        <v>347</v>
      </c>
      <c r="R24" s="89" t="s">
        <v>347</v>
      </c>
      <c r="S24" s="14"/>
      <c r="T24" s="89" t="s">
        <v>347</v>
      </c>
      <c r="U24" s="89" t="s">
        <v>347</v>
      </c>
      <c r="V24" s="83"/>
      <c r="W24" s="190"/>
      <c r="X24" s="83"/>
      <c r="Y24" s="83"/>
      <c r="Z24" s="83"/>
      <c r="AA24" s="83"/>
      <c r="AB24" s="83"/>
      <c r="AC24" s="83"/>
      <c r="AD24" s="83"/>
    </row>
    <row r="25" spans="2:30">
      <c r="B25" s="88" t="s">
        <v>79</v>
      </c>
      <c r="C25" s="85"/>
      <c r="D25" s="89">
        <v>0.55320954770020581</v>
      </c>
      <c r="E25" s="89">
        <v>91.720667301062051</v>
      </c>
      <c r="F25" s="89">
        <v>0.47593259526080584</v>
      </c>
      <c r="G25" s="89">
        <v>99.889668914243074</v>
      </c>
      <c r="H25" s="89">
        <v>70.51689331747302</v>
      </c>
      <c r="I25" s="89">
        <v>0.11033108575692765</v>
      </c>
      <c r="J25" s="83"/>
      <c r="K25" s="89">
        <v>0.47593259526080584</v>
      </c>
      <c r="L25" s="89">
        <v>99.889668914243074</v>
      </c>
      <c r="M25" s="89">
        <v>70.51689331747302</v>
      </c>
      <c r="N25" s="89">
        <v>0.11033108575692765</v>
      </c>
      <c r="O25" s="89" t="s">
        <v>347</v>
      </c>
      <c r="P25" s="89" t="s">
        <v>347</v>
      </c>
      <c r="Q25" s="89" t="s">
        <v>347</v>
      </c>
      <c r="R25" s="89" t="s">
        <v>347</v>
      </c>
      <c r="S25" s="14"/>
      <c r="T25" s="89">
        <v>0.77616208326741265</v>
      </c>
      <c r="U25" s="89">
        <v>52.888778149560608</v>
      </c>
      <c r="V25" s="83"/>
      <c r="W25" s="190"/>
      <c r="X25" s="83"/>
      <c r="Y25" s="83"/>
      <c r="Z25" s="83"/>
      <c r="AA25" s="83"/>
      <c r="AB25" s="83"/>
      <c r="AC25" s="83"/>
      <c r="AD25" s="83"/>
    </row>
    <row r="26" spans="2:30">
      <c r="B26" s="88" t="s">
        <v>80</v>
      </c>
      <c r="C26" s="85"/>
      <c r="D26" s="89">
        <v>0.98510279189045136</v>
      </c>
      <c r="E26" s="89">
        <v>94.279302529096341</v>
      </c>
      <c r="F26" s="89">
        <v>0.72697434004829198</v>
      </c>
      <c r="G26" s="89">
        <v>99.559125569185213</v>
      </c>
      <c r="H26" s="89">
        <v>59.276174248310539</v>
      </c>
      <c r="I26" s="89">
        <v>0.440874430814781</v>
      </c>
      <c r="J26" s="83"/>
      <c r="K26" s="89">
        <v>0.72697434004829198</v>
      </c>
      <c r="L26" s="89">
        <v>99.559125569185213</v>
      </c>
      <c r="M26" s="89">
        <v>59.276174248310539</v>
      </c>
      <c r="N26" s="89">
        <v>0.440874430814781</v>
      </c>
      <c r="O26" s="89" t="s">
        <v>347</v>
      </c>
      <c r="P26" s="89" t="s">
        <v>347</v>
      </c>
      <c r="Q26" s="89" t="s">
        <v>347</v>
      </c>
      <c r="R26" s="89" t="s">
        <v>347</v>
      </c>
      <c r="S26" s="14"/>
      <c r="T26" s="89">
        <v>1.1515498738521408</v>
      </c>
      <c r="U26" s="89">
        <v>53.740033867066494</v>
      </c>
      <c r="V26" s="83"/>
      <c r="W26" s="190"/>
      <c r="X26" s="83"/>
      <c r="Y26" s="83"/>
      <c r="Z26" s="83"/>
      <c r="AA26" s="83"/>
      <c r="AB26" s="83"/>
      <c r="AC26" s="83"/>
      <c r="AD26" s="83"/>
    </row>
    <row r="27" spans="2:30">
      <c r="B27" s="88" t="s">
        <v>82</v>
      </c>
      <c r="C27" s="85"/>
      <c r="D27" s="89" t="s">
        <v>347</v>
      </c>
      <c r="E27" s="89" t="s">
        <v>347</v>
      </c>
      <c r="F27" s="89" t="s">
        <v>347</v>
      </c>
      <c r="G27" s="89" t="s">
        <v>347</v>
      </c>
      <c r="H27" s="89" t="s">
        <v>347</v>
      </c>
      <c r="I27" s="89" t="s">
        <v>347</v>
      </c>
      <c r="J27" s="83"/>
      <c r="K27" s="89" t="s">
        <v>347</v>
      </c>
      <c r="L27" s="89" t="s">
        <v>347</v>
      </c>
      <c r="M27" s="89" t="s">
        <v>347</v>
      </c>
      <c r="N27" s="89" t="s">
        <v>347</v>
      </c>
      <c r="O27" s="89" t="s">
        <v>347</v>
      </c>
      <c r="P27" s="89" t="s">
        <v>347</v>
      </c>
      <c r="Q27" s="89" t="s">
        <v>347</v>
      </c>
      <c r="R27" s="89" t="s">
        <v>347</v>
      </c>
      <c r="S27" s="14"/>
      <c r="T27" s="89" t="s">
        <v>347</v>
      </c>
      <c r="U27" s="89" t="s">
        <v>347</v>
      </c>
      <c r="V27" s="83"/>
      <c r="W27" s="190"/>
      <c r="X27" s="83"/>
      <c r="Y27" s="83"/>
      <c r="Z27" s="83"/>
      <c r="AA27" s="83"/>
      <c r="AB27" s="83"/>
      <c r="AC27" s="83"/>
      <c r="AD27" s="83"/>
    </row>
    <row r="28" spans="2:30">
      <c r="B28" s="88" t="s">
        <v>81</v>
      </c>
      <c r="C28" s="85"/>
      <c r="D28" s="89" t="s">
        <v>347</v>
      </c>
      <c r="E28" s="89" t="s">
        <v>347</v>
      </c>
      <c r="F28" s="89" t="s">
        <v>347</v>
      </c>
      <c r="G28" s="89" t="s">
        <v>347</v>
      </c>
      <c r="H28" s="89" t="s">
        <v>347</v>
      </c>
      <c r="I28" s="89" t="s">
        <v>347</v>
      </c>
      <c r="J28" s="83"/>
      <c r="K28" s="89" t="s">
        <v>347</v>
      </c>
      <c r="L28" s="89" t="s">
        <v>347</v>
      </c>
      <c r="M28" s="89" t="s">
        <v>347</v>
      </c>
      <c r="N28" s="89" t="s">
        <v>347</v>
      </c>
      <c r="O28" s="89" t="s">
        <v>347</v>
      </c>
      <c r="P28" s="89" t="s">
        <v>347</v>
      </c>
      <c r="Q28" s="89" t="s">
        <v>347</v>
      </c>
      <c r="R28" s="89" t="s">
        <v>347</v>
      </c>
      <c r="S28" s="14"/>
      <c r="T28" s="89" t="s">
        <v>347</v>
      </c>
      <c r="U28" s="89">
        <v>0</v>
      </c>
      <c r="V28" s="83"/>
      <c r="W28" s="190"/>
      <c r="X28" s="83"/>
      <c r="Y28" s="83"/>
      <c r="Z28" s="83"/>
      <c r="AA28" s="83"/>
      <c r="AB28" s="83"/>
      <c r="AC28" s="83"/>
      <c r="AD28" s="83"/>
    </row>
    <row r="29" spans="2:30">
      <c r="B29" s="88" t="s">
        <v>83</v>
      </c>
      <c r="C29" s="85"/>
      <c r="D29" s="89" t="s">
        <v>347</v>
      </c>
      <c r="E29" s="89" t="s">
        <v>347</v>
      </c>
      <c r="F29" s="89" t="s">
        <v>347</v>
      </c>
      <c r="G29" s="89" t="s">
        <v>347</v>
      </c>
      <c r="H29" s="89" t="s">
        <v>347</v>
      </c>
      <c r="I29" s="89" t="s">
        <v>347</v>
      </c>
      <c r="J29" s="83"/>
      <c r="K29" s="89" t="s">
        <v>347</v>
      </c>
      <c r="L29" s="89" t="s">
        <v>347</v>
      </c>
      <c r="M29" s="89" t="s">
        <v>347</v>
      </c>
      <c r="N29" s="89" t="s">
        <v>347</v>
      </c>
      <c r="O29" s="89" t="s">
        <v>347</v>
      </c>
      <c r="P29" s="89" t="s">
        <v>347</v>
      </c>
      <c r="Q29" s="89" t="s">
        <v>347</v>
      </c>
      <c r="R29" s="89" t="s">
        <v>347</v>
      </c>
      <c r="S29" s="14"/>
      <c r="T29" s="89" t="s">
        <v>347</v>
      </c>
      <c r="U29" s="89">
        <v>0</v>
      </c>
      <c r="V29" s="83"/>
      <c r="W29" s="190"/>
      <c r="X29" s="83"/>
      <c r="Y29" s="83"/>
      <c r="Z29" s="83"/>
      <c r="AA29" s="83"/>
      <c r="AB29" s="83"/>
      <c r="AC29" s="83"/>
      <c r="AD29" s="83"/>
    </row>
    <row r="30" spans="2:30">
      <c r="B30" s="88" t="s">
        <v>112</v>
      </c>
      <c r="C30" s="85"/>
      <c r="D30" s="89">
        <v>0.90175111827202514</v>
      </c>
      <c r="E30" s="89">
        <v>89.810806551792894</v>
      </c>
      <c r="F30" s="89">
        <v>0.55304183337668844</v>
      </c>
      <c r="G30" s="89">
        <v>99.41446695480623</v>
      </c>
      <c r="H30" s="89">
        <v>60.107201544368479</v>
      </c>
      <c r="I30" s="89">
        <v>0.58553304519377847</v>
      </c>
      <c r="J30" s="83"/>
      <c r="K30" s="89">
        <v>0.55304183337668844</v>
      </c>
      <c r="L30" s="89">
        <v>99.41446695480623</v>
      </c>
      <c r="M30" s="89">
        <v>60.107201544368479</v>
      </c>
      <c r="N30" s="89">
        <v>0.58553304519377847</v>
      </c>
      <c r="O30" s="89" t="s">
        <v>347</v>
      </c>
      <c r="P30" s="89" t="s">
        <v>347</v>
      </c>
      <c r="Q30" s="89" t="s">
        <v>347</v>
      </c>
      <c r="R30" s="89" t="s">
        <v>347</v>
      </c>
      <c r="S30" s="14"/>
      <c r="T30" s="89">
        <v>1.0150410070155196</v>
      </c>
      <c r="U30" s="89">
        <v>50.188025607257202</v>
      </c>
      <c r="V30" s="83"/>
      <c r="W30" s="190"/>
      <c r="X30" s="83"/>
      <c r="Y30" s="83"/>
      <c r="Z30" s="83"/>
      <c r="AA30" s="83"/>
      <c r="AB30" s="83"/>
      <c r="AC30" s="83"/>
      <c r="AD30" s="83"/>
    </row>
    <row r="31" spans="2:30">
      <c r="B31" s="88" t="s">
        <v>84</v>
      </c>
      <c r="C31" s="85"/>
      <c r="D31" s="89" t="s">
        <v>347</v>
      </c>
      <c r="E31" s="89" t="s">
        <v>347</v>
      </c>
      <c r="F31" s="89" t="s">
        <v>347</v>
      </c>
      <c r="G31" s="89" t="s">
        <v>347</v>
      </c>
      <c r="H31" s="89" t="s">
        <v>347</v>
      </c>
      <c r="I31" s="89" t="s">
        <v>347</v>
      </c>
      <c r="J31" s="83"/>
      <c r="K31" s="89" t="s">
        <v>347</v>
      </c>
      <c r="L31" s="89" t="s">
        <v>347</v>
      </c>
      <c r="M31" s="89" t="s">
        <v>347</v>
      </c>
      <c r="N31" s="89" t="s">
        <v>347</v>
      </c>
      <c r="O31" s="89" t="s">
        <v>347</v>
      </c>
      <c r="P31" s="89" t="s">
        <v>347</v>
      </c>
      <c r="Q31" s="89" t="s">
        <v>347</v>
      </c>
      <c r="R31" s="89" t="s">
        <v>347</v>
      </c>
      <c r="S31" s="87"/>
      <c r="T31" s="89" t="s">
        <v>347</v>
      </c>
      <c r="U31" s="89">
        <v>0</v>
      </c>
      <c r="V31" s="83"/>
      <c r="W31" s="190"/>
      <c r="X31" s="83"/>
      <c r="Y31" s="83"/>
      <c r="Z31" s="83"/>
      <c r="AA31" s="83"/>
      <c r="AB31" s="83"/>
      <c r="AC31" s="83"/>
      <c r="AD31" s="83"/>
    </row>
    <row r="32" spans="2:30">
      <c r="B32" s="88" t="s">
        <v>85</v>
      </c>
      <c r="C32" s="85"/>
      <c r="D32" s="89">
        <v>1.0787280432401882</v>
      </c>
      <c r="E32" s="89">
        <v>97.27018846180566</v>
      </c>
      <c r="F32" s="89">
        <v>0.69944088932727577</v>
      </c>
      <c r="G32" s="89">
        <v>98.58802207507992</v>
      </c>
      <c r="H32" s="89">
        <v>27.561557301974503</v>
      </c>
      <c r="I32" s="89">
        <v>1.4119779249200792</v>
      </c>
      <c r="J32" s="83"/>
      <c r="K32" s="89">
        <v>0.69944088932727577</v>
      </c>
      <c r="L32" s="89">
        <v>98.58802207507992</v>
      </c>
      <c r="M32" s="89">
        <v>27.561557301974503</v>
      </c>
      <c r="N32" s="89">
        <v>1.4119779249200792</v>
      </c>
      <c r="O32" s="89" t="s">
        <v>347</v>
      </c>
      <c r="P32" s="89" t="s">
        <v>347</v>
      </c>
      <c r="Q32" s="89" t="s">
        <v>347</v>
      </c>
      <c r="R32" s="89" t="s">
        <v>347</v>
      </c>
      <c r="S32" s="87"/>
      <c r="T32" s="89">
        <v>1.1107360743789381</v>
      </c>
      <c r="U32" s="89">
        <v>46.664919616514908</v>
      </c>
      <c r="V32" s="83"/>
      <c r="W32" s="190"/>
      <c r="X32" s="83"/>
      <c r="Y32" s="83"/>
      <c r="Z32" s="83"/>
      <c r="AA32" s="83"/>
      <c r="AB32" s="83"/>
      <c r="AC32" s="83"/>
      <c r="AD32" s="83"/>
    </row>
    <row r="33" spans="2:30" ht="13.8" thickBot="1">
      <c r="B33" s="91"/>
      <c r="C33" s="85"/>
      <c r="D33" s="92"/>
      <c r="E33" s="92"/>
      <c r="F33" s="92"/>
      <c r="G33" s="92"/>
      <c r="H33" s="92"/>
      <c r="I33" s="92"/>
      <c r="J33" s="83"/>
      <c r="K33" s="92"/>
      <c r="L33" s="92"/>
      <c r="M33" s="92"/>
      <c r="N33" s="92"/>
      <c r="O33" s="92"/>
      <c r="P33" s="92"/>
      <c r="Q33" s="92"/>
      <c r="R33" s="92"/>
      <c r="S33" s="87"/>
      <c r="T33" s="92"/>
      <c r="U33" s="92"/>
      <c r="V33" s="83"/>
      <c r="W33" s="190"/>
      <c r="X33" s="83"/>
      <c r="Y33" s="83"/>
      <c r="Z33" s="83"/>
      <c r="AA33" s="83"/>
      <c r="AB33" s="83"/>
      <c r="AC33" s="83"/>
      <c r="AD33" s="83"/>
    </row>
    <row r="34" spans="2:30" ht="13.8" thickBot="1">
      <c r="D34" s="93"/>
      <c r="E34" s="93"/>
      <c r="F34" s="93"/>
      <c r="G34" s="93"/>
      <c r="H34" s="93"/>
      <c r="I34" s="93"/>
      <c r="K34" s="93"/>
      <c r="L34" s="93"/>
      <c r="M34" s="93"/>
      <c r="N34" s="93"/>
      <c r="O34" s="93"/>
      <c r="P34" s="93"/>
      <c r="Q34" s="93"/>
      <c r="R34" s="93"/>
      <c r="S34" s="83"/>
      <c r="T34" s="93"/>
      <c r="U34" s="93"/>
      <c r="W34" s="81"/>
    </row>
    <row r="35" spans="2:30" ht="15" thickBot="1">
      <c r="B35" s="94" t="s">
        <v>86</v>
      </c>
      <c r="D35" s="96">
        <v>1.0045157906018038</v>
      </c>
      <c r="E35" s="96">
        <v>89.445202114757706</v>
      </c>
      <c r="F35" s="96">
        <v>0.68275709029627107</v>
      </c>
      <c r="G35" s="96">
        <v>99.062384058775862</v>
      </c>
      <c r="H35" s="96">
        <v>34.999441156636969</v>
      </c>
      <c r="I35" s="96">
        <v>0.93761594122413405</v>
      </c>
      <c r="K35" s="96">
        <v>0.68396151207158706</v>
      </c>
      <c r="L35" s="96">
        <v>99.060441980359343</v>
      </c>
      <c r="M35" s="96">
        <v>34.999441156636969</v>
      </c>
      <c r="N35" s="96">
        <v>0.93955801964064867</v>
      </c>
      <c r="O35" s="96">
        <v>0.10673772945683792</v>
      </c>
      <c r="P35" s="96">
        <v>100</v>
      </c>
      <c r="Q35" s="96" t="s">
        <v>347</v>
      </c>
      <c r="R35" s="96">
        <v>0</v>
      </c>
      <c r="S35" s="97"/>
      <c r="T35" s="96">
        <v>1.2168506166305797</v>
      </c>
      <c r="U35" s="96">
        <v>45.916859434347401</v>
      </c>
      <c r="W35" s="81"/>
    </row>
    <row r="36" spans="2:30">
      <c r="S36" s="83"/>
      <c r="W36" s="81"/>
    </row>
    <row r="38" spans="2:30" ht="13.8">
      <c r="B38" s="99" t="s">
        <v>42</v>
      </c>
      <c r="C38" s="133"/>
      <c r="W38" s="81"/>
    </row>
    <row r="39" spans="2:30">
      <c r="W39" s="81"/>
    </row>
    <row r="40" spans="2:30">
      <c r="W40" s="81"/>
    </row>
    <row r="41" spans="2:30">
      <c r="W41" s="81"/>
    </row>
    <row r="42" spans="2:30">
      <c r="W42" s="81"/>
    </row>
    <row r="43" spans="2:30">
      <c r="W43" s="81"/>
    </row>
    <row r="44" spans="2:30">
      <c r="W44" s="81"/>
    </row>
    <row r="45" spans="2:30">
      <c r="W45" s="81"/>
    </row>
    <row r="46" spans="2:30">
      <c r="W46" s="81"/>
    </row>
    <row r="47" spans="2:30">
      <c r="W47" s="81"/>
    </row>
    <row r="48" spans="2:30">
      <c r="W48" s="81"/>
    </row>
    <row r="49" spans="23:23">
      <c r="W49" s="81"/>
    </row>
    <row r="50" spans="23:23">
      <c r="W50" s="81"/>
    </row>
    <row r="51" spans="23:23">
      <c r="W51" s="81"/>
    </row>
    <row r="52" spans="23:23">
      <c r="W52" s="81"/>
    </row>
    <row r="53" spans="23:23">
      <c r="W53" s="81"/>
    </row>
    <row r="54" spans="23:23">
      <c r="W54" s="81"/>
    </row>
    <row r="55" spans="23:23">
      <c r="W55" s="81"/>
    </row>
  </sheetData>
  <sortState xmlns:xlrd2="http://schemas.microsoft.com/office/spreadsheetml/2017/richdata2" ref="B15:U32">
    <sortCondition ref="B15:B32"/>
  </sortState>
  <mergeCells count="31">
    <mergeCell ref="O11:O13"/>
    <mergeCell ref="P11:P13"/>
    <mergeCell ref="Q11:Q13"/>
    <mergeCell ref="R11:R13"/>
    <mergeCell ref="T11:T13"/>
    <mergeCell ref="U11:U13"/>
    <mergeCell ref="O10:P10"/>
    <mergeCell ref="Q10:R10"/>
    <mergeCell ref="T10:U10"/>
    <mergeCell ref="F11:F13"/>
    <mergeCell ref="G11:G13"/>
    <mergeCell ref="H11:H13"/>
    <mergeCell ref="I11:I13"/>
    <mergeCell ref="K11:K13"/>
    <mergeCell ref="L11:L13"/>
    <mergeCell ref="M11:M13"/>
    <mergeCell ref="D10:D13"/>
    <mergeCell ref="E10:E13"/>
    <mergeCell ref="F10:G10"/>
    <mergeCell ref="H10:I10"/>
    <mergeCell ref="K10:L10"/>
    <mergeCell ref="M10:N10"/>
    <mergeCell ref="N11:N13"/>
    <mergeCell ref="B2:U2"/>
    <mergeCell ref="B4:U4"/>
    <mergeCell ref="B6:U6"/>
    <mergeCell ref="B7:U7"/>
    <mergeCell ref="D9:I9"/>
    <mergeCell ref="K9:N9"/>
    <mergeCell ref="O9:R9"/>
    <mergeCell ref="T9:U9"/>
  </mergeCells>
  <conditionalFormatting sqref="B15 B17:B33">
    <cfRule type="cellIs" dxfId="4" priority="7" stopIfTrue="1" operator="equal">
      <formula>"División"</formula>
    </cfRule>
  </conditionalFormatting>
  <conditionalFormatting sqref="B16">
    <cfRule type="cellIs" dxfId="3" priority="2" stopIfTrue="1" operator="equal">
      <formula>"División"</formula>
    </cfRule>
  </conditionalFormatting>
  <hyperlinks>
    <hyperlink ref="B1" location="Indice!D3" tooltip="VOLVER AL ÍNDICE" display="Volver al Índice" xr:uid="{60FB49B1-200A-4A1D-B2DD-4E668BCAADA7}"/>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57AA5-E6F0-4B79-B543-C6796AB5DC6E}">
  <sheetPr codeName="Hoja35">
    <tabColor indexed="15"/>
  </sheetPr>
  <dimension ref="A1:U58"/>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4" width="12.88671875" style="83" customWidth="1"/>
    <col min="5" max="5" width="17.109375" style="83" customWidth="1"/>
    <col min="6" max="6" width="19.5546875" style="83" customWidth="1"/>
    <col min="7" max="7" width="18.109375" style="83" customWidth="1"/>
    <col min="8" max="8" width="17.21875" style="83" customWidth="1"/>
    <col min="9" max="9" width="16.6640625" style="83" customWidth="1"/>
    <col min="10" max="10" width="13.33203125" style="83" customWidth="1"/>
    <col min="11" max="11" width="17" style="83" customWidth="1"/>
    <col min="12" max="12" width="12.88671875" style="83" customWidth="1"/>
    <col min="13" max="13" width="16.88671875" style="83" customWidth="1"/>
    <col min="14" max="14" width="12.5546875" style="83" customWidth="1"/>
    <col min="15" max="15" width="17.5546875" style="83" customWidth="1"/>
    <col min="16" max="16" width="13.33203125" style="83" customWidth="1"/>
    <col min="17" max="17" width="17" style="83" customWidth="1"/>
    <col min="18" max="18" width="16.88671875" style="83" customWidth="1"/>
    <col min="19" max="16384" width="11.5546875" style="83"/>
  </cols>
  <sheetData>
    <row r="1" spans="1:21">
      <c r="B1" s="30" t="s">
        <v>43</v>
      </c>
    </row>
    <row r="2" spans="1:21" s="145" customFormat="1" ht="15.6">
      <c r="A2" s="249"/>
      <c r="B2" s="32" t="s">
        <v>306</v>
      </c>
      <c r="C2" s="32"/>
      <c r="D2" s="32"/>
      <c r="E2" s="32"/>
      <c r="F2" s="32"/>
      <c r="G2" s="32"/>
      <c r="H2" s="32"/>
      <c r="I2" s="32"/>
      <c r="J2" s="32"/>
      <c r="K2" s="32"/>
      <c r="L2" s="32"/>
      <c r="M2" s="32"/>
      <c r="N2" s="32"/>
      <c r="O2" s="32"/>
      <c r="P2" s="32"/>
      <c r="Q2" s="32"/>
      <c r="R2" s="32"/>
    </row>
    <row r="3" spans="1:21" s="82" customFormat="1" ht="16.2" thickBot="1">
      <c r="A3" s="146"/>
      <c r="B3" s="148"/>
      <c r="C3" s="148"/>
      <c r="D3" s="148"/>
      <c r="E3" s="148"/>
      <c r="F3" s="148"/>
      <c r="G3" s="148"/>
      <c r="H3" s="148"/>
      <c r="I3" s="148"/>
      <c r="J3" s="148"/>
      <c r="K3" s="148"/>
      <c r="L3" s="148"/>
      <c r="M3" s="148"/>
      <c r="N3" s="148"/>
      <c r="O3" s="148"/>
      <c r="P3" s="148"/>
      <c r="Q3" s="148"/>
      <c r="R3" s="148"/>
    </row>
    <row r="4" spans="1:21" ht="16.2" thickBot="1">
      <c r="B4" s="102" t="s">
        <v>267</v>
      </c>
      <c r="C4" s="103"/>
      <c r="D4" s="103"/>
      <c r="E4" s="103"/>
      <c r="F4" s="103"/>
      <c r="G4" s="103"/>
      <c r="H4" s="103"/>
      <c r="I4" s="103"/>
      <c r="J4" s="103"/>
      <c r="K4" s="103"/>
      <c r="L4" s="103"/>
      <c r="M4" s="103"/>
      <c r="N4" s="103"/>
      <c r="O4" s="103"/>
      <c r="P4" s="103"/>
      <c r="Q4" s="103"/>
      <c r="R4" s="104"/>
      <c r="S4" s="82"/>
      <c r="T4" s="82"/>
      <c r="U4" s="82"/>
    </row>
    <row r="5" spans="1:21" ht="13.8" thickBot="1">
      <c r="B5" s="106"/>
      <c r="C5" s="106"/>
      <c r="D5" s="107"/>
      <c r="E5" s="107"/>
      <c r="F5" s="107"/>
      <c r="G5" s="107"/>
      <c r="H5" s="107"/>
      <c r="I5" s="107"/>
      <c r="J5" s="107"/>
      <c r="K5" s="107"/>
      <c r="L5" s="107"/>
      <c r="M5" s="106"/>
    </row>
    <row r="6" spans="1:21" ht="21.75" customHeight="1" thickBot="1">
      <c r="B6" s="102" t="s">
        <v>350</v>
      </c>
      <c r="C6" s="103"/>
      <c r="D6" s="103"/>
      <c r="E6" s="103"/>
      <c r="F6" s="103"/>
      <c r="G6" s="103"/>
      <c r="H6" s="103"/>
      <c r="I6" s="103"/>
      <c r="J6" s="103"/>
      <c r="K6" s="103"/>
      <c r="L6" s="103"/>
      <c r="M6" s="103"/>
      <c r="N6" s="103"/>
      <c r="O6" s="103"/>
      <c r="P6" s="103"/>
      <c r="Q6" s="103"/>
      <c r="R6" s="104"/>
    </row>
    <row r="7" spans="1:21" ht="13.8" thickBot="1">
      <c r="B7" s="149"/>
      <c r="C7" s="149"/>
      <c r="D7" s="149"/>
      <c r="E7" s="149"/>
      <c r="F7" s="149"/>
      <c r="G7" s="149"/>
      <c r="H7" s="149"/>
      <c r="I7" s="149"/>
      <c r="J7" s="149"/>
      <c r="K7" s="149"/>
      <c r="L7" s="149"/>
      <c r="M7" s="149"/>
    </row>
    <row r="8" spans="1:21" ht="13.8" thickBot="1">
      <c r="B8" s="136"/>
      <c r="C8" s="149"/>
      <c r="D8" s="250" t="s">
        <v>307</v>
      </c>
      <c r="E8" s="251"/>
      <c r="F8" s="251"/>
      <c r="G8" s="251"/>
      <c r="H8" s="251"/>
      <c r="I8" s="251"/>
      <c r="J8" s="251"/>
      <c r="K8" s="251"/>
      <c r="L8" s="251"/>
      <c r="M8" s="251"/>
      <c r="N8" s="251"/>
      <c r="O8" s="251"/>
      <c r="P8" s="251"/>
      <c r="Q8" s="252"/>
      <c r="R8" s="165" t="s">
        <v>308</v>
      </c>
    </row>
    <row r="9" spans="1:21" ht="13.8" thickBot="1">
      <c r="B9" s="140"/>
      <c r="C9" s="160"/>
      <c r="D9" s="137" t="s">
        <v>234</v>
      </c>
      <c r="E9" s="209"/>
      <c r="F9" s="209"/>
      <c r="G9" s="209"/>
      <c r="H9" s="209"/>
      <c r="I9" s="209"/>
      <c r="J9" s="209"/>
      <c r="K9" s="209"/>
      <c r="L9" s="209"/>
      <c r="M9" s="138"/>
      <c r="N9" s="122" t="s">
        <v>235</v>
      </c>
      <c r="O9" s="253"/>
      <c r="P9" s="253"/>
      <c r="Q9" s="253"/>
      <c r="R9" s="127"/>
    </row>
    <row r="10" spans="1:21" ht="13.8" thickBot="1">
      <c r="B10" s="140"/>
      <c r="C10" s="160"/>
      <c r="D10" s="120" t="s">
        <v>178</v>
      </c>
      <c r="E10" s="121"/>
      <c r="F10" s="120" t="s">
        <v>247</v>
      </c>
      <c r="G10" s="121"/>
      <c r="H10" s="120" t="s">
        <v>248</v>
      </c>
      <c r="I10" s="121"/>
      <c r="J10" s="120" t="s">
        <v>238</v>
      </c>
      <c r="K10" s="121"/>
      <c r="L10" s="120" t="s">
        <v>239</v>
      </c>
      <c r="M10" s="121"/>
      <c r="N10" s="120" t="s">
        <v>178</v>
      </c>
      <c r="O10" s="121"/>
      <c r="P10" s="120" t="s">
        <v>239</v>
      </c>
      <c r="Q10" s="121"/>
      <c r="R10" s="254" t="s">
        <v>178</v>
      </c>
    </row>
    <row r="11" spans="1:21" ht="12.75" customHeight="1">
      <c r="B11" s="140" t="s">
        <v>51</v>
      </c>
      <c r="C11" s="160"/>
      <c r="D11" s="165" t="s">
        <v>155</v>
      </c>
      <c r="E11" s="165" t="s">
        <v>309</v>
      </c>
      <c r="F11" s="165" t="s">
        <v>155</v>
      </c>
      <c r="G11" s="165" t="s">
        <v>309</v>
      </c>
      <c r="H11" s="165" t="s">
        <v>155</v>
      </c>
      <c r="I11" s="165" t="s">
        <v>309</v>
      </c>
      <c r="J11" s="165" t="s">
        <v>155</v>
      </c>
      <c r="K11" s="165" t="s">
        <v>309</v>
      </c>
      <c r="L11" s="165" t="s">
        <v>155</v>
      </c>
      <c r="M11" s="165" t="s">
        <v>309</v>
      </c>
      <c r="N11" s="165" t="s">
        <v>155</v>
      </c>
      <c r="O11" s="165" t="s">
        <v>309</v>
      </c>
      <c r="P11" s="165" t="s">
        <v>155</v>
      </c>
      <c r="Q11" s="165" t="s">
        <v>309</v>
      </c>
      <c r="R11" s="165" t="s">
        <v>155</v>
      </c>
    </row>
    <row r="12" spans="1:21">
      <c r="B12" s="140"/>
      <c r="C12" s="160"/>
      <c r="D12" s="210"/>
      <c r="E12" s="210"/>
      <c r="F12" s="210"/>
      <c r="G12" s="210"/>
      <c r="H12" s="210"/>
      <c r="I12" s="210"/>
      <c r="J12" s="210"/>
      <c r="K12" s="210"/>
      <c r="L12" s="210"/>
      <c r="M12" s="210"/>
      <c r="N12" s="210"/>
      <c r="O12" s="210"/>
      <c r="P12" s="210"/>
      <c r="Q12" s="210"/>
      <c r="R12" s="210"/>
    </row>
    <row r="13" spans="1:21" ht="13.8" thickBot="1">
      <c r="B13" s="142" t="s">
        <v>117</v>
      </c>
      <c r="C13" s="160"/>
      <c r="D13" s="211"/>
      <c r="E13" s="211"/>
      <c r="F13" s="211"/>
      <c r="G13" s="211"/>
      <c r="H13" s="211"/>
      <c r="I13" s="211"/>
      <c r="J13" s="211"/>
      <c r="K13" s="211"/>
      <c r="L13" s="211"/>
      <c r="M13" s="211"/>
      <c r="N13" s="211"/>
      <c r="O13" s="211"/>
      <c r="P13" s="211"/>
      <c r="Q13" s="211"/>
      <c r="R13" s="211"/>
    </row>
    <row r="14" spans="1:21" ht="13.8" thickBot="1">
      <c r="B14" s="255"/>
      <c r="C14" s="81"/>
      <c r="D14" s="256"/>
      <c r="E14" s="256"/>
      <c r="F14" s="256"/>
      <c r="G14" s="256"/>
      <c r="H14" s="256"/>
      <c r="I14" s="256"/>
      <c r="J14" s="256"/>
      <c r="K14" s="256"/>
      <c r="L14" s="256"/>
      <c r="M14" s="256"/>
      <c r="N14" s="256"/>
      <c r="O14" s="256"/>
      <c r="P14" s="256"/>
      <c r="Q14" s="256"/>
      <c r="R14" s="256"/>
    </row>
    <row r="15" spans="1:21">
      <c r="B15" s="84" t="s">
        <v>68</v>
      </c>
      <c r="D15" s="257">
        <v>0.60805224539289293</v>
      </c>
      <c r="E15" s="257">
        <v>100</v>
      </c>
      <c r="F15" s="257">
        <v>0.60607512079104298</v>
      </c>
      <c r="G15" s="257">
        <v>76.115522392850892</v>
      </c>
      <c r="H15" s="257" t="s">
        <v>347</v>
      </c>
      <c r="I15" s="257">
        <v>0</v>
      </c>
      <c r="J15" s="257">
        <v>0.6143529849100311</v>
      </c>
      <c r="K15" s="257">
        <v>23.884477607149105</v>
      </c>
      <c r="L15" s="257" t="s">
        <v>347</v>
      </c>
      <c r="M15" s="257">
        <v>0</v>
      </c>
      <c r="N15" s="257" t="s">
        <v>347</v>
      </c>
      <c r="O15" s="257">
        <v>0</v>
      </c>
      <c r="P15" s="257" t="s">
        <v>347</v>
      </c>
      <c r="Q15" s="257">
        <v>0</v>
      </c>
      <c r="R15" s="257">
        <v>0.10673772945683792</v>
      </c>
    </row>
    <row r="16" spans="1:21">
      <c r="B16" s="88" t="s">
        <v>69</v>
      </c>
      <c r="D16" s="258" t="s">
        <v>347</v>
      </c>
      <c r="E16" s="258" t="s">
        <v>347</v>
      </c>
      <c r="F16" s="258" t="s">
        <v>347</v>
      </c>
      <c r="G16" s="258" t="s">
        <v>347</v>
      </c>
      <c r="H16" s="258" t="s">
        <v>347</v>
      </c>
      <c r="I16" s="258" t="s">
        <v>347</v>
      </c>
      <c r="J16" s="258" t="s">
        <v>347</v>
      </c>
      <c r="K16" s="258" t="s">
        <v>347</v>
      </c>
      <c r="L16" s="258" t="s">
        <v>347</v>
      </c>
      <c r="M16" s="258" t="s">
        <v>347</v>
      </c>
      <c r="N16" s="258" t="s">
        <v>347</v>
      </c>
      <c r="O16" s="258" t="s">
        <v>347</v>
      </c>
      <c r="P16" s="258" t="s">
        <v>347</v>
      </c>
      <c r="Q16" s="258" t="s">
        <v>347</v>
      </c>
      <c r="R16" s="258" t="s">
        <v>347</v>
      </c>
    </row>
    <row r="17" spans="2:18">
      <c r="B17" s="88" t="s">
        <v>70</v>
      </c>
      <c r="D17" s="258">
        <v>2.4385674773407224</v>
      </c>
      <c r="E17" s="258">
        <v>100</v>
      </c>
      <c r="F17" s="258">
        <v>2.3776288529026224</v>
      </c>
      <c r="G17" s="258">
        <v>52.588161223963262</v>
      </c>
      <c r="H17" s="258" t="s">
        <v>347</v>
      </c>
      <c r="I17" s="258">
        <v>0</v>
      </c>
      <c r="J17" s="258">
        <v>2.5061592495530478</v>
      </c>
      <c r="K17" s="258">
        <v>47.411838776036738</v>
      </c>
      <c r="L17" s="258" t="s">
        <v>347</v>
      </c>
      <c r="M17" s="258">
        <v>0</v>
      </c>
      <c r="N17" s="258" t="s">
        <v>347</v>
      </c>
      <c r="O17" s="258">
        <v>0</v>
      </c>
      <c r="P17" s="258" t="s">
        <v>347</v>
      </c>
      <c r="Q17" s="258">
        <v>0</v>
      </c>
      <c r="R17" s="258" t="s">
        <v>347</v>
      </c>
    </row>
    <row r="18" spans="2:18">
      <c r="B18" s="88" t="s">
        <v>110</v>
      </c>
      <c r="D18" s="258">
        <v>1.2504203232918429</v>
      </c>
      <c r="E18" s="258">
        <v>100</v>
      </c>
      <c r="F18" s="258">
        <v>1.2842549372796312</v>
      </c>
      <c r="G18" s="258">
        <v>79.553133538653626</v>
      </c>
      <c r="H18" s="258" t="s">
        <v>347</v>
      </c>
      <c r="I18" s="258">
        <v>0</v>
      </c>
      <c r="J18" s="258">
        <v>1.118779146396218</v>
      </c>
      <c r="K18" s="258">
        <v>20.446866461346367</v>
      </c>
      <c r="L18" s="258" t="s">
        <v>347</v>
      </c>
      <c r="M18" s="258">
        <v>0</v>
      </c>
      <c r="N18" s="258" t="s">
        <v>347</v>
      </c>
      <c r="O18" s="258">
        <v>0</v>
      </c>
      <c r="P18" s="258" t="s">
        <v>347</v>
      </c>
      <c r="Q18" s="258">
        <v>0</v>
      </c>
      <c r="R18" s="258" t="s">
        <v>347</v>
      </c>
    </row>
    <row r="19" spans="2:18">
      <c r="B19" s="88" t="s">
        <v>111</v>
      </c>
      <c r="C19" s="155"/>
      <c r="D19" s="258">
        <v>0.80155165909004833</v>
      </c>
      <c r="E19" s="258">
        <v>100</v>
      </c>
      <c r="F19" s="258">
        <v>0.79919358607840696</v>
      </c>
      <c r="G19" s="258">
        <v>89.973798428108807</v>
      </c>
      <c r="H19" s="258" t="s">
        <v>347</v>
      </c>
      <c r="I19" s="258">
        <v>0</v>
      </c>
      <c r="J19" s="258">
        <v>0.82029169627628284</v>
      </c>
      <c r="K19" s="258">
        <v>10.01968815979621</v>
      </c>
      <c r="L19" s="258">
        <v>4.5469706136108075</v>
      </c>
      <c r="M19" s="258">
        <v>6.5134120949806012E-3</v>
      </c>
      <c r="N19" s="258" t="s">
        <v>347</v>
      </c>
      <c r="O19" s="258">
        <v>0</v>
      </c>
      <c r="P19" s="258" t="s">
        <v>347</v>
      </c>
      <c r="Q19" s="258">
        <v>0</v>
      </c>
      <c r="R19" s="258" t="s">
        <v>347</v>
      </c>
    </row>
    <row r="20" spans="2:18" ht="13.8">
      <c r="B20" s="88" t="s">
        <v>73</v>
      </c>
      <c r="C20" s="259"/>
      <c r="D20" s="258">
        <v>3.0338476525782285</v>
      </c>
      <c r="E20" s="258">
        <v>100</v>
      </c>
      <c r="F20" s="258">
        <v>3.1820459175795741</v>
      </c>
      <c r="G20" s="258">
        <v>71.824133373927268</v>
      </c>
      <c r="H20" s="258" t="s">
        <v>347</v>
      </c>
      <c r="I20" s="258">
        <v>0</v>
      </c>
      <c r="J20" s="258">
        <v>2.6560700284681116</v>
      </c>
      <c r="K20" s="258">
        <v>28.175866626072725</v>
      </c>
      <c r="L20" s="258" t="s">
        <v>347</v>
      </c>
      <c r="M20" s="258">
        <v>0</v>
      </c>
      <c r="N20" s="258" t="s">
        <v>347</v>
      </c>
      <c r="O20" s="258">
        <v>0</v>
      </c>
      <c r="P20" s="258" t="s">
        <v>347</v>
      </c>
      <c r="Q20" s="258">
        <v>0</v>
      </c>
      <c r="R20" s="258" t="s">
        <v>347</v>
      </c>
    </row>
    <row r="21" spans="2:18" ht="13.8">
      <c r="B21" s="88" t="s">
        <v>74</v>
      </c>
      <c r="C21" s="259"/>
      <c r="D21" s="258" t="s">
        <v>347</v>
      </c>
      <c r="E21" s="258" t="s">
        <v>347</v>
      </c>
      <c r="F21" s="258" t="s">
        <v>347</v>
      </c>
      <c r="G21" s="258" t="s">
        <v>347</v>
      </c>
      <c r="H21" s="258" t="s">
        <v>347</v>
      </c>
      <c r="I21" s="258" t="s">
        <v>347</v>
      </c>
      <c r="J21" s="258" t="s">
        <v>347</v>
      </c>
      <c r="K21" s="258" t="s">
        <v>347</v>
      </c>
      <c r="L21" s="258" t="s">
        <v>347</v>
      </c>
      <c r="M21" s="258" t="s">
        <v>347</v>
      </c>
      <c r="N21" s="258" t="s">
        <v>347</v>
      </c>
      <c r="O21" s="258" t="s">
        <v>347</v>
      </c>
      <c r="P21" s="258" t="s">
        <v>347</v>
      </c>
      <c r="Q21" s="258" t="s">
        <v>347</v>
      </c>
      <c r="R21" s="258" t="s">
        <v>347</v>
      </c>
    </row>
    <row r="22" spans="2:18">
      <c r="B22" s="88" t="s">
        <v>75</v>
      </c>
      <c r="D22" s="258">
        <v>2.0316320599428828</v>
      </c>
      <c r="E22" s="258">
        <v>100</v>
      </c>
      <c r="F22" s="258" t="s">
        <v>347</v>
      </c>
      <c r="G22" s="258">
        <v>0</v>
      </c>
      <c r="H22" s="258" t="s">
        <v>347</v>
      </c>
      <c r="I22" s="258">
        <v>0</v>
      </c>
      <c r="J22" s="258">
        <v>2.0316320599428828</v>
      </c>
      <c r="K22" s="258">
        <v>100</v>
      </c>
      <c r="L22" s="258" t="s">
        <v>347</v>
      </c>
      <c r="M22" s="258">
        <v>0</v>
      </c>
      <c r="N22" s="258" t="s">
        <v>347</v>
      </c>
      <c r="O22" s="258">
        <v>0</v>
      </c>
      <c r="P22" s="258" t="s">
        <v>347</v>
      </c>
      <c r="Q22" s="258">
        <v>0</v>
      </c>
      <c r="R22" s="258" t="s">
        <v>347</v>
      </c>
    </row>
    <row r="23" spans="2:18" ht="13.8">
      <c r="B23" s="88" t="s">
        <v>76</v>
      </c>
      <c r="C23" s="260"/>
      <c r="D23" s="258">
        <v>1.9469765690540646</v>
      </c>
      <c r="E23" s="258">
        <v>100</v>
      </c>
      <c r="F23" s="258">
        <v>2.1694351521364572</v>
      </c>
      <c r="G23" s="258">
        <v>71.318136442655316</v>
      </c>
      <c r="H23" s="258" t="s">
        <v>347</v>
      </c>
      <c r="I23" s="258">
        <v>0</v>
      </c>
      <c r="J23" s="258">
        <v>1.393828007092959</v>
      </c>
      <c r="K23" s="258">
        <v>28.681863557344673</v>
      </c>
      <c r="L23" s="258" t="s">
        <v>347</v>
      </c>
      <c r="M23" s="258">
        <v>0</v>
      </c>
      <c r="N23" s="258" t="s">
        <v>347</v>
      </c>
      <c r="O23" s="258">
        <v>0</v>
      </c>
      <c r="P23" s="258" t="s">
        <v>347</v>
      </c>
      <c r="Q23" s="258">
        <v>0</v>
      </c>
      <c r="R23" s="258" t="s">
        <v>347</v>
      </c>
    </row>
    <row r="24" spans="2:18">
      <c r="B24" s="90" t="s">
        <v>78</v>
      </c>
      <c r="D24" s="258" t="s">
        <v>347</v>
      </c>
      <c r="E24" s="258" t="s">
        <v>347</v>
      </c>
      <c r="F24" s="258" t="s">
        <v>347</v>
      </c>
      <c r="G24" s="258" t="s">
        <v>347</v>
      </c>
      <c r="H24" s="258" t="s">
        <v>347</v>
      </c>
      <c r="I24" s="258" t="s">
        <v>347</v>
      </c>
      <c r="J24" s="258" t="s">
        <v>347</v>
      </c>
      <c r="K24" s="258" t="s">
        <v>347</v>
      </c>
      <c r="L24" s="258" t="s">
        <v>347</v>
      </c>
      <c r="M24" s="258" t="s">
        <v>347</v>
      </c>
      <c r="N24" s="258" t="s">
        <v>347</v>
      </c>
      <c r="O24" s="258" t="s">
        <v>347</v>
      </c>
      <c r="P24" s="258" t="s">
        <v>347</v>
      </c>
      <c r="Q24" s="258" t="s">
        <v>347</v>
      </c>
      <c r="R24" s="258" t="s">
        <v>347</v>
      </c>
    </row>
    <row r="25" spans="2:18" ht="13.95" customHeight="1">
      <c r="B25" s="88" t="s">
        <v>79</v>
      </c>
      <c r="D25" s="258">
        <v>0.55320954748690288</v>
      </c>
      <c r="E25" s="258">
        <v>100</v>
      </c>
      <c r="F25" s="258">
        <v>0.57166827462641012</v>
      </c>
      <c r="G25" s="258">
        <v>86.485340015297211</v>
      </c>
      <c r="H25" s="258">
        <v>29.333109323089772</v>
      </c>
      <c r="I25" s="258">
        <v>2.5186434114352069E-4</v>
      </c>
      <c r="J25" s="258">
        <v>0.43454671674192497</v>
      </c>
      <c r="K25" s="258">
        <v>13.514408120361646</v>
      </c>
      <c r="L25" s="258" t="s">
        <v>347</v>
      </c>
      <c r="M25" s="258">
        <v>0</v>
      </c>
      <c r="N25" s="258" t="s">
        <v>347</v>
      </c>
      <c r="O25" s="258">
        <v>0</v>
      </c>
      <c r="P25" s="258" t="s">
        <v>347</v>
      </c>
      <c r="Q25" s="258">
        <v>0</v>
      </c>
      <c r="R25" s="258" t="s">
        <v>347</v>
      </c>
    </row>
    <row r="26" spans="2:18">
      <c r="B26" s="88" t="s">
        <v>80</v>
      </c>
      <c r="D26" s="258">
        <v>0.98510279189045136</v>
      </c>
      <c r="E26" s="258">
        <v>100</v>
      </c>
      <c r="F26" s="258">
        <v>1.0628125930505274</v>
      </c>
      <c r="G26" s="258">
        <v>67.446863844475033</v>
      </c>
      <c r="H26" s="258" t="s">
        <v>347</v>
      </c>
      <c r="I26" s="258">
        <v>0</v>
      </c>
      <c r="J26" s="258">
        <v>0.8240958046317044</v>
      </c>
      <c r="K26" s="258">
        <v>32.55313615552496</v>
      </c>
      <c r="L26" s="258" t="s">
        <v>347</v>
      </c>
      <c r="M26" s="258">
        <v>0</v>
      </c>
      <c r="N26" s="258" t="s">
        <v>347</v>
      </c>
      <c r="O26" s="258">
        <v>0</v>
      </c>
      <c r="P26" s="258" t="s">
        <v>347</v>
      </c>
      <c r="Q26" s="258">
        <v>0</v>
      </c>
      <c r="R26" s="258" t="s">
        <v>347</v>
      </c>
    </row>
    <row r="27" spans="2:18">
      <c r="B27" s="88" t="s">
        <v>82</v>
      </c>
      <c r="D27" s="258" t="s">
        <v>347</v>
      </c>
      <c r="E27" s="258" t="s">
        <v>347</v>
      </c>
      <c r="F27" s="258" t="s">
        <v>347</v>
      </c>
      <c r="G27" s="258" t="s">
        <v>347</v>
      </c>
      <c r="H27" s="258" t="s">
        <v>347</v>
      </c>
      <c r="I27" s="258" t="s">
        <v>347</v>
      </c>
      <c r="J27" s="258" t="s">
        <v>347</v>
      </c>
      <c r="K27" s="258" t="s">
        <v>347</v>
      </c>
      <c r="L27" s="258" t="s">
        <v>347</v>
      </c>
      <c r="M27" s="258" t="s">
        <v>347</v>
      </c>
      <c r="N27" s="258" t="s">
        <v>347</v>
      </c>
      <c r="O27" s="258" t="s">
        <v>347</v>
      </c>
      <c r="P27" s="258" t="s">
        <v>347</v>
      </c>
      <c r="Q27" s="258" t="s">
        <v>347</v>
      </c>
      <c r="R27" s="258" t="s">
        <v>347</v>
      </c>
    </row>
    <row r="28" spans="2:18">
      <c r="B28" s="88" t="s">
        <v>81</v>
      </c>
      <c r="D28" s="258" t="s">
        <v>347</v>
      </c>
      <c r="E28" s="258" t="s">
        <v>347</v>
      </c>
      <c r="F28" s="258" t="s">
        <v>347</v>
      </c>
      <c r="G28" s="258" t="s">
        <v>347</v>
      </c>
      <c r="H28" s="258" t="s">
        <v>347</v>
      </c>
      <c r="I28" s="258" t="s">
        <v>347</v>
      </c>
      <c r="J28" s="258" t="s">
        <v>347</v>
      </c>
      <c r="K28" s="258" t="s">
        <v>347</v>
      </c>
      <c r="L28" s="258" t="s">
        <v>347</v>
      </c>
      <c r="M28" s="258" t="s">
        <v>347</v>
      </c>
      <c r="N28" s="258" t="s">
        <v>347</v>
      </c>
      <c r="O28" s="258" t="s">
        <v>347</v>
      </c>
      <c r="P28" s="258" t="s">
        <v>347</v>
      </c>
      <c r="Q28" s="258" t="s">
        <v>347</v>
      </c>
      <c r="R28" s="258" t="s">
        <v>347</v>
      </c>
    </row>
    <row r="29" spans="2:18">
      <c r="B29" s="88" t="s">
        <v>83</v>
      </c>
      <c r="D29" s="258" t="s">
        <v>347</v>
      </c>
      <c r="E29" s="258" t="s">
        <v>347</v>
      </c>
      <c r="F29" s="258" t="s">
        <v>347</v>
      </c>
      <c r="G29" s="258" t="s">
        <v>347</v>
      </c>
      <c r="H29" s="258" t="s">
        <v>347</v>
      </c>
      <c r="I29" s="258" t="s">
        <v>347</v>
      </c>
      <c r="J29" s="258" t="s">
        <v>347</v>
      </c>
      <c r="K29" s="258" t="s">
        <v>347</v>
      </c>
      <c r="L29" s="258" t="s">
        <v>347</v>
      </c>
      <c r="M29" s="258" t="s">
        <v>347</v>
      </c>
      <c r="N29" s="258" t="s">
        <v>347</v>
      </c>
      <c r="O29" s="258" t="s">
        <v>347</v>
      </c>
      <c r="P29" s="258" t="s">
        <v>347</v>
      </c>
      <c r="Q29" s="258" t="s">
        <v>347</v>
      </c>
      <c r="R29" s="258" t="s">
        <v>347</v>
      </c>
    </row>
    <row r="30" spans="2:18">
      <c r="B30" s="88" t="s">
        <v>112</v>
      </c>
      <c r="D30" s="258">
        <v>0.90175111827202514</v>
      </c>
      <c r="E30" s="258">
        <v>100</v>
      </c>
      <c r="F30" s="258">
        <v>0.92840597145766213</v>
      </c>
      <c r="G30" s="258">
        <v>79.021389908410981</v>
      </c>
      <c r="H30" s="258" t="s">
        <v>347</v>
      </c>
      <c r="I30" s="258">
        <v>0</v>
      </c>
      <c r="J30" s="258">
        <v>0.80134326966067815</v>
      </c>
      <c r="K30" s="258">
        <v>20.978546942334194</v>
      </c>
      <c r="L30" s="258">
        <v>2.5996165731696568</v>
      </c>
      <c r="M30" s="258">
        <v>6.3149254815161486E-5</v>
      </c>
      <c r="N30" s="258" t="s">
        <v>347</v>
      </c>
      <c r="O30" s="258">
        <v>0</v>
      </c>
      <c r="P30" s="258" t="s">
        <v>347</v>
      </c>
      <c r="Q30" s="258">
        <v>0</v>
      </c>
      <c r="R30" s="258" t="s">
        <v>347</v>
      </c>
    </row>
    <row r="31" spans="2:18">
      <c r="B31" s="88" t="s">
        <v>84</v>
      </c>
      <c r="D31" s="258" t="s">
        <v>347</v>
      </c>
      <c r="E31" s="258" t="s">
        <v>347</v>
      </c>
      <c r="F31" s="258" t="s">
        <v>347</v>
      </c>
      <c r="G31" s="258" t="s">
        <v>347</v>
      </c>
      <c r="H31" s="258" t="s">
        <v>347</v>
      </c>
      <c r="I31" s="258" t="s">
        <v>347</v>
      </c>
      <c r="J31" s="258" t="s">
        <v>347</v>
      </c>
      <c r="K31" s="258" t="s">
        <v>347</v>
      </c>
      <c r="L31" s="258" t="s">
        <v>347</v>
      </c>
      <c r="M31" s="258" t="s">
        <v>347</v>
      </c>
      <c r="N31" s="258" t="s">
        <v>347</v>
      </c>
      <c r="O31" s="258" t="s">
        <v>347</v>
      </c>
      <c r="P31" s="258" t="s">
        <v>347</v>
      </c>
      <c r="Q31" s="258" t="s">
        <v>347</v>
      </c>
      <c r="R31" s="258" t="s">
        <v>347</v>
      </c>
    </row>
    <row r="32" spans="2:18">
      <c r="B32" s="88" t="s">
        <v>85</v>
      </c>
      <c r="D32" s="258">
        <v>1.0787280432402035</v>
      </c>
      <c r="E32" s="258">
        <v>100</v>
      </c>
      <c r="F32" s="258">
        <v>1.2028640405432136</v>
      </c>
      <c r="G32" s="258">
        <v>83.947565884860609</v>
      </c>
      <c r="H32" s="258">
        <v>19.284138005556446</v>
      </c>
      <c r="I32" s="258">
        <v>1.8279780616068227E-2</v>
      </c>
      <c r="J32" s="258">
        <v>0.40804874877595776</v>
      </c>
      <c r="K32" s="258">
        <v>16.032522979988283</v>
      </c>
      <c r="L32" s="258">
        <v>0.45071513023090587</v>
      </c>
      <c r="M32" s="258">
        <v>1.6313545350301664E-3</v>
      </c>
      <c r="N32" s="258" t="s">
        <v>347</v>
      </c>
      <c r="O32" s="258">
        <v>0</v>
      </c>
      <c r="P32" s="258" t="s">
        <v>347</v>
      </c>
      <c r="Q32" s="258">
        <v>0</v>
      </c>
      <c r="R32" s="258" t="s">
        <v>347</v>
      </c>
    </row>
    <row r="33" spans="2:18" ht="13.8" thickBot="1">
      <c r="B33" s="91"/>
      <c r="D33" s="261"/>
      <c r="E33" s="261"/>
      <c r="F33" s="261"/>
      <c r="G33" s="261"/>
      <c r="H33" s="261"/>
      <c r="I33" s="261"/>
      <c r="J33" s="261"/>
      <c r="K33" s="261"/>
      <c r="L33" s="261"/>
      <c r="M33" s="261"/>
      <c r="N33" s="261"/>
      <c r="O33" s="261"/>
      <c r="P33" s="261"/>
      <c r="Q33" s="261"/>
      <c r="R33" s="261"/>
    </row>
    <row r="34" spans="2:18" ht="13.8" thickBot="1">
      <c r="B34" s="82"/>
      <c r="D34" s="93"/>
      <c r="E34" s="93"/>
      <c r="F34" s="93"/>
      <c r="G34" s="93"/>
      <c r="H34" s="93"/>
      <c r="I34" s="93"/>
      <c r="J34" s="93"/>
      <c r="K34" s="93"/>
      <c r="L34" s="93"/>
      <c r="M34" s="93"/>
      <c r="N34" s="93"/>
      <c r="O34" s="93"/>
      <c r="P34" s="93"/>
      <c r="Q34" s="93"/>
      <c r="R34" s="93"/>
    </row>
    <row r="35" spans="2:18" ht="15" thickBot="1">
      <c r="B35" s="94" t="s">
        <v>86</v>
      </c>
      <c r="D35" s="96">
        <v>1.0063753529949779</v>
      </c>
      <c r="E35" s="96">
        <v>100</v>
      </c>
      <c r="F35" s="96">
        <v>1.0110314786805166</v>
      </c>
      <c r="G35" s="96">
        <v>82.02641687486269</v>
      </c>
      <c r="H35" s="96">
        <v>19.620188605556656</v>
      </c>
      <c r="I35" s="96">
        <v>1.9500872564230255E-3</v>
      </c>
      <c r="J35" s="96">
        <v>0.98288571615887244</v>
      </c>
      <c r="K35" s="96">
        <v>17.970334757121009</v>
      </c>
      <c r="L35" s="96">
        <v>4.0047797561789151</v>
      </c>
      <c r="M35" s="96">
        <v>1.2982807598856401E-3</v>
      </c>
      <c r="N35" s="96" t="s">
        <v>347</v>
      </c>
      <c r="O35" s="96">
        <v>0</v>
      </c>
      <c r="P35" s="96" t="s">
        <v>347</v>
      </c>
      <c r="Q35" s="96">
        <v>0</v>
      </c>
      <c r="R35" s="96">
        <v>0.10673772945683792</v>
      </c>
    </row>
    <row r="36" spans="2:18">
      <c r="P36" s="82"/>
      <c r="Q36" s="82"/>
      <c r="R36" s="82"/>
    </row>
    <row r="38" spans="2:18" ht="13.8">
      <c r="B38" s="99" t="s">
        <v>42</v>
      </c>
      <c r="P38" s="82"/>
      <c r="Q38" s="82"/>
      <c r="R38" s="82"/>
    </row>
    <row r="39" spans="2:18">
      <c r="P39" s="82"/>
      <c r="Q39" s="82"/>
      <c r="R39" s="82"/>
    </row>
    <row r="40" spans="2:18">
      <c r="P40" s="82"/>
      <c r="Q40" s="82"/>
      <c r="R40" s="82"/>
    </row>
    <row r="41" spans="2:18">
      <c r="D41" s="82"/>
      <c r="E41" s="82"/>
      <c r="F41" s="82"/>
      <c r="G41" s="82"/>
      <c r="H41" s="82"/>
      <c r="I41" s="82"/>
      <c r="J41" s="82"/>
      <c r="K41" s="82"/>
      <c r="L41" s="82"/>
      <c r="M41" s="82"/>
      <c r="N41" s="82"/>
      <c r="O41" s="82"/>
      <c r="P41" s="82"/>
      <c r="Q41" s="82"/>
      <c r="R41" s="82"/>
    </row>
    <row r="42" spans="2:18">
      <c r="D42" s="82"/>
      <c r="E42" s="82"/>
      <c r="F42" s="82"/>
      <c r="G42" s="82"/>
      <c r="H42" s="82"/>
      <c r="I42" s="82"/>
      <c r="J42" s="82"/>
      <c r="K42" s="82"/>
      <c r="L42" s="82"/>
      <c r="M42" s="82"/>
      <c r="N42" s="82"/>
      <c r="O42" s="82"/>
      <c r="P42" s="82"/>
      <c r="Q42" s="82"/>
      <c r="R42" s="82"/>
    </row>
    <row r="43" spans="2:18">
      <c r="D43" s="82"/>
      <c r="E43" s="82"/>
      <c r="F43" s="82"/>
      <c r="G43" s="82"/>
      <c r="H43" s="82"/>
      <c r="I43" s="82"/>
      <c r="J43" s="82"/>
      <c r="K43" s="82"/>
      <c r="L43" s="82"/>
      <c r="M43" s="82"/>
      <c r="N43" s="82"/>
      <c r="O43" s="82"/>
      <c r="P43" s="82"/>
      <c r="Q43" s="82"/>
      <c r="R43" s="82"/>
    </row>
    <row r="44" spans="2:18">
      <c r="D44" s="82"/>
      <c r="E44" s="82"/>
      <c r="F44" s="82"/>
      <c r="G44" s="82"/>
      <c r="H44" s="82"/>
      <c r="I44" s="82"/>
      <c r="J44" s="82"/>
      <c r="K44" s="82"/>
      <c r="L44" s="82"/>
      <c r="M44" s="82"/>
      <c r="N44" s="82"/>
      <c r="O44" s="82"/>
    </row>
    <row r="45" spans="2:18">
      <c r="D45" s="82"/>
      <c r="E45" s="82"/>
      <c r="F45" s="82"/>
      <c r="G45" s="82"/>
      <c r="H45" s="82"/>
      <c r="I45" s="82"/>
      <c r="J45" s="82"/>
      <c r="K45" s="82"/>
      <c r="L45" s="82"/>
      <c r="M45" s="82"/>
      <c r="N45" s="82"/>
      <c r="O45" s="82"/>
    </row>
    <row r="46" spans="2:18">
      <c r="D46" s="82"/>
      <c r="E46" s="82"/>
      <c r="F46" s="82"/>
      <c r="G46" s="82"/>
      <c r="H46" s="82"/>
      <c r="I46" s="82"/>
      <c r="J46" s="82"/>
      <c r="K46" s="82"/>
      <c r="L46" s="82"/>
      <c r="M46" s="82"/>
      <c r="N46" s="82"/>
      <c r="O46" s="82"/>
    </row>
    <row r="47" spans="2:18">
      <c r="D47" s="82"/>
      <c r="E47" s="82"/>
      <c r="F47" s="82"/>
      <c r="G47" s="82"/>
      <c r="H47" s="82"/>
      <c r="I47" s="82"/>
      <c r="J47" s="82"/>
      <c r="K47" s="82"/>
      <c r="L47" s="82"/>
      <c r="M47" s="82"/>
    </row>
    <row r="48" spans="2:18">
      <c r="D48" s="82"/>
      <c r="E48" s="82"/>
      <c r="F48" s="82"/>
      <c r="G48" s="82"/>
      <c r="H48" s="82"/>
      <c r="I48" s="82"/>
      <c r="J48" s="82"/>
      <c r="K48" s="82"/>
      <c r="L48" s="82"/>
      <c r="M48" s="82"/>
    </row>
    <row r="49" spans="4:13">
      <c r="D49" s="82"/>
      <c r="E49" s="82"/>
      <c r="F49" s="82"/>
      <c r="G49" s="82"/>
      <c r="H49" s="82"/>
      <c r="I49" s="82"/>
      <c r="J49" s="82"/>
      <c r="K49" s="82"/>
      <c r="L49" s="82"/>
      <c r="M49" s="82"/>
    </row>
    <row r="50" spans="4:13">
      <c r="D50" s="82"/>
      <c r="E50" s="82"/>
      <c r="F50" s="82"/>
      <c r="G50" s="82"/>
      <c r="H50" s="82"/>
      <c r="I50" s="82"/>
      <c r="J50" s="82"/>
      <c r="K50" s="82"/>
      <c r="L50" s="82"/>
      <c r="M50" s="82"/>
    </row>
    <row r="51" spans="4:13">
      <c r="D51" s="82"/>
      <c r="E51" s="82"/>
      <c r="F51" s="82"/>
      <c r="G51" s="82"/>
      <c r="H51" s="82"/>
      <c r="I51" s="82"/>
      <c r="J51" s="82"/>
      <c r="K51" s="82"/>
      <c r="L51" s="82"/>
      <c r="M51" s="82"/>
    </row>
    <row r="52" spans="4:13">
      <c r="D52" s="82"/>
      <c r="E52" s="82"/>
      <c r="F52" s="82"/>
      <c r="G52" s="82"/>
      <c r="H52" s="82"/>
      <c r="I52" s="82"/>
      <c r="J52" s="82"/>
      <c r="K52" s="82"/>
      <c r="L52" s="82"/>
      <c r="M52" s="82"/>
    </row>
    <row r="53" spans="4:13">
      <c r="D53" s="82"/>
      <c r="E53" s="82"/>
      <c r="F53" s="82"/>
      <c r="G53" s="82"/>
      <c r="H53" s="82"/>
      <c r="I53" s="82"/>
      <c r="J53" s="82"/>
      <c r="K53" s="82"/>
      <c r="L53" s="82"/>
      <c r="M53" s="82"/>
    </row>
    <row r="54" spans="4:13">
      <c r="D54" s="82"/>
      <c r="E54" s="82"/>
      <c r="F54" s="82"/>
      <c r="G54" s="82"/>
      <c r="H54" s="82"/>
      <c r="I54" s="82"/>
      <c r="J54" s="82"/>
      <c r="K54" s="82"/>
      <c r="L54" s="82"/>
      <c r="M54" s="82"/>
    </row>
    <row r="55" spans="4:13">
      <c r="D55" s="82"/>
      <c r="E55" s="82"/>
      <c r="F55" s="82"/>
      <c r="G55" s="82"/>
      <c r="H55" s="82"/>
      <c r="I55" s="82"/>
      <c r="J55" s="82"/>
      <c r="K55" s="82"/>
      <c r="L55" s="82"/>
      <c r="M55" s="82"/>
    </row>
    <row r="56" spans="4:13">
      <c r="D56" s="82"/>
      <c r="E56" s="82"/>
      <c r="F56" s="82"/>
      <c r="G56" s="82"/>
      <c r="H56" s="82"/>
      <c r="I56" s="82"/>
      <c r="J56" s="82"/>
      <c r="K56" s="82"/>
      <c r="L56" s="82"/>
      <c r="M56" s="82"/>
    </row>
    <row r="57" spans="4:13">
      <c r="D57" s="82"/>
      <c r="E57" s="82"/>
      <c r="F57" s="82"/>
      <c r="G57" s="82"/>
      <c r="H57" s="82"/>
      <c r="I57" s="82"/>
      <c r="J57" s="82"/>
      <c r="K57" s="82"/>
      <c r="L57" s="82"/>
      <c r="M57" s="82"/>
    </row>
    <row r="58" spans="4:13">
      <c r="D58" s="82"/>
      <c r="E58" s="82"/>
      <c r="F58" s="82"/>
      <c r="G58" s="82"/>
      <c r="H58" s="82"/>
      <c r="I58" s="82"/>
      <c r="J58" s="82"/>
      <c r="K58" s="82"/>
      <c r="L58" s="82"/>
      <c r="M58" s="82"/>
    </row>
  </sheetData>
  <sortState xmlns:xlrd2="http://schemas.microsoft.com/office/spreadsheetml/2017/richdata2" ref="B15:R32">
    <sortCondition ref="B15:B32"/>
  </sortState>
  <mergeCells count="29">
    <mergeCell ref="M11:M13"/>
    <mergeCell ref="N11:N13"/>
    <mergeCell ref="O11:O13"/>
    <mergeCell ref="P11:P13"/>
    <mergeCell ref="Q11:Q13"/>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N10:O10"/>
    <mergeCell ref="B2:R2"/>
    <mergeCell ref="B4:R4"/>
    <mergeCell ref="B6:R6"/>
    <mergeCell ref="D8:Q8"/>
    <mergeCell ref="R8:R9"/>
    <mergeCell ref="D9:M9"/>
    <mergeCell ref="N9:Q9"/>
  </mergeCells>
  <conditionalFormatting sqref="B15 B17:B33">
    <cfRule type="cellIs" dxfId="2" priority="26" stopIfTrue="1" operator="equal">
      <formula>"División"</formula>
    </cfRule>
  </conditionalFormatting>
  <conditionalFormatting sqref="B16">
    <cfRule type="cellIs" dxfId="1" priority="11" stopIfTrue="1" operator="equal">
      <formula>"División"</formula>
    </cfRule>
  </conditionalFormatting>
  <hyperlinks>
    <hyperlink ref="L10:M10" location="'CUADRO N° 5'!A1" tooltip="Para mayor detalle ver Cuadro N° 5 y N° 6 PROVISIONES POR RIESGO DE CRÉDITO Y COMPOSICIÓN DE LAS COLOCACIONES COMERCIALES EVALUADAS EN FORMA INDIVIDUAL Y GRUPAL." display="        COMERCIALES   (6)" xr:uid="{50D4CF3D-5601-4769-AB3A-6F8873E974D9}"/>
    <hyperlink ref="P10:Q10" location="'CUADRO N° 5'!A1" tooltip="Para mayor detalle ver Cuadro N° 5 y N° 6 PROVISIONES POR RIESGO DE CRÉDITO Y COMPOSICIÓN DE LAS COLOCACIONES COMERCIALES EVALUADAS EN FORMA INDIVIDUAL Y GRUPAL." display="        COMERCIALES   (6)" xr:uid="{E8692AF5-AFDD-4C03-A5C1-2E8B04ECC90B}"/>
    <hyperlink ref="B1" location="Indice!D3" tooltip="VOLVER AL ÍNDICE" display="Volver al Índice" xr:uid="{2B414911-8151-4234-841C-1A5896D9BB09}"/>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E2024-D860-4DAB-9F68-F5DDE5164ECE}">
  <sheetPr codeName="Hoja36">
    <tabColor theme="4" tint="-0.499984740745262"/>
    <pageSetUpPr fitToPage="1"/>
  </sheetPr>
  <dimension ref="A1:AD62"/>
  <sheetViews>
    <sheetView showGridLines="0" zoomScale="80" zoomScaleNormal="100" workbookViewId="0"/>
  </sheetViews>
  <sheetFormatPr baseColWidth="10" defaultColWidth="11.44140625" defaultRowHeight="11.4"/>
  <cols>
    <col min="1" max="1" width="2.88671875" style="149" customWidth="1"/>
    <col min="2" max="2" width="22.5546875" style="149" customWidth="1"/>
    <col min="3" max="3" width="1.33203125" style="149" customWidth="1"/>
    <col min="4" max="4" width="9.109375" style="149" customWidth="1"/>
    <col min="5" max="5" width="11.6640625" style="149" customWidth="1"/>
    <col min="6" max="6" width="11.44140625" style="149" customWidth="1"/>
    <col min="7" max="7" width="10.88671875" style="149" customWidth="1"/>
    <col min="8" max="8" width="1.109375" style="149" customWidth="1"/>
    <col min="9" max="9" width="7.44140625" style="149" customWidth="1"/>
    <col min="10" max="10" width="14.88671875" style="149" customWidth="1"/>
    <col min="11" max="11" width="10" style="149" customWidth="1"/>
    <col min="12" max="12" width="9.109375" style="149" customWidth="1"/>
    <col min="13" max="14" width="9.33203125" style="149" customWidth="1"/>
    <col min="15" max="15" width="8.5546875" style="149" customWidth="1"/>
    <col min="16" max="16" width="15.33203125" style="149" customWidth="1"/>
    <col min="17" max="17" width="10.33203125" style="149" customWidth="1"/>
    <col min="18" max="18" width="9.44140625" style="149" customWidth="1"/>
    <col min="19" max="20" width="9.109375" style="149" customWidth="1"/>
    <col min="21" max="21" width="7.5546875" style="149" customWidth="1"/>
    <col min="22" max="22" width="14.88671875" style="149" customWidth="1"/>
    <col min="23" max="23" width="9.6640625" style="149" customWidth="1"/>
    <col min="24" max="24" width="9.5546875" style="149" customWidth="1"/>
    <col min="25" max="26" width="9.109375" style="149" customWidth="1"/>
    <col min="27" max="30" width="11.44140625" style="149" customWidth="1"/>
    <col min="31" max="16384" width="11.44140625" style="149"/>
  </cols>
  <sheetData>
    <row r="1" spans="1:26" ht="13.2">
      <c r="B1" s="30" t="s">
        <v>43</v>
      </c>
    </row>
    <row r="2" spans="1:26" ht="15.75" customHeight="1">
      <c r="A2" s="262"/>
      <c r="B2" s="32" t="s">
        <v>310</v>
      </c>
      <c r="C2" s="32"/>
      <c r="D2" s="32"/>
      <c r="E2" s="32"/>
      <c r="F2" s="32"/>
      <c r="G2" s="32"/>
      <c r="H2" s="32"/>
      <c r="I2" s="32"/>
      <c r="J2" s="32"/>
      <c r="K2" s="32"/>
      <c r="L2" s="32"/>
      <c r="M2" s="32"/>
      <c r="N2" s="32"/>
      <c r="O2" s="32"/>
      <c r="P2" s="32"/>
      <c r="Q2" s="32"/>
      <c r="R2" s="32"/>
      <c r="S2" s="32"/>
      <c r="T2" s="32"/>
      <c r="U2" s="32"/>
      <c r="V2" s="32"/>
      <c r="W2" s="32"/>
      <c r="X2" s="32"/>
      <c r="Y2" s="32"/>
      <c r="Z2" s="32"/>
    </row>
    <row r="3" spans="1:26" ht="15.75" customHeight="1" thickBot="1">
      <c r="A3" s="262"/>
      <c r="B3" s="148"/>
      <c r="C3" s="148"/>
      <c r="D3" s="148"/>
      <c r="E3" s="148"/>
      <c r="F3" s="148"/>
      <c r="G3" s="148"/>
      <c r="H3" s="148"/>
      <c r="I3" s="148"/>
      <c r="J3" s="148"/>
      <c r="K3" s="148"/>
      <c r="L3" s="148"/>
      <c r="M3" s="148"/>
      <c r="N3" s="148"/>
      <c r="O3" s="148"/>
      <c r="P3" s="148"/>
      <c r="Q3" s="148"/>
      <c r="R3" s="148"/>
      <c r="S3" s="148"/>
      <c r="T3" s="148"/>
      <c r="U3" s="148"/>
      <c r="V3" s="148"/>
      <c r="W3" s="148"/>
      <c r="X3" s="148"/>
      <c r="Y3" s="148"/>
      <c r="Z3" s="148"/>
    </row>
    <row r="4" spans="1:26" ht="15.75" customHeight="1" thickBot="1">
      <c r="A4" s="262"/>
      <c r="B4" s="102" t="s">
        <v>311</v>
      </c>
      <c r="C4" s="103"/>
      <c r="D4" s="103"/>
      <c r="E4" s="103"/>
      <c r="F4" s="103"/>
      <c r="G4" s="103"/>
      <c r="H4" s="103"/>
      <c r="I4" s="103"/>
      <c r="J4" s="103"/>
      <c r="K4" s="103"/>
      <c r="L4" s="103"/>
      <c r="M4" s="103"/>
      <c r="N4" s="103"/>
      <c r="O4" s="103"/>
      <c r="P4" s="103"/>
      <c r="Q4" s="103"/>
      <c r="R4" s="103"/>
      <c r="S4" s="103"/>
      <c r="T4" s="103"/>
      <c r="U4" s="103"/>
      <c r="V4" s="103"/>
      <c r="W4" s="103"/>
      <c r="X4" s="103"/>
      <c r="Y4" s="103"/>
      <c r="Z4" s="104"/>
    </row>
    <row r="5" spans="1:26" ht="7.95" customHeight="1">
      <c r="A5" s="262"/>
      <c r="D5" s="263"/>
      <c r="E5" s="264"/>
      <c r="F5" s="264"/>
      <c r="H5" s="265"/>
      <c r="I5" s="34"/>
      <c r="J5" s="34"/>
      <c r="K5" s="34"/>
      <c r="L5" s="34"/>
      <c r="M5" s="34"/>
      <c r="N5" s="34"/>
      <c r="O5" s="34"/>
      <c r="P5" s="34"/>
      <c r="Q5" s="34"/>
      <c r="R5" s="34"/>
      <c r="S5" s="34"/>
      <c r="T5" s="34"/>
      <c r="U5" s="34"/>
      <c r="V5" s="34"/>
      <c r="W5" s="34"/>
      <c r="X5" s="34"/>
      <c r="Y5" s="34"/>
      <c r="Z5" s="34"/>
    </row>
    <row r="6" spans="1:26" ht="7.95" customHeight="1" thickBot="1">
      <c r="A6" s="262"/>
      <c r="D6" s="263"/>
      <c r="E6" s="264"/>
      <c r="F6" s="264"/>
      <c r="H6" s="265"/>
      <c r="I6" s="34"/>
      <c r="J6" s="34"/>
      <c r="K6" s="34"/>
      <c r="L6" s="34"/>
      <c r="M6" s="34"/>
      <c r="N6" s="34"/>
      <c r="O6" s="34"/>
      <c r="P6" s="34"/>
      <c r="Q6" s="34"/>
      <c r="R6" s="34"/>
      <c r="S6" s="34"/>
      <c r="T6" s="34"/>
      <c r="U6" s="34"/>
      <c r="V6" s="34"/>
      <c r="W6" s="34"/>
      <c r="X6" s="34"/>
      <c r="Y6" s="34"/>
      <c r="Z6" s="34"/>
    </row>
    <row r="7" spans="1:26" ht="15.75" customHeight="1">
      <c r="A7" s="262"/>
      <c r="B7" s="266" t="s">
        <v>312</v>
      </c>
      <c r="C7" s="267"/>
      <c r="D7" s="267"/>
      <c r="E7" s="267"/>
      <c r="F7" s="267"/>
      <c r="G7" s="267"/>
      <c r="H7" s="267"/>
      <c r="I7" s="267"/>
      <c r="J7" s="267"/>
      <c r="K7" s="267"/>
      <c r="L7" s="267"/>
      <c r="M7" s="267"/>
      <c r="N7" s="267"/>
      <c r="O7" s="267"/>
      <c r="P7" s="267"/>
      <c r="Q7" s="267"/>
      <c r="R7" s="267"/>
      <c r="S7" s="267"/>
      <c r="T7" s="267"/>
      <c r="U7" s="267"/>
      <c r="V7" s="267"/>
      <c r="W7" s="267"/>
      <c r="X7" s="267"/>
      <c r="Y7" s="267"/>
      <c r="Z7" s="268"/>
    </row>
    <row r="8" spans="1:26" ht="15.75" customHeight="1" thickBot="1">
      <c r="B8" s="269" t="s">
        <v>344</v>
      </c>
      <c r="C8" s="270"/>
      <c r="D8" s="270"/>
      <c r="E8" s="270"/>
      <c r="F8" s="270"/>
      <c r="G8" s="270"/>
      <c r="H8" s="270"/>
      <c r="I8" s="270"/>
      <c r="J8" s="270"/>
      <c r="K8" s="270"/>
      <c r="L8" s="270"/>
      <c r="M8" s="270"/>
      <c r="N8" s="270"/>
      <c r="O8" s="270"/>
      <c r="P8" s="270"/>
      <c r="Q8" s="270"/>
      <c r="R8" s="270"/>
      <c r="S8" s="270"/>
      <c r="T8" s="270"/>
      <c r="U8" s="270"/>
      <c r="V8" s="270"/>
      <c r="W8" s="270"/>
      <c r="X8" s="270"/>
      <c r="Y8" s="270"/>
      <c r="Z8" s="271"/>
    </row>
    <row r="9" spans="1:26" ht="15" customHeight="1">
      <c r="J9" s="190"/>
      <c r="K9" s="190"/>
      <c r="L9" s="190"/>
      <c r="M9" s="190"/>
      <c r="N9" s="190"/>
      <c r="O9" s="190"/>
      <c r="P9" s="190"/>
      <c r="Q9" s="190"/>
      <c r="R9" s="190"/>
      <c r="S9" s="190"/>
      <c r="T9" s="190"/>
      <c r="U9" s="190"/>
      <c r="V9" s="190"/>
      <c r="W9" s="190"/>
      <c r="X9" s="190"/>
      <c r="Y9" s="190"/>
      <c r="Z9" s="190"/>
    </row>
    <row r="10" spans="1:26" ht="15" customHeight="1" thickBot="1">
      <c r="J10" s="190"/>
      <c r="K10" s="190"/>
      <c r="L10" s="190"/>
      <c r="M10" s="190"/>
      <c r="N10" s="190"/>
      <c r="O10" s="190"/>
      <c r="P10" s="190"/>
      <c r="Q10" s="190"/>
      <c r="R10" s="190"/>
      <c r="S10" s="190"/>
      <c r="T10" s="190"/>
      <c r="U10" s="190"/>
      <c r="V10" s="190"/>
      <c r="W10" s="190"/>
      <c r="X10" s="190"/>
      <c r="Y10" s="190"/>
      <c r="Z10" s="190"/>
    </row>
    <row r="11" spans="1:26" ht="12.75" customHeight="1">
      <c r="B11" s="109" t="s">
        <v>313</v>
      </c>
      <c r="C11" s="272"/>
      <c r="D11" s="233" t="s">
        <v>314</v>
      </c>
      <c r="E11" s="273"/>
      <c r="F11" s="273"/>
      <c r="G11" s="234"/>
      <c r="H11" s="272"/>
      <c r="I11" s="233" t="s">
        <v>114</v>
      </c>
      <c r="J11" s="273"/>
      <c r="K11" s="273"/>
      <c r="L11" s="273"/>
      <c r="M11" s="273"/>
      <c r="N11" s="234"/>
      <c r="O11" s="233" t="s">
        <v>225</v>
      </c>
      <c r="P11" s="273"/>
      <c r="Q11" s="273"/>
      <c r="R11" s="273"/>
      <c r="S11" s="273"/>
      <c r="T11" s="234"/>
      <c r="U11" s="233" t="s">
        <v>315</v>
      </c>
      <c r="V11" s="273"/>
      <c r="W11" s="273"/>
      <c r="X11" s="273"/>
      <c r="Y11" s="273"/>
      <c r="Z11" s="234"/>
    </row>
    <row r="12" spans="1:26" ht="13.5" customHeight="1" thickBot="1">
      <c r="B12" s="274"/>
      <c r="C12" s="275"/>
      <c r="D12" s="276"/>
      <c r="E12" s="277"/>
      <c r="F12" s="277"/>
      <c r="G12" s="278"/>
      <c r="H12" s="275"/>
      <c r="I12" s="276"/>
      <c r="J12" s="277"/>
      <c r="K12" s="277"/>
      <c r="L12" s="277"/>
      <c r="M12" s="277"/>
      <c r="N12" s="278"/>
      <c r="O12" s="276"/>
      <c r="P12" s="277"/>
      <c r="Q12" s="277"/>
      <c r="R12" s="277"/>
      <c r="S12" s="277"/>
      <c r="T12" s="278"/>
      <c r="U12" s="276"/>
      <c r="V12" s="277"/>
      <c r="W12" s="277"/>
      <c r="X12" s="277"/>
      <c r="Y12" s="277"/>
      <c r="Z12" s="278"/>
    </row>
    <row r="13" spans="1:26" ht="45" customHeight="1" thickBot="1">
      <c r="B13" s="274"/>
      <c r="C13" s="279"/>
      <c r="D13" s="165" t="s">
        <v>316</v>
      </c>
      <c r="E13" s="165" t="s">
        <v>317</v>
      </c>
      <c r="F13" s="280" t="s">
        <v>318</v>
      </c>
      <c r="G13" s="281" t="s">
        <v>319</v>
      </c>
      <c r="H13" s="279"/>
      <c r="I13" s="165" t="s">
        <v>320</v>
      </c>
      <c r="J13" s="165" t="s">
        <v>321</v>
      </c>
      <c r="K13" s="280" t="s">
        <v>317</v>
      </c>
      <c r="L13" s="281"/>
      <c r="M13" s="280" t="s">
        <v>318</v>
      </c>
      <c r="N13" s="281" t="s">
        <v>319</v>
      </c>
      <c r="O13" s="165" t="s">
        <v>320</v>
      </c>
      <c r="P13" s="165" t="s">
        <v>321</v>
      </c>
      <c r="Q13" s="280" t="s">
        <v>317</v>
      </c>
      <c r="R13" s="281"/>
      <c r="S13" s="280" t="s">
        <v>318</v>
      </c>
      <c r="T13" s="281" t="s">
        <v>319</v>
      </c>
      <c r="U13" s="165" t="s">
        <v>320</v>
      </c>
      <c r="V13" s="165" t="s">
        <v>321</v>
      </c>
      <c r="W13" s="280" t="s">
        <v>317</v>
      </c>
      <c r="X13" s="281"/>
      <c r="Y13" s="280" t="s">
        <v>318</v>
      </c>
      <c r="Z13" s="281" t="s">
        <v>319</v>
      </c>
    </row>
    <row r="14" spans="1:26" ht="41.25" customHeight="1" thickBot="1">
      <c r="B14" s="282"/>
      <c r="C14" s="279"/>
      <c r="D14" s="211"/>
      <c r="E14" s="211"/>
      <c r="F14" s="283" t="s">
        <v>62</v>
      </c>
      <c r="G14" s="283" t="s">
        <v>322</v>
      </c>
      <c r="H14" s="279"/>
      <c r="I14" s="211"/>
      <c r="J14" s="211"/>
      <c r="K14" s="283" t="s">
        <v>323</v>
      </c>
      <c r="L14" s="284" t="s">
        <v>324</v>
      </c>
      <c r="M14" s="283" t="s">
        <v>62</v>
      </c>
      <c r="N14" s="283" t="s">
        <v>322</v>
      </c>
      <c r="O14" s="211"/>
      <c r="P14" s="211"/>
      <c r="Q14" s="283" t="s">
        <v>325</v>
      </c>
      <c r="R14" s="284" t="s">
        <v>324</v>
      </c>
      <c r="S14" s="283" t="s">
        <v>62</v>
      </c>
      <c r="T14" s="283" t="s">
        <v>322</v>
      </c>
      <c r="U14" s="211"/>
      <c r="V14" s="211"/>
      <c r="W14" s="284" t="s">
        <v>326</v>
      </c>
      <c r="X14" s="284" t="s">
        <v>324</v>
      </c>
      <c r="Y14" s="283" t="s">
        <v>62</v>
      </c>
      <c r="Z14" s="283" t="s">
        <v>322</v>
      </c>
    </row>
    <row r="15" spans="1:26" s="190" customFormat="1" ht="13.2">
      <c r="B15" s="90" t="s">
        <v>327</v>
      </c>
      <c r="C15" s="285"/>
      <c r="D15" s="286">
        <v>12.426514073526263</v>
      </c>
      <c r="E15" s="286">
        <v>1.0094928406865944</v>
      </c>
      <c r="F15" s="286">
        <v>1.9484152460085038</v>
      </c>
      <c r="G15" s="286">
        <v>1.841560901547348</v>
      </c>
      <c r="H15" s="287"/>
      <c r="I15" s="286">
        <v>6.1091687761095841</v>
      </c>
      <c r="J15" s="286">
        <v>9.765709839758749</v>
      </c>
      <c r="K15" s="286">
        <v>0.17387458182818225</v>
      </c>
      <c r="L15" s="286">
        <v>9.8584141674590869E-2</v>
      </c>
      <c r="M15" s="286">
        <v>1.9810873195631438</v>
      </c>
      <c r="N15" s="286">
        <v>1.9738971332867259</v>
      </c>
      <c r="O15" s="286">
        <v>16.313203809882154</v>
      </c>
      <c r="P15" s="286">
        <v>71.601736635779474</v>
      </c>
      <c r="Q15" s="286">
        <v>6.0472488443774672</v>
      </c>
      <c r="R15" s="286">
        <v>0.72281440514546436</v>
      </c>
      <c r="S15" s="286">
        <v>6.052356488431414</v>
      </c>
      <c r="T15" s="286">
        <v>5.3919192330688999</v>
      </c>
      <c r="U15" s="286">
        <v>0.8016783540935114</v>
      </c>
      <c r="V15" s="286">
        <v>18.632553524461777</v>
      </c>
      <c r="W15" s="286">
        <v>0.61775982195320112</v>
      </c>
      <c r="X15" s="286">
        <v>0.18809429386653934</v>
      </c>
      <c r="Y15" s="286">
        <v>0.3294749850637238</v>
      </c>
      <c r="Z15" s="286">
        <v>0.3265397697913075</v>
      </c>
    </row>
    <row r="16" spans="1:26" s="190" customFormat="1" ht="13.2">
      <c r="B16" s="90" t="s">
        <v>328</v>
      </c>
      <c r="C16" s="285"/>
      <c r="D16" s="286">
        <v>6.0402692675852894</v>
      </c>
      <c r="E16" s="286">
        <v>1.0600078925167173</v>
      </c>
      <c r="F16" s="286">
        <v>2.0307201072474008</v>
      </c>
      <c r="G16" s="286">
        <v>1.9877632233336162</v>
      </c>
      <c r="H16" s="288"/>
      <c r="I16" s="286">
        <v>8.5351514590375874</v>
      </c>
      <c r="J16" s="286">
        <v>6.6190817130676578</v>
      </c>
      <c r="K16" s="286">
        <v>0.12116136053381051</v>
      </c>
      <c r="L16" s="286">
        <v>7.0162788570647935E-2</v>
      </c>
      <c r="M16" s="286">
        <v>2.3236893060265071</v>
      </c>
      <c r="N16" s="286">
        <v>2.3161542844382033</v>
      </c>
      <c r="O16" s="286">
        <v>7.7396340094030016</v>
      </c>
      <c r="P16" s="286">
        <v>69.103799102490783</v>
      </c>
      <c r="Q16" s="286">
        <v>7.1309881180522572</v>
      </c>
      <c r="R16" s="286">
        <v>0.73250572451529883</v>
      </c>
      <c r="S16" s="286">
        <v>5.3915594829446576</v>
      </c>
      <c r="T16" s="286">
        <v>5.2112615427688729</v>
      </c>
      <c r="U16" s="286">
        <v>0.52287703531543583</v>
      </c>
      <c r="V16" s="286">
        <v>24.277119184441563</v>
      </c>
      <c r="W16" s="286">
        <v>0.82119298853684186</v>
      </c>
      <c r="X16" s="286">
        <v>0.25733937943077073</v>
      </c>
      <c r="Y16" s="286">
        <v>0.41709206673532417</v>
      </c>
      <c r="Z16" s="286">
        <v>0.41621617523079601</v>
      </c>
    </row>
    <row r="17" spans="1:30" s="190" customFormat="1" ht="13.8" thickBot="1">
      <c r="B17" s="90" t="s">
        <v>329</v>
      </c>
      <c r="C17" s="285"/>
      <c r="D17" s="286">
        <v>7.7126097681826433</v>
      </c>
      <c r="E17" s="286">
        <v>0.79993223999843144</v>
      </c>
      <c r="F17" s="286">
        <v>2.6657671323886873</v>
      </c>
      <c r="G17" s="286">
        <v>2.6250702636694294</v>
      </c>
      <c r="H17" s="285"/>
      <c r="I17" s="286" t="s">
        <v>347</v>
      </c>
      <c r="J17" s="286">
        <v>0</v>
      </c>
      <c r="K17" s="286">
        <v>0</v>
      </c>
      <c r="L17" s="286">
        <v>0</v>
      </c>
      <c r="M17" s="286">
        <v>3.2154408304755617</v>
      </c>
      <c r="N17" s="286">
        <v>3.2154408304755617</v>
      </c>
      <c r="O17" s="286">
        <v>7.7126097681826433</v>
      </c>
      <c r="P17" s="286">
        <v>100</v>
      </c>
      <c r="Q17" s="286">
        <v>8.7312710645715761</v>
      </c>
      <c r="R17" s="286">
        <v>0.79993223999843144</v>
      </c>
      <c r="S17" s="286">
        <v>5.8521089533700028</v>
      </c>
      <c r="T17" s="286">
        <v>5.6741231621853983</v>
      </c>
      <c r="U17" s="286" t="s">
        <v>347</v>
      </c>
      <c r="V17" s="286">
        <v>0</v>
      </c>
      <c r="W17" s="286">
        <v>0</v>
      </c>
      <c r="X17" s="286">
        <v>0</v>
      </c>
      <c r="Y17" s="286">
        <v>0.36605487923566554</v>
      </c>
      <c r="Z17" s="286">
        <v>0.36605487923566554</v>
      </c>
    </row>
    <row r="18" spans="1:30" s="295" customFormat="1" ht="13.8" thickBot="1">
      <c r="B18" s="290" t="s">
        <v>330</v>
      </c>
      <c r="C18" s="291"/>
      <c r="D18" s="292">
        <v>9.1869863376847771</v>
      </c>
      <c r="E18" s="292">
        <v>0.97660613051880762</v>
      </c>
      <c r="F18" s="292">
        <v>2.1464809590454608</v>
      </c>
      <c r="G18" s="292">
        <v>2.0770448344485546</v>
      </c>
      <c r="H18" s="293"/>
      <c r="I18" s="294">
        <v>6.9778643555250808</v>
      </c>
      <c r="J18" s="292">
        <v>6.7205256507534852</v>
      </c>
      <c r="K18" s="292">
        <v>0.11196734217944505</v>
      </c>
      <c r="L18" s="292">
        <v>6.5633065508347521E-2</v>
      </c>
      <c r="M18" s="292">
        <v>2.4101116549279022</v>
      </c>
      <c r="N18" s="292">
        <v>2.4049915307647716</v>
      </c>
      <c r="O18" s="292">
        <v>11.290558533028856</v>
      </c>
      <c r="P18" s="292">
        <v>76.222091810139148</v>
      </c>
      <c r="Q18" s="292">
        <v>6.9397506682934553</v>
      </c>
      <c r="R18" s="292">
        <v>0.74438962142749276</v>
      </c>
      <c r="S18" s="292">
        <v>5.7997383689945083</v>
      </c>
      <c r="T18" s="292">
        <v>5.3902732839933458</v>
      </c>
      <c r="U18" s="292">
        <v>0.65741201862056142</v>
      </c>
      <c r="V18" s="292">
        <v>17.057382539107373</v>
      </c>
      <c r="W18" s="292">
        <v>0.55326832976058982</v>
      </c>
      <c r="X18" s="292">
        <v>0.1665834435829672</v>
      </c>
      <c r="Y18" s="292">
        <v>0.36803900646979937</v>
      </c>
      <c r="Z18" s="292">
        <v>0.36642909008118113</v>
      </c>
      <c r="AD18" s="81"/>
    </row>
    <row r="19" spans="1:30" s="81" customFormat="1" ht="14.25" customHeight="1" thickBot="1">
      <c r="B19" s="149"/>
      <c r="C19" s="296"/>
      <c r="E19" s="297"/>
      <c r="F19" s="297"/>
      <c r="G19" s="149"/>
      <c r="H19" s="149"/>
      <c r="I19" s="149"/>
      <c r="J19" s="149"/>
      <c r="K19" s="149"/>
      <c r="L19" s="149"/>
      <c r="M19" s="149"/>
      <c r="N19" s="149"/>
      <c r="O19" s="149"/>
      <c r="P19" s="149"/>
      <c r="Q19" s="149"/>
      <c r="R19" s="149"/>
      <c r="S19" s="149"/>
      <c r="T19" s="149"/>
      <c r="U19" s="149"/>
      <c r="V19" s="149"/>
      <c r="W19" s="149"/>
      <c r="X19" s="149"/>
      <c r="Y19" s="149"/>
      <c r="Z19" s="149"/>
    </row>
    <row r="20" spans="1:30" s="81" customFormat="1" ht="14.25" customHeight="1" thickBot="1">
      <c r="B20" s="290" t="s">
        <v>331</v>
      </c>
      <c r="C20" s="298"/>
      <c r="D20" s="299"/>
      <c r="E20" s="292">
        <v>0.39530206147206604</v>
      </c>
      <c r="F20" s="292">
        <v>2.2166877214815019</v>
      </c>
      <c r="G20" s="292">
        <v>2.1890246346082147</v>
      </c>
      <c r="H20" s="300"/>
      <c r="I20" s="299"/>
      <c r="J20" s="301"/>
      <c r="K20" s="292">
        <v>4.6373762788743562E-2</v>
      </c>
      <c r="L20" s="292">
        <v>2.6566376439187512E-2</v>
      </c>
      <c r="M20" s="292">
        <v>2.5523120827697663</v>
      </c>
      <c r="N20" s="292">
        <v>2.5502588354886835</v>
      </c>
      <c r="O20" s="301"/>
      <c r="P20" s="301"/>
      <c r="Q20" s="292">
        <v>3.175902381800451</v>
      </c>
      <c r="R20" s="292">
        <v>0.30130750022261088</v>
      </c>
      <c r="S20" s="292">
        <v>5.9143700776728627</v>
      </c>
      <c r="T20" s="292">
        <v>5.7380270996293063</v>
      </c>
      <c r="U20" s="301"/>
      <c r="V20" s="301"/>
      <c r="W20" s="292">
        <v>0.20706604540322213</v>
      </c>
      <c r="X20" s="292">
        <v>6.7428184810267675E-2</v>
      </c>
      <c r="Y20" s="292">
        <v>0.58518145072245908</v>
      </c>
      <c r="Z20" s="292">
        <v>0.58503157540103912</v>
      </c>
    </row>
    <row r="21" spans="1:30" ht="14.25" customHeight="1">
      <c r="B21" s="302"/>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302"/>
      <c r="AD21" s="81"/>
    </row>
    <row r="22" spans="1:30" s="303" customFormat="1" ht="14.25" customHeight="1">
      <c r="B22" s="98" t="s">
        <v>87</v>
      </c>
      <c r="C22" s="146"/>
      <c r="D22" s="302"/>
      <c r="E22" s="146"/>
      <c r="F22" s="146"/>
      <c r="G22" s="146"/>
      <c r="H22" s="105"/>
      <c r="AD22" s="81"/>
    </row>
    <row r="23" spans="1:30" s="303" customFormat="1" ht="14.25" customHeight="1">
      <c r="B23" s="98" t="s">
        <v>332</v>
      </c>
      <c r="C23" s="146"/>
      <c r="E23" s="146"/>
      <c r="F23" s="146"/>
      <c r="G23" s="146"/>
      <c r="H23" s="98"/>
      <c r="I23" s="81"/>
      <c r="J23" s="81"/>
      <c r="K23" s="81"/>
      <c r="L23" s="81"/>
      <c r="M23" s="81"/>
      <c r="N23" s="81"/>
      <c r="O23" s="81"/>
      <c r="P23" s="81"/>
      <c r="Q23" s="81"/>
      <c r="R23" s="81"/>
      <c r="S23" s="81"/>
      <c r="T23" s="81"/>
      <c r="U23" s="81"/>
      <c r="V23" s="81"/>
      <c r="W23" s="81"/>
      <c r="X23" s="81"/>
      <c r="Y23" s="81"/>
      <c r="Z23" s="81"/>
      <c r="AD23" s="81"/>
    </row>
    <row r="24" spans="1:30" s="303" customFormat="1" ht="14.25" customHeight="1">
      <c r="B24" s="98" t="s">
        <v>333</v>
      </c>
      <c r="C24" s="146"/>
      <c r="D24" s="146"/>
      <c r="E24" s="146"/>
      <c r="F24" s="146"/>
      <c r="G24" s="146"/>
      <c r="H24" s="98"/>
      <c r="I24" s="81"/>
      <c r="J24" s="81"/>
      <c r="K24" s="81"/>
      <c r="L24" s="81"/>
      <c r="M24" s="81"/>
      <c r="N24" s="81"/>
      <c r="O24" s="81"/>
      <c r="P24" s="81"/>
      <c r="Q24" s="81"/>
      <c r="R24" s="81"/>
      <c r="S24" s="81"/>
      <c r="T24" s="81"/>
      <c r="U24" s="81"/>
      <c r="V24" s="81"/>
      <c r="W24" s="81"/>
      <c r="X24" s="81"/>
      <c r="Y24" s="81"/>
      <c r="Z24" s="81"/>
      <c r="AD24" s="81"/>
    </row>
    <row r="25" spans="1:30" s="303" customFormat="1" ht="14.25" customHeight="1">
      <c r="B25" s="98" t="s">
        <v>334</v>
      </c>
      <c r="C25" s="146"/>
      <c r="D25" s="146"/>
      <c r="E25" s="146"/>
      <c r="F25" s="146"/>
      <c r="G25" s="146"/>
      <c r="H25" s="98"/>
      <c r="I25" s="81"/>
      <c r="J25" s="81"/>
      <c r="K25" s="81"/>
      <c r="L25" s="81"/>
      <c r="M25" s="81"/>
      <c r="N25" s="81"/>
      <c r="O25" s="81"/>
      <c r="P25" s="81"/>
      <c r="Q25" s="81"/>
      <c r="R25" s="81"/>
      <c r="S25" s="81"/>
      <c r="T25" s="81"/>
      <c r="U25" s="81"/>
      <c r="V25" s="81"/>
      <c r="W25" s="81"/>
      <c r="X25" s="81"/>
      <c r="Y25" s="81"/>
      <c r="Z25" s="81"/>
      <c r="AD25" s="81"/>
    </row>
    <row r="26" spans="1:30" s="303" customFormat="1" ht="14.25" customHeight="1">
      <c r="B26" s="98" t="s">
        <v>335</v>
      </c>
      <c r="C26" s="146"/>
      <c r="D26" s="146"/>
      <c r="E26" s="146"/>
      <c r="F26" s="146"/>
      <c r="G26" s="146"/>
      <c r="H26" s="98"/>
      <c r="I26" s="81"/>
      <c r="J26" s="81"/>
      <c r="K26" s="81"/>
      <c r="L26" s="81"/>
      <c r="M26" s="81"/>
      <c r="N26" s="81"/>
      <c r="O26" s="81"/>
      <c r="P26" s="81"/>
      <c r="Q26" s="81"/>
      <c r="R26" s="81"/>
      <c r="S26" s="81"/>
      <c r="T26" s="81"/>
      <c r="U26" s="81"/>
      <c r="V26" s="81"/>
      <c r="W26" s="81"/>
      <c r="X26" s="81"/>
      <c r="Y26" s="81"/>
      <c r="Z26" s="81"/>
      <c r="AD26" s="81"/>
    </row>
    <row r="27" spans="1:30" s="303" customFormat="1" ht="15">
      <c r="B27" s="98" t="s">
        <v>336</v>
      </c>
      <c r="C27" s="146"/>
      <c r="D27" s="146"/>
      <c r="E27" s="146"/>
      <c r="F27" s="146"/>
      <c r="G27" s="146"/>
      <c r="H27" s="98"/>
      <c r="I27" s="81"/>
      <c r="J27" s="81"/>
      <c r="K27" s="81"/>
      <c r="L27" s="81"/>
      <c r="M27" s="81"/>
      <c r="N27" s="81"/>
      <c r="O27" s="81"/>
      <c r="P27" s="81"/>
      <c r="Q27" s="81"/>
      <c r="R27" s="81"/>
      <c r="S27" s="81"/>
      <c r="T27" s="81"/>
      <c r="U27" s="81"/>
      <c r="V27" s="81"/>
      <c r="W27" s="81"/>
      <c r="X27" s="81"/>
      <c r="Y27" s="81"/>
      <c r="Z27" s="81"/>
      <c r="AD27" s="81"/>
    </row>
    <row r="28" spans="1:30" s="303" customFormat="1" ht="15">
      <c r="B28" s="98" t="s">
        <v>337</v>
      </c>
      <c r="C28" s="146"/>
      <c r="D28" s="146"/>
      <c r="E28" s="146"/>
      <c r="F28" s="146"/>
      <c r="G28" s="146"/>
      <c r="H28" s="98"/>
      <c r="I28" s="81"/>
      <c r="J28" s="81"/>
      <c r="K28" s="81"/>
      <c r="L28" s="81"/>
      <c r="M28" s="81"/>
      <c r="N28" s="81"/>
      <c r="O28" s="81"/>
      <c r="P28" s="81"/>
      <c r="Q28" s="81"/>
      <c r="R28" s="81"/>
      <c r="S28" s="81"/>
      <c r="T28" s="81"/>
      <c r="U28" s="81"/>
      <c r="V28" s="81"/>
      <c r="W28" s="81"/>
      <c r="X28" s="81"/>
      <c r="Y28" s="81"/>
      <c r="Z28" s="81"/>
      <c r="AD28" s="81"/>
    </row>
    <row r="29" spans="1:30" s="303" customFormat="1" ht="15">
      <c r="B29" s="98"/>
      <c r="C29" s="146"/>
      <c r="D29" s="146"/>
      <c r="E29" s="146"/>
      <c r="F29" s="146"/>
      <c r="G29" s="146"/>
      <c r="H29" s="98"/>
      <c r="I29" s="81"/>
      <c r="J29" s="81"/>
      <c r="K29" s="81"/>
      <c r="L29" s="81"/>
      <c r="M29" s="81"/>
      <c r="N29" s="81"/>
      <c r="O29" s="81"/>
      <c r="P29" s="81"/>
      <c r="Q29" s="81"/>
      <c r="R29" s="81"/>
      <c r="S29" s="81"/>
      <c r="T29" s="81"/>
      <c r="U29" s="81"/>
      <c r="V29" s="81"/>
      <c r="W29" s="81"/>
      <c r="X29" s="81"/>
      <c r="Y29" s="81"/>
      <c r="Z29" s="81"/>
      <c r="AD29" s="81"/>
    </row>
    <row r="30" spans="1:30" s="303" customFormat="1" ht="15">
      <c r="B30" s="98"/>
      <c r="C30" s="146"/>
      <c r="E30" s="146"/>
      <c r="F30" s="146"/>
      <c r="G30" s="146"/>
      <c r="H30" s="98"/>
      <c r="I30" s="81"/>
      <c r="J30" s="81"/>
      <c r="K30" s="81"/>
      <c r="L30" s="81"/>
      <c r="M30" s="81"/>
      <c r="N30" s="81"/>
      <c r="O30" s="81"/>
      <c r="P30" s="81"/>
      <c r="Q30" s="81"/>
      <c r="R30" s="81"/>
      <c r="S30" s="81"/>
      <c r="T30" s="81"/>
      <c r="U30" s="81"/>
      <c r="V30" s="81"/>
      <c r="W30" s="81"/>
      <c r="X30" s="81"/>
      <c r="Y30" s="81"/>
      <c r="Z30" s="81"/>
      <c r="AD30" s="81"/>
    </row>
    <row r="31" spans="1:30" s="303" customFormat="1" ht="15">
      <c r="AD31" s="81"/>
    </row>
    <row r="32" spans="1:30" ht="13.8">
      <c r="A32" s="81"/>
      <c r="B32" s="99" t="s">
        <v>42</v>
      </c>
      <c r="C32" s="133"/>
      <c r="D32" s="133"/>
      <c r="E32" s="133"/>
      <c r="F32" s="133"/>
      <c r="G32" s="133"/>
      <c r="H32" s="133"/>
      <c r="I32" s="81"/>
      <c r="J32" s="81"/>
      <c r="K32" s="81"/>
      <c r="L32" s="81"/>
      <c r="M32" s="190"/>
      <c r="N32" s="190"/>
      <c r="O32" s="190"/>
      <c r="P32" s="190"/>
      <c r="Q32" s="81"/>
      <c r="R32" s="81"/>
      <c r="S32" s="81"/>
      <c r="T32" s="81"/>
      <c r="U32" s="81"/>
      <c r="V32" s="81"/>
      <c r="W32" s="81"/>
      <c r="X32" s="81"/>
      <c r="Y32" s="81"/>
      <c r="AD32" s="81"/>
    </row>
    <row r="33" spans="1:30" ht="13.2">
      <c r="A33" s="81"/>
      <c r="B33" s="81"/>
      <c r="C33" s="81"/>
      <c r="D33" s="81"/>
      <c r="E33" s="81"/>
      <c r="F33" s="81"/>
      <c r="G33" s="81"/>
      <c r="H33" s="81"/>
      <c r="AD33" s="81"/>
    </row>
    <row r="34" spans="1:30" ht="13.2">
      <c r="AD34" s="81"/>
    </row>
    <row r="35" spans="1:30" ht="13.2">
      <c r="AD35" s="81"/>
    </row>
    <row r="36" spans="1:30" ht="13.2">
      <c r="AD36" s="81"/>
    </row>
    <row r="37" spans="1:30" ht="13.2">
      <c r="AD37" s="81"/>
    </row>
    <row r="38" spans="1:30" ht="13.2">
      <c r="AD38" s="81"/>
    </row>
    <row r="39" spans="1:30" ht="13.2">
      <c r="AD39" s="81"/>
    </row>
    <row r="40" spans="1:30" ht="13.2">
      <c r="AD40" s="81"/>
    </row>
    <row r="41" spans="1:30" ht="13.2">
      <c r="AD41" s="81"/>
    </row>
    <row r="42" spans="1:30" ht="13.2">
      <c r="AD42" s="81"/>
    </row>
    <row r="43" spans="1:30" ht="13.2">
      <c r="AD43" s="81"/>
    </row>
    <row r="44" spans="1:30" ht="13.2">
      <c r="AD44" s="81"/>
    </row>
    <row r="45" spans="1:30" ht="13.2">
      <c r="AD45" s="81"/>
    </row>
    <row r="46" spans="1:30" ht="13.2">
      <c r="AD46" s="81"/>
    </row>
    <row r="47" spans="1:30" ht="13.2">
      <c r="AD47" s="81"/>
    </row>
    <row r="48" spans="1:30" ht="13.2">
      <c r="AD48" s="81"/>
    </row>
    <row r="49" spans="30:30" ht="13.2">
      <c r="AD49" s="81"/>
    </row>
    <row r="50" spans="30:30" ht="13.2">
      <c r="AD50" s="81"/>
    </row>
    <row r="51" spans="30:30" ht="13.2">
      <c r="AD51" s="81"/>
    </row>
    <row r="52" spans="30:30" ht="13.2">
      <c r="AD52" s="81"/>
    </row>
    <row r="53" spans="30:30" ht="13.2">
      <c r="AD53" s="81"/>
    </row>
    <row r="54" spans="30:30" ht="13.2">
      <c r="AD54" s="81"/>
    </row>
    <row r="55" spans="30:30" ht="13.2">
      <c r="AD55" s="81"/>
    </row>
    <row r="56" spans="30:30" ht="13.2">
      <c r="AD56" s="81"/>
    </row>
    <row r="57" spans="30:30" ht="13.2">
      <c r="AD57" s="81"/>
    </row>
    <row r="58" spans="30:30" ht="13.2">
      <c r="AD58" s="81"/>
    </row>
    <row r="59" spans="30:30" ht="13.2">
      <c r="AD59" s="81"/>
    </row>
    <row r="60" spans="30:30" ht="13.2">
      <c r="AD60" s="81"/>
    </row>
    <row r="61" spans="30:30" ht="13.2">
      <c r="AD61" s="81"/>
    </row>
    <row r="62" spans="30:30" ht="13.2">
      <c r="AD62" s="81"/>
    </row>
  </sheetData>
  <mergeCells count="24">
    <mergeCell ref="W13:X13"/>
    <mergeCell ref="Y13:Z13"/>
    <mergeCell ref="O13:O14"/>
    <mergeCell ref="P13:P14"/>
    <mergeCell ref="Q13:R13"/>
    <mergeCell ref="S13:T13"/>
    <mergeCell ref="U13:U14"/>
    <mergeCell ref="V13:V14"/>
    <mergeCell ref="E13:E14"/>
    <mergeCell ref="F13:G13"/>
    <mergeCell ref="I13:I14"/>
    <mergeCell ref="J13:J14"/>
    <mergeCell ref="K13:L13"/>
    <mergeCell ref="M13:N13"/>
    <mergeCell ref="B2:Z2"/>
    <mergeCell ref="B4:Z4"/>
    <mergeCell ref="B7:Z7"/>
    <mergeCell ref="B8:Z8"/>
    <mergeCell ref="B11:B14"/>
    <mergeCell ref="D11:G12"/>
    <mergeCell ref="I11:N12"/>
    <mergeCell ref="O11:T12"/>
    <mergeCell ref="U11:Z12"/>
    <mergeCell ref="D13:D14"/>
  </mergeCells>
  <hyperlinks>
    <hyperlink ref="B1" location="Indice!D3" tooltip="VOLVER AL ÍNDICE" display="Volver al Índice" xr:uid="{C38CAFE4-2E20-45D2-BE90-6D014332D35E}"/>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27DD3-D683-4D6F-85DC-FFF951A65407}">
  <sheetPr codeName="Hoja29">
    <tabColor theme="4" tint="-0.499984740745262"/>
    <pageSetUpPr fitToPage="1"/>
  </sheetPr>
  <dimension ref="B1:V30"/>
  <sheetViews>
    <sheetView showGridLines="0" zoomScale="80" zoomScaleNormal="100" workbookViewId="0"/>
  </sheetViews>
  <sheetFormatPr baseColWidth="10" defaultColWidth="11.44140625" defaultRowHeight="13.2"/>
  <cols>
    <col min="1" max="1" width="3.44140625" style="82" customWidth="1"/>
    <col min="2" max="2" width="30.6640625" style="82" customWidth="1"/>
    <col min="3" max="3" width="0.88671875" style="82" customWidth="1"/>
    <col min="4" max="4" width="20.33203125" style="82" customWidth="1"/>
    <col min="5" max="5" width="20.5546875" style="82" customWidth="1"/>
    <col min="6" max="6" width="16.44140625" style="82" customWidth="1"/>
    <col min="7" max="7" width="20.5546875" style="82" customWidth="1"/>
    <col min="8" max="8" width="18.109375" style="82" customWidth="1"/>
    <col min="9" max="9" width="20.5546875" style="82" customWidth="1"/>
    <col min="10" max="10" width="18.5546875" style="82" customWidth="1"/>
    <col min="11" max="11" width="20.5546875" style="82" customWidth="1"/>
    <col min="12" max="17" width="22.33203125" style="82" customWidth="1"/>
    <col min="18" max="18" width="4" style="82" customWidth="1"/>
    <col min="19" max="30" width="11.44140625" style="82" customWidth="1"/>
    <col min="31" max="16384" width="11.44140625" style="82"/>
  </cols>
  <sheetData>
    <row r="1" spans="2:22">
      <c r="B1" s="30" t="s">
        <v>43</v>
      </c>
    </row>
    <row r="2" spans="2:22" s="81" customFormat="1" ht="15.6">
      <c r="B2" s="32" t="s">
        <v>338</v>
      </c>
      <c r="C2" s="32"/>
      <c r="D2" s="32"/>
      <c r="E2" s="32"/>
      <c r="F2" s="32"/>
      <c r="G2" s="32"/>
      <c r="H2" s="32"/>
      <c r="I2" s="32"/>
      <c r="J2" s="32"/>
      <c r="K2" s="32"/>
      <c r="L2" s="105"/>
      <c r="M2" s="148"/>
      <c r="N2" s="148"/>
      <c r="O2" s="148"/>
      <c r="P2" s="148"/>
      <c r="Q2" s="148"/>
      <c r="R2" s="105"/>
    </row>
    <row r="3" spans="2:22" s="81" customFormat="1" ht="16.2" thickBot="1">
      <c r="B3" s="106"/>
      <c r="C3" s="106"/>
      <c r="D3" s="106"/>
      <c r="E3" s="106"/>
      <c r="F3" s="106"/>
      <c r="G3" s="125"/>
      <c r="H3" s="125"/>
      <c r="I3" s="125"/>
      <c r="J3" s="125"/>
      <c r="K3" s="125"/>
      <c r="L3" s="125"/>
      <c r="M3" s="148"/>
      <c r="N3" s="125"/>
      <c r="O3" s="125"/>
      <c r="P3" s="125"/>
      <c r="Q3" s="125"/>
    </row>
    <row r="4" spans="2:22" s="81" customFormat="1" ht="20.25" customHeight="1" thickBot="1">
      <c r="B4" s="304" t="s">
        <v>311</v>
      </c>
      <c r="C4" s="305"/>
      <c r="D4" s="305"/>
      <c r="E4" s="305"/>
      <c r="F4" s="305"/>
      <c r="G4" s="305"/>
      <c r="H4" s="305"/>
      <c r="I4" s="305"/>
      <c r="J4" s="305"/>
      <c r="K4" s="306"/>
      <c r="L4" s="82"/>
      <c r="M4" s="148"/>
      <c r="N4" s="125"/>
      <c r="O4" s="125"/>
      <c r="P4" s="125"/>
      <c r="Q4" s="125"/>
    </row>
    <row r="5" spans="2:22" s="81" customFormat="1" ht="16.2" thickBot="1">
      <c r="B5" s="106"/>
      <c r="C5" s="106"/>
      <c r="D5" s="106"/>
      <c r="E5" s="106"/>
      <c r="F5" s="106"/>
      <c r="G5" s="125"/>
      <c r="H5" s="125"/>
      <c r="I5" s="125"/>
      <c r="J5" s="125"/>
      <c r="K5" s="125"/>
      <c r="L5" s="125"/>
      <c r="M5" s="148"/>
      <c r="N5" s="125"/>
      <c r="O5" s="125"/>
      <c r="P5" s="125"/>
      <c r="Q5" s="125"/>
    </row>
    <row r="6" spans="2:22" s="81" customFormat="1" ht="22.5" customHeight="1" thickBot="1">
      <c r="B6" s="35" t="s">
        <v>349</v>
      </c>
      <c r="C6" s="36"/>
      <c r="D6" s="36"/>
      <c r="E6" s="36"/>
      <c r="F6" s="36"/>
      <c r="G6" s="36"/>
      <c r="H6" s="36"/>
      <c r="I6" s="36"/>
      <c r="J6" s="36"/>
      <c r="K6" s="157"/>
      <c r="L6" s="82"/>
      <c r="M6" s="148"/>
      <c r="N6" s="125"/>
      <c r="O6" s="125"/>
      <c r="P6" s="125"/>
      <c r="Q6" s="125"/>
    </row>
    <row r="7" spans="2:22" s="81" customFormat="1" ht="13.95" customHeight="1">
      <c r="B7" s="135"/>
      <c r="C7" s="135"/>
      <c r="F7" s="149"/>
      <c r="M7" s="148"/>
      <c r="N7" s="125"/>
      <c r="O7" s="125"/>
      <c r="P7" s="125"/>
      <c r="Q7" s="125"/>
    </row>
    <row r="8" spans="2:22" s="81" customFormat="1" ht="13.95" customHeight="1" thickBot="1">
      <c r="B8" s="135"/>
      <c r="C8" s="135"/>
      <c r="F8" s="149"/>
      <c r="M8" s="148"/>
      <c r="N8" s="125"/>
      <c r="O8" s="125"/>
      <c r="P8" s="125"/>
      <c r="Q8" s="125"/>
    </row>
    <row r="9" spans="2:22" s="81" customFormat="1" ht="15.6">
      <c r="B9" s="136"/>
      <c r="C9" s="160"/>
      <c r="D9" s="150" t="s">
        <v>119</v>
      </c>
      <c r="E9" s="151"/>
      <c r="F9" s="150" t="s">
        <v>121</v>
      </c>
      <c r="G9" s="151"/>
      <c r="H9" s="150" t="s">
        <v>121</v>
      </c>
      <c r="I9" s="151"/>
      <c r="J9" s="150" t="s">
        <v>122</v>
      </c>
      <c r="K9" s="151"/>
      <c r="L9" s="125"/>
      <c r="M9" s="148"/>
      <c r="N9" s="125"/>
      <c r="O9" s="125"/>
      <c r="P9" s="125"/>
      <c r="Q9" s="125"/>
    </row>
    <row r="10" spans="2:22" s="81" customFormat="1" ht="16.2" thickBot="1">
      <c r="B10" s="140"/>
      <c r="C10" s="160"/>
      <c r="D10" s="122" t="s">
        <v>141</v>
      </c>
      <c r="E10" s="123"/>
      <c r="F10" s="120" t="s">
        <v>211</v>
      </c>
      <c r="G10" s="121"/>
      <c r="H10" s="120" t="s">
        <v>212</v>
      </c>
      <c r="I10" s="121"/>
      <c r="J10" s="120" t="s">
        <v>213</v>
      </c>
      <c r="K10" s="121"/>
      <c r="L10" s="125"/>
      <c r="M10" s="148"/>
      <c r="N10" s="125"/>
      <c r="O10" s="125"/>
      <c r="P10" s="125"/>
      <c r="Q10" s="125"/>
    </row>
    <row r="11" spans="2:22" s="81" customFormat="1" ht="12.75" customHeight="1">
      <c r="B11" s="140" t="s">
        <v>51</v>
      </c>
      <c r="C11" s="160"/>
      <c r="D11" s="165" t="s">
        <v>155</v>
      </c>
      <c r="E11" s="165" t="s">
        <v>339</v>
      </c>
      <c r="F11" s="165" t="s">
        <v>155</v>
      </c>
      <c r="G11" s="165" t="s">
        <v>339</v>
      </c>
      <c r="H11" s="165" t="s">
        <v>155</v>
      </c>
      <c r="I11" s="165" t="s">
        <v>339</v>
      </c>
      <c r="J11" s="165" t="s">
        <v>155</v>
      </c>
      <c r="K11" s="165" t="s">
        <v>339</v>
      </c>
      <c r="L11" s="125"/>
      <c r="M11" s="148"/>
      <c r="N11" s="125"/>
      <c r="O11" s="125"/>
      <c r="P11" s="125"/>
      <c r="Q11" s="125"/>
    </row>
    <row r="12" spans="2:22" s="81" customFormat="1" ht="12.75" customHeight="1">
      <c r="B12" s="140"/>
      <c r="C12" s="160"/>
      <c r="D12" s="166"/>
      <c r="E12" s="210"/>
      <c r="F12" s="166"/>
      <c r="G12" s="210"/>
      <c r="H12" s="166"/>
      <c r="I12" s="210"/>
      <c r="J12" s="166"/>
      <c r="K12" s="210"/>
      <c r="L12" s="125"/>
      <c r="M12" s="148"/>
      <c r="N12" s="125"/>
      <c r="O12" s="125"/>
      <c r="P12" s="125"/>
      <c r="Q12" s="125"/>
    </row>
    <row r="13" spans="2:22" s="81" customFormat="1" ht="15.6">
      <c r="B13" s="140"/>
      <c r="C13" s="160"/>
      <c r="D13" s="166"/>
      <c r="E13" s="210"/>
      <c r="F13" s="166"/>
      <c r="G13" s="210"/>
      <c r="H13" s="166"/>
      <c r="I13" s="210"/>
      <c r="J13" s="166"/>
      <c r="K13" s="210"/>
      <c r="L13" s="125"/>
      <c r="M13" s="148"/>
      <c r="N13" s="125"/>
      <c r="O13" s="125"/>
      <c r="P13" s="125"/>
      <c r="Q13" s="125"/>
    </row>
    <row r="14" spans="2:22" s="81" customFormat="1" ht="16.2" thickBot="1">
      <c r="B14" s="142" t="s">
        <v>117</v>
      </c>
      <c r="C14" s="160"/>
      <c r="D14" s="72"/>
      <c r="E14" s="211"/>
      <c r="F14" s="72"/>
      <c r="G14" s="211"/>
      <c r="H14" s="72"/>
      <c r="I14" s="211"/>
      <c r="J14" s="72"/>
      <c r="K14" s="211"/>
      <c r="L14" s="125"/>
      <c r="M14" s="148"/>
      <c r="N14" s="125"/>
      <c r="O14" s="125"/>
      <c r="P14" s="125"/>
      <c r="Q14" s="125"/>
    </row>
    <row r="15" spans="2:22" s="83" customFormat="1" ht="15.6">
      <c r="B15" s="90" t="s">
        <v>327</v>
      </c>
      <c r="D15" s="286">
        <v>2.3847894813078518</v>
      </c>
      <c r="E15" s="286">
        <v>99.551767901524656</v>
      </c>
      <c r="F15" s="286" t="s">
        <v>347</v>
      </c>
      <c r="G15" s="286">
        <v>0</v>
      </c>
      <c r="H15" s="286" t="s">
        <v>347</v>
      </c>
      <c r="I15" s="286">
        <v>0</v>
      </c>
      <c r="J15" s="286">
        <v>4.7609084465358231</v>
      </c>
      <c r="K15" s="286">
        <v>0.4482320984753454</v>
      </c>
      <c r="L15" s="129"/>
      <c r="M15" s="307"/>
      <c r="N15" s="13"/>
      <c r="O15" s="13"/>
      <c r="P15" s="13"/>
      <c r="Q15" s="13"/>
      <c r="R15" s="190"/>
      <c r="S15" s="190"/>
      <c r="T15" s="190"/>
      <c r="U15" s="190"/>
      <c r="V15" s="190"/>
    </row>
    <row r="16" spans="2:22" s="83" customFormat="1" ht="15.6">
      <c r="B16" s="90" t="s">
        <v>328</v>
      </c>
      <c r="D16" s="286">
        <v>2.7551863349672203</v>
      </c>
      <c r="E16" s="286">
        <v>81.848609433270767</v>
      </c>
      <c r="F16" s="286" t="s">
        <v>347</v>
      </c>
      <c r="G16" s="286">
        <v>0</v>
      </c>
      <c r="H16" s="286" t="s">
        <v>347</v>
      </c>
      <c r="I16" s="286">
        <v>0</v>
      </c>
      <c r="J16" s="286">
        <v>5.2499992647306231</v>
      </c>
      <c r="K16" s="286">
        <v>18.151390566729233</v>
      </c>
      <c r="L16" s="129"/>
      <c r="M16" s="307"/>
      <c r="N16" s="13"/>
      <c r="O16" s="13"/>
      <c r="P16" s="13"/>
      <c r="Q16" s="13"/>
      <c r="R16" s="190"/>
      <c r="S16" s="190"/>
      <c r="T16" s="190"/>
      <c r="U16" s="190"/>
      <c r="V16" s="190"/>
    </row>
    <row r="17" spans="2:22" s="83" customFormat="1" ht="16.2" thickBot="1">
      <c r="B17" s="90" t="s">
        <v>329</v>
      </c>
      <c r="D17" s="286" t="s">
        <v>347</v>
      </c>
      <c r="E17" s="286" t="s">
        <v>347</v>
      </c>
      <c r="F17" s="286" t="s">
        <v>347</v>
      </c>
      <c r="G17" s="286" t="s">
        <v>347</v>
      </c>
      <c r="H17" s="286" t="s">
        <v>347</v>
      </c>
      <c r="I17" s="286" t="s">
        <v>347</v>
      </c>
      <c r="J17" s="286" t="s">
        <v>347</v>
      </c>
      <c r="K17" s="286" t="s">
        <v>347</v>
      </c>
      <c r="L17" s="129"/>
      <c r="M17" s="307"/>
      <c r="N17" s="13"/>
      <c r="O17" s="13"/>
      <c r="P17" s="13"/>
      <c r="Q17" s="13"/>
      <c r="R17" s="190"/>
      <c r="S17" s="190"/>
      <c r="T17" s="190"/>
      <c r="U17" s="190"/>
      <c r="V17" s="190"/>
    </row>
    <row r="18" spans="2:22" ht="16.8" thickBot="1">
      <c r="B18" s="94" t="s">
        <v>340</v>
      </c>
      <c r="C18" s="146"/>
      <c r="D18" s="96">
        <v>2.503272084419264</v>
      </c>
      <c r="E18" s="96">
        <v>93.109750233989985</v>
      </c>
      <c r="F18" s="96" t="s">
        <v>347</v>
      </c>
      <c r="G18" s="96">
        <v>0</v>
      </c>
      <c r="H18" s="96" t="s">
        <v>347</v>
      </c>
      <c r="I18" s="96">
        <v>0</v>
      </c>
      <c r="J18" s="96">
        <v>5.2297602610144258</v>
      </c>
      <c r="K18" s="96">
        <v>6.8902497660100188</v>
      </c>
      <c r="L18" s="132"/>
      <c r="M18" s="148"/>
      <c r="N18" s="125"/>
      <c r="O18" s="125"/>
      <c r="P18" s="125"/>
      <c r="Q18" s="125"/>
      <c r="R18" s="81"/>
      <c r="S18" s="81"/>
      <c r="T18" s="81"/>
      <c r="U18" s="81"/>
      <c r="V18" s="81"/>
    </row>
    <row r="19" spans="2:22" ht="15.6">
      <c r="B19" s="146"/>
      <c r="M19" s="148"/>
      <c r="N19" s="125"/>
      <c r="O19" s="125"/>
      <c r="P19" s="125"/>
      <c r="Q19" s="125"/>
      <c r="R19" s="81"/>
    </row>
    <row r="20" spans="2:22" ht="15.6">
      <c r="B20" s="98" t="s">
        <v>87</v>
      </c>
      <c r="M20" s="148"/>
    </row>
    <row r="21" spans="2:22" ht="15.6">
      <c r="B21" s="98" t="s">
        <v>341</v>
      </c>
      <c r="M21" s="148"/>
    </row>
    <row r="22" spans="2:22" ht="13.8">
      <c r="B22" s="98" t="s">
        <v>334</v>
      </c>
    </row>
    <row r="23" spans="2:22" ht="13.8">
      <c r="B23" s="98" t="s">
        <v>335</v>
      </c>
    </row>
    <row r="24" spans="2:22" ht="13.8">
      <c r="B24" s="98"/>
    </row>
    <row r="25" spans="2:22" ht="13.8">
      <c r="B25" s="98"/>
    </row>
    <row r="26" spans="2:22">
      <c r="B26" s="146"/>
    </row>
    <row r="27" spans="2:22">
      <c r="B27" s="146"/>
    </row>
    <row r="28" spans="2:22">
      <c r="B28" s="146"/>
    </row>
    <row r="29" spans="2:22" ht="15">
      <c r="B29" s="303"/>
    </row>
    <row r="30" spans="2:22" ht="13.8">
      <c r="B30" s="99"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7">
    <cfRule type="cellIs" dxfId="0" priority="5" stopIfTrue="1" operator="equal">
      <formula>"División"</formula>
    </cfRule>
  </conditionalFormatting>
  <hyperlinks>
    <hyperlink ref="B1" location="Indice!D3" tooltip="VOLVER AL ÍNDICE" display="Volver al Índice" xr:uid="{8501F569-9C64-404C-AD88-808FCCA75A86}"/>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8A39D-0E1B-4B1B-89B5-8786D6DAF32F}">
  <sheetPr codeName="Hoja43">
    <tabColor theme="4" tint="-0.499984740745262"/>
    <pageSetUpPr fitToPage="1"/>
  </sheetPr>
  <dimension ref="B1:Y62"/>
  <sheetViews>
    <sheetView showGridLines="0" zoomScale="80" workbookViewId="0"/>
  </sheetViews>
  <sheetFormatPr baseColWidth="10" defaultColWidth="11.5546875" defaultRowHeight="13.2"/>
  <cols>
    <col min="1" max="1" width="3.88671875" style="83" customWidth="1"/>
    <col min="2" max="2" width="31.88671875" style="83" customWidth="1"/>
    <col min="3" max="3" width="1.33203125" style="83" customWidth="1"/>
    <col min="4" max="4" width="13.109375" style="83" customWidth="1"/>
    <col min="5" max="5" width="17.33203125" style="83" customWidth="1"/>
    <col min="6" max="6" width="16.5546875" style="83" customWidth="1"/>
    <col min="7" max="7" width="20.33203125" style="83" customWidth="1"/>
    <col min="8" max="9" width="16.109375" style="83" customWidth="1"/>
    <col min="10" max="10" width="13" style="83" customWidth="1"/>
    <col min="11" max="11" width="16.88671875" style="83" customWidth="1"/>
    <col min="12" max="12" width="12.5546875" style="83" customWidth="1"/>
    <col min="13" max="13" width="17.33203125" style="83" customWidth="1"/>
    <col min="14" max="14" width="12.88671875" style="83" customWidth="1"/>
    <col min="15" max="15" width="15" style="83" bestFit="1" customWidth="1"/>
    <col min="16" max="16" width="12.88671875" style="83" customWidth="1"/>
    <col min="17" max="17" width="16.44140625" style="83" customWidth="1"/>
    <col min="18" max="18" width="13.33203125" style="83" customWidth="1"/>
    <col min="19" max="19" width="16.33203125" style="83" customWidth="1"/>
    <col min="20" max="20" width="14.109375" style="83" customWidth="1"/>
    <col min="21" max="21" width="16.33203125" style="83" customWidth="1"/>
    <col min="22" max="22" width="12.44140625" style="83" customWidth="1"/>
    <col min="23" max="23" width="17.109375" style="83" customWidth="1"/>
    <col min="24" max="24" width="12.88671875" style="83" customWidth="1"/>
    <col min="25" max="25" width="16.44140625" style="83" customWidth="1"/>
    <col min="26" max="16384" width="11.5546875" style="83"/>
  </cols>
  <sheetData>
    <row r="1" spans="2:25">
      <c r="B1" s="30" t="s">
        <v>43</v>
      </c>
    </row>
    <row r="2" spans="2:25" s="82" customFormat="1" ht="15.6">
      <c r="B2" s="32" t="s">
        <v>342</v>
      </c>
      <c r="C2" s="32"/>
      <c r="D2" s="32"/>
      <c r="E2" s="32"/>
      <c r="F2" s="32"/>
      <c r="G2" s="32"/>
      <c r="H2" s="32"/>
      <c r="I2" s="32"/>
      <c r="J2" s="32"/>
      <c r="K2" s="32"/>
      <c r="L2" s="32"/>
      <c r="M2" s="32"/>
      <c r="N2" s="32"/>
      <c r="O2" s="32"/>
      <c r="P2" s="32"/>
      <c r="Q2" s="32"/>
      <c r="R2" s="32"/>
      <c r="S2" s="32"/>
      <c r="T2" s="32"/>
      <c r="U2" s="32"/>
      <c r="V2" s="32"/>
      <c r="W2" s="32"/>
      <c r="X2" s="32"/>
      <c r="Y2" s="32"/>
    </row>
    <row r="3" spans="2:25" ht="13.8" thickBot="1">
      <c r="B3" s="106"/>
      <c r="C3" s="106"/>
      <c r="D3" s="107"/>
      <c r="E3" s="107"/>
      <c r="F3" s="107"/>
      <c r="G3" s="107"/>
      <c r="H3" s="107"/>
      <c r="I3" s="107"/>
      <c r="J3" s="107"/>
      <c r="K3" s="107"/>
      <c r="L3" s="107"/>
      <c r="M3" s="106"/>
    </row>
    <row r="4" spans="2:25" ht="16.2" thickBot="1">
      <c r="B4" s="102" t="s">
        <v>311</v>
      </c>
      <c r="C4" s="103"/>
      <c r="D4" s="103"/>
      <c r="E4" s="103"/>
      <c r="F4" s="103"/>
      <c r="G4" s="103"/>
      <c r="H4" s="103"/>
      <c r="I4" s="103"/>
      <c r="J4" s="103"/>
      <c r="K4" s="103"/>
      <c r="L4" s="103"/>
      <c r="M4" s="103"/>
      <c r="N4" s="103"/>
      <c r="O4" s="103"/>
      <c r="P4" s="103"/>
      <c r="Q4" s="103"/>
      <c r="R4" s="103"/>
      <c r="S4" s="103"/>
      <c r="T4" s="103"/>
      <c r="U4" s="103"/>
      <c r="V4" s="103"/>
      <c r="W4" s="103"/>
      <c r="X4" s="103"/>
      <c r="Y4" s="104"/>
    </row>
    <row r="5" spans="2:25" ht="13.8" thickBot="1">
      <c r="B5" s="106"/>
      <c r="C5" s="106"/>
      <c r="D5" s="107"/>
      <c r="E5" s="107"/>
      <c r="F5" s="107"/>
      <c r="G5" s="107"/>
      <c r="H5" s="107"/>
      <c r="I5" s="107"/>
      <c r="J5" s="107"/>
      <c r="K5" s="107"/>
      <c r="L5" s="107"/>
      <c r="M5" s="106"/>
    </row>
    <row r="6" spans="2:25" ht="21.75" customHeight="1" thickBot="1">
      <c r="B6" s="102" t="s">
        <v>348</v>
      </c>
      <c r="C6" s="103"/>
      <c r="D6" s="103"/>
      <c r="E6" s="103"/>
      <c r="F6" s="103"/>
      <c r="G6" s="103"/>
      <c r="H6" s="103"/>
      <c r="I6" s="103"/>
      <c r="J6" s="103"/>
      <c r="K6" s="103"/>
      <c r="L6" s="103"/>
      <c r="M6" s="103"/>
      <c r="N6" s="103"/>
      <c r="O6" s="103"/>
      <c r="P6" s="103"/>
      <c r="Q6" s="103"/>
      <c r="R6" s="103"/>
      <c r="S6" s="103"/>
      <c r="T6" s="103"/>
      <c r="U6" s="103"/>
      <c r="V6" s="103"/>
      <c r="W6" s="103"/>
      <c r="X6" s="103"/>
      <c r="Y6" s="104"/>
    </row>
    <row r="7" spans="2:25" ht="7.95" customHeight="1">
      <c r="B7" s="149"/>
      <c r="C7" s="149"/>
      <c r="D7" s="149"/>
      <c r="E7" s="149"/>
      <c r="F7" s="149"/>
      <c r="G7" s="149"/>
      <c r="H7" s="149"/>
      <c r="I7" s="149"/>
      <c r="J7" s="149"/>
      <c r="K7" s="149"/>
      <c r="L7" s="149"/>
      <c r="M7" s="149"/>
    </row>
    <row r="8" spans="2:25" ht="7.95" customHeight="1">
      <c r="B8" s="149"/>
      <c r="C8" s="149"/>
      <c r="D8" s="149"/>
      <c r="E8" s="149"/>
      <c r="F8" s="149"/>
      <c r="G8" s="149"/>
      <c r="H8" s="149"/>
      <c r="I8" s="149"/>
      <c r="J8" s="149"/>
      <c r="K8" s="149"/>
      <c r="L8" s="149"/>
      <c r="M8" s="149"/>
    </row>
    <row r="9" spans="2:25" ht="7.95" customHeight="1" thickBot="1">
      <c r="B9" s="149"/>
      <c r="C9" s="149"/>
      <c r="D9" s="149"/>
      <c r="E9" s="149"/>
      <c r="F9" s="149"/>
      <c r="G9" s="149"/>
      <c r="H9" s="149"/>
      <c r="I9" s="149"/>
      <c r="J9" s="149"/>
      <c r="K9" s="149"/>
      <c r="L9" s="149"/>
      <c r="M9" s="149"/>
    </row>
    <row r="10" spans="2:25" ht="13.8" thickBot="1">
      <c r="B10" s="136"/>
      <c r="C10" s="160"/>
      <c r="D10" s="137" t="s">
        <v>234</v>
      </c>
      <c r="E10" s="209"/>
      <c r="F10" s="209"/>
      <c r="G10" s="209"/>
      <c r="H10" s="209"/>
      <c r="I10" s="209"/>
      <c r="J10" s="209"/>
      <c r="K10" s="209"/>
      <c r="L10" s="209"/>
      <c r="M10" s="138"/>
      <c r="N10" s="137" t="s">
        <v>235</v>
      </c>
      <c r="O10" s="209"/>
      <c r="P10" s="209"/>
      <c r="Q10" s="209"/>
      <c r="R10" s="209"/>
      <c r="S10" s="209"/>
      <c r="T10" s="209"/>
      <c r="U10" s="209"/>
      <c r="V10" s="209"/>
      <c r="W10" s="209"/>
      <c r="X10" s="209"/>
      <c r="Y10" s="138"/>
    </row>
    <row r="11" spans="2:25" ht="13.8" thickBot="1">
      <c r="B11" s="140"/>
      <c r="C11" s="160"/>
      <c r="D11" s="120" t="s">
        <v>178</v>
      </c>
      <c r="E11" s="121"/>
      <c r="F11" s="120" t="s">
        <v>247</v>
      </c>
      <c r="G11" s="121"/>
      <c r="H11" s="120" t="s">
        <v>248</v>
      </c>
      <c r="I11" s="121"/>
      <c r="J11" s="120" t="s">
        <v>238</v>
      </c>
      <c r="K11" s="121"/>
      <c r="L11" s="120" t="s">
        <v>239</v>
      </c>
      <c r="M11" s="121"/>
      <c r="N11" s="120" t="s">
        <v>178</v>
      </c>
      <c r="O11" s="121"/>
      <c r="P11" s="120" t="s">
        <v>240</v>
      </c>
      <c r="Q11" s="121"/>
      <c r="R11" s="120" t="s">
        <v>241</v>
      </c>
      <c r="S11" s="121"/>
      <c r="T11" s="120" t="s">
        <v>242</v>
      </c>
      <c r="U11" s="121"/>
      <c r="V11" s="120" t="s">
        <v>243</v>
      </c>
      <c r="W11" s="121"/>
      <c r="X11" s="120" t="s">
        <v>239</v>
      </c>
      <c r="Y11" s="121"/>
    </row>
    <row r="12" spans="2:25" ht="12.75" customHeight="1">
      <c r="B12" s="140" t="s">
        <v>51</v>
      </c>
      <c r="C12" s="160"/>
      <c r="D12" s="165" t="s">
        <v>155</v>
      </c>
      <c r="E12" s="165" t="s">
        <v>244</v>
      </c>
      <c r="F12" s="165" t="s">
        <v>155</v>
      </c>
      <c r="G12" s="165" t="s">
        <v>244</v>
      </c>
      <c r="H12" s="165" t="s">
        <v>155</v>
      </c>
      <c r="I12" s="165" t="s">
        <v>244</v>
      </c>
      <c r="J12" s="165" t="s">
        <v>155</v>
      </c>
      <c r="K12" s="165" t="s">
        <v>244</v>
      </c>
      <c r="L12" s="165" t="s">
        <v>155</v>
      </c>
      <c r="M12" s="165" t="s">
        <v>244</v>
      </c>
      <c r="N12" s="165" t="s">
        <v>155</v>
      </c>
      <c r="O12" s="165" t="s">
        <v>244</v>
      </c>
      <c r="P12" s="165" t="s">
        <v>155</v>
      </c>
      <c r="Q12" s="165" t="s">
        <v>244</v>
      </c>
      <c r="R12" s="165" t="s">
        <v>155</v>
      </c>
      <c r="S12" s="165" t="s">
        <v>244</v>
      </c>
      <c r="T12" s="165" t="s">
        <v>155</v>
      </c>
      <c r="U12" s="165" t="s">
        <v>244</v>
      </c>
      <c r="V12" s="165" t="s">
        <v>155</v>
      </c>
      <c r="W12" s="165" t="s">
        <v>244</v>
      </c>
      <c r="X12" s="165" t="s">
        <v>155</v>
      </c>
      <c r="Y12" s="165" t="s">
        <v>244</v>
      </c>
    </row>
    <row r="13" spans="2:25">
      <c r="B13" s="140"/>
      <c r="C13" s="160"/>
      <c r="D13" s="210"/>
      <c r="E13" s="210"/>
      <c r="F13" s="210"/>
      <c r="G13" s="210"/>
      <c r="H13" s="210"/>
      <c r="I13" s="210"/>
      <c r="J13" s="210"/>
      <c r="K13" s="210"/>
      <c r="L13" s="210"/>
      <c r="M13" s="210"/>
      <c r="N13" s="210"/>
      <c r="O13" s="210"/>
      <c r="P13" s="210"/>
      <c r="Q13" s="210"/>
      <c r="R13" s="210"/>
      <c r="S13" s="210"/>
      <c r="T13" s="210"/>
      <c r="U13" s="210"/>
      <c r="V13" s="210"/>
      <c r="W13" s="210"/>
      <c r="X13" s="210"/>
      <c r="Y13" s="210"/>
    </row>
    <row r="14" spans="2:25" ht="13.8" thickBot="1">
      <c r="B14" s="142" t="s">
        <v>117</v>
      </c>
      <c r="C14" s="160"/>
      <c r="D14" s="211"/>
      <c r="E14" s="211"/>
      <c r="F14" s="211"/>
      <c r="G14" s="211"/>
      <c r="H14" s="211"/>
      <c r="I14" s="211"/>
      <c r="J14" s="211"/>
      <c r="K14" s="211"/>
      <c r="L14" s="211"/>
      <c r="M14" s="211"/>
      <c r="N14" s="211"/>
      <c r="O14" s="211"/>
      <c r="P14" s="211"/>
      <c r="Q14" s="211"/>
      <c r="R14" s="211"/>
      <c r="S14" s="211"/>
      <c r="T14" s="211"/>
      <c r="U14" s="211"/>
      <c r="V14" s="211"/>
      <c r="W14" s="211"/>
      <c r="X14" s="211"/>
      <c r="Y14" s="211"/>
    </row>
    <row r="15" spans="2:25">
      <c r="B15" s="90" t="s">
        <v>327</v>
      </c>
      <c r="D15" s="286">
        <v>10.892699216482798</v>
      </c>
      <c r="E15" s="286">
        <v>11.56678784125203</v>
      </c>
      <c r="F15" s="286">
        <v>10.497207229832595</v>
      </c>
      <c r="G15" s="286">
        <v>10.34001047110519</v>
      </c>
      <c r="H15" s="286">
        <v>14.273471813868078</v>
      </c>
      <c r="I15" s="286">
        <v>1.2130757610098306</v>
      </c>
      <c r="J15" s="286">
        <v>10.035718984773155</v>
      </c>
      <c r="K15" s="286">
        <v>1.3701609137009818E-2</v>
      </c>
      <c r="L15" s="286" t="s">
        <v>347</v>
      </c>
      <c r="M15" s="286">
        <v>0</v>
      </c>
      <c r="N15" s="286">
        <v>17.022188874360332</v>
      </c>
      <c r="O15" s="286">
        <v>88.433212158747963</v>
      </c>
      <c r="P15" s="286">
        <v>10.326488985022433</v>
      </c>
      <c r="Q15" s="286">
        <v>55.245077201337786</v>
      </c>
      <c r="R15" s="286" t="s">
        <v>347</v>
      </c>
      <c r="S15" s="286">
        <v>0</v>
      </c>
      <c r="T15" s="286">
        <v>4.648649624751573</v>
      </c>
      <c r="U15" s="286">
        <v>3.0325524967634512</v>
      </c>
      <c r="V15" s="286">
        <v>30.498203236781272</v>
      </c>
      <c r="W15" s="286">
        <v>30.117146866270904</v>
      </c>
      <c r="X15" s="286">
        <v>57.837504706756995</v>
      </c>
      <c r="Y15" s="286">
        <v>3.8435594375823084E-2</v>
      </c>
    </row>
    <row r="16" spans="2:25">
      <c r="B16" s="90" t="s">
        <v>328</v>
      </c>
      <c r="D16" s="286">
        <v>7.2298906393132567</v>
      </c>
      <c r="E16" s="286">
        <v>7.1499425577184219</v>
      </c>
      <c r="F16" s="286">
        <v>7.2025526185798006</v>
      </c>
      <c r="G16" s="286">
        <v>7.0744557429476256</v>
      </c>
      <c r="H16" s="286" t="s">
        <v>347</v>
      </c>
      <c r="I16" s="286">
        <v>0</v>
      </c>
      <c r="J16" s="286">
        <v>9.791948905592653</v>
      </c>
      <c r="K16" s="286">
        <v>7.5486814770795191E-2</v>
      </c>
      <c r="L16" s="286" t="s">
        <v>347</v>
      </c>
      <c r="M16" s="286">
        <v>0</v>
      </c>
      <c r="N16" s="286">
        <v>7.7788869287410982</v>
      </c>
      <c r="O16" s="286">
        <v>92.850057442281582</v>
      </c>
      <c r="P16" s="286">
        <v>10.082712068147853</v>
      </c>
      <c r="Q16" s="286">
        <v>14.281030227452396</v>
      </c>
      <c r="R16" s="286" t="s">
        <v>347</v>
      </c>
      <c r="S16" s="286">
        <v>0</v>
      </c>
      <c r="T16" s="286">
        <v>4.7671378892572616</v>
      </c>
      <c r="U16" s="286">
        <v>62.361209573478561</v>
      </c>
      <c r="V16" s="286">
        <v>17.336948353624717</v>
      </c>
      <c r="W16" s="286">
        <v>16.207817641350626</v>
      </c>
      <c r="X16" s="286" t="s">
        <v>347</v>
      </c>
      <c r="Y16" s="286">
        <v>0</v>
      </c>
    </row>
    <row r="17" spans="2:25" ht="13.8" thickBot="1">
      <c r="B17" s="90" t="s">
        <v>329</v>
      </c>
      <c r="D17" s="286">
        <v>1.1826357906663834</v>
      </c>
      <c r="E17" s="286">
        <v>1.9432057230398998E-5</v>
      </c>
      <c r="F17" s="286" t="s">
        <v>347</v>
      </c>
      <c r="G17" s="286">
        <v>0</v>
      </c>
      <c r="H17" s="286" t="s">
        <v>347</v>
      </c>
      <c r="I17" s="286">
        <v>0</v>
      </c>
      <c r="J17" s="286">
        <v>1.1826357906663834</v>
      </c>
      <c r="K17" s="286">
        <v>1.9432057230398998E-5</v>
      </c>
      <c r="L17" s="286" t="s">
        <v>347</v>
      </c>
      <c r="M17" s="286">
        <v>0</v>
      </c>
      <c r="N17" s="286">
        <v>7.71261103709117</v>
      </c>
      <c r="O17" s="286">
        <v>99.999980567942771</v>
      </c>
      <c r="P17" s="286">
        <v>5.0314599209541591</v>
      </c>
      <c r="Q17" s="286">
        <v>79.26379587952546</v>
      </c>
      <c r="R17" s="286" t="s">
        <v>347</v>
      </c>
      <c r="S17" s="286">
        <v>0</v>
      </c>
      <c r="T17" s="286" t="s">
        <v>347</v>
      </c>
      <c r="U17" s="286">
        <v>0</v>
      </c>
      <c r="V17" s="286">
        <v>17.961276256125082</v>
      </c>
      <c r="W17" s="286">
        <v>20.736184688417296</v>
      </c>
      <c r="X17" s="286" t="s">
        <v>347</v>
      </c>
      <c r="Y17" s="286">
        <v>0</v>
      </c>
    </row>
    <row r="18" spans="2:25" ht="15" thickBot="1">
      <c r="B18" s="94" t="s">
        <v>340</v>
      </c>
      <c r="C18" s="146"/>
      <c r="D18" s="96">
        <v>9.6865123393803785</v>
      </c>
      <c r="E18" s="96">
        <v>7.1566714019598034</v>
      </c>
      <c r="F18" s="96">
        <v>9.3371638808451287</v>
      </c>
      <c r="G18" s="96">
        <v>6.6227015624054282</v>
      </c>
      <c r="H18" s="96">
        <v>14.273471813868078</v>
      </c>
      <c r="I18" s="96">
        <v>0.50339747743907015</v>
      </c>
      <c r="J18" s="96">
        <v>9.8358875684106941</v>
      </c>
      <c r="K18" s="96">
        <v>3.057236211530661E-2</v>
      </c>
      <c r="L18" s="96" t="s">
        <v>347</v>
      </c>
      <c r="M18" s="96">
        <v>0</v>
      </c>
      <c r="N18" s="96">
        <v>11.414203728594892</v>
      </c>
      <c r="O18" s="96">
        <v>92.843328598040202</v>
      </c>
      <c r="P18" s="96">
        <v>8.0635427677814224</v>
      </c>
      <c r="Q18" s="96">
        <v>47.877331000979758</v>
      </c>
      <c r="R18" s="96" t="s">
        <v>347</v>
      </c>
      <c r="S18" s="96">
        <v>0</v>
      </c>
      <c r="T18" s="96">
        <v>4.760302246520836</v>
      </c>
      <c r="U18" s="96">
        <v>21.813603748214753</v>
      </c>
      <c r="V18" s="96">
        <v>24.589341161053476</v>
      </c>
      <c r="W18" s="96">
        <v>23.136443994867438</v>
      </c>
      <c r="X18" s="96">
        <v>57.837504706756995</v>
      </c>
      <c r="Y18" s="96">
        <v>1.5949853978249471E-2</v>
      </c>
    </row>
    <row r="19" spans="2:25">
      <c r="B19" s="146"/>
      <c r="C19" s="82"/>
      <c r="D19" s="82"/>
      <c r="E19" s="82"/>
      <c r="F19" s="82"/>
      <c r="G19" s="82"/>
      <c r="H19" s="82"/>
      <c r="I19" s="82"/>
      <c r="J19" s="82"/>
      <c r="K19" s="82"/>
      <c r="L19" s="82"/>
      <c r="M19" s="82"/>
      <c r="N19" s="82"/>
      <c r="O19" s="82"/>
      <c r="P19" s="82"/>
      <c r="Q19" s="82"/>
      <c r="R19" s="82"/>
      <c r="S19" s="82"/>
      <c r="T19" s="82"/>
      <c r="U19" s="82"/>
      <c r="V19" s="82"/>
      <c r="W19" s="82"/>
      <c r="X19" s="82"/>
      <c r="Y19" s="82"/>
    </row>
    <row r="20" spans="2:25" ht="13.8">
      <c r="B20" s="98" t="s">
        <v>87</v>
      </c>
      <c r="C20" s="98"/>
      <c r="D20" s="82"/>
      <c r="E20" s="82"/>
      <c r="F20" s="82"/>
      <c r="G20" s="82"/>
      <c r="H20" s="82"/>
      <c r="I20" s="82"/>
      <c r="J20" s="82"/>
      <c r="K20" s="82"/>
      <c r="L20" s="82"/>
      <c r="M20" s="82"/>
      <c r="N20" s="82"/>
      <c r="O20" s="82"/>
      <c r="P20" s="82"/>
      <c r="Q20" s="82"/>
      <c r="R20" s="82"/>
      <c r="S20" s="82"/>
      <c r="T20" s="82"/>
      <c r="U20" s="82"/>
      <c r="V20" s="82"/>
      <c r="W20" s="82"/>
      <c r="X20" s="82"/>
      <c r="Y20" s="82"/>
    </row>
    <row r="21" spans="2:25" ht="13.8">
      <c r="B21" s="98" t="s">
        <v>341</v>
      </c>
      <c r="D21" s="82"/>
      <c r="E21" s="82"/>
      <c r="F21" s="82"/>
      <c r="G21" s="82"/>
      <c r="H21" s="82"/>
      <c r="I21" s="82"/>
      <c r="J21" s="82"/>
      <c r="K21" s="82"/>
      <c r="L21" s="82"/>
      <c r="M21" s="82"/>
      <c r="N21" s="82"/>
      <c r="O21" s="82"/>
      <c r="P21" s="82"/>
      <c r="Q21" s="82"/>
      <c r="R21" s="82"/>
      <c r="S21" s="82"/>
      <c r="T21" s="82"/>
      <c r="U21" s="82"/>
      <c r="V21" s="82"/>
      <c r="W21" s="82"/>
      <c r="X21" s="82"/>
      <c r="Y21" s="82"/>
    </row>
    <row r="22" spans="2:25" ht="13.8">
      <c r="B22" s="98" t="s">
        <v>334</v>
      </c>
      <c r="D22" s="82"/>
      <c r="E22" s="82"/>
      <c r="F22" s="82"/>
      <c r="G22" s="82"/>
      <c r="H22" s="82"/>
      <c r="I22" s="82"/>
      <c r="J22" s="82"/>
      <c r="K22" s="82"/>
      <c r="L22" s="82"/>
      <c r="M22" s="82"/>
      <c r="U22" s="82"/>
      <c r="X22" s="82"/>
      <c r="Y22" s="82"/>
    </row>
    <row r="23" spans="2:25" ht="13.8">
      <c r="B23" s="98" t="s">
        <v>335</v>
      </c>
      <c r="D23" s="82"/>
      <c r="E23" s="82"/>
      <c r="F23" s="82"/>
      <c r="G23" s="82"/>
      <c r="H23" s="82"/>
      <c r="I23" s="82"/>
      <c r="J23" s="82"/>
      <c r="K23" s="82"/>
      <c r="L23" s="82"/>
      <c r="M23" s="82"/>
      <c r="U23" s="82"/>
      <c r="X23" s="82"/>
      <c r="Y23" s="82"/>
    </row>
    <row r="24" spans="2:25" ht="13.8">
      <c r="B24" s="98"/>
      <c r="D24" s="82"/>
      <c r="E24" s="82"/>
      <c r="F24" s="82"/>
      <c r="G24" s="82"/>
      <c r="H24" s="82"/>
      <c r="I24" s="82"/>
      <c r="J24" s="82"/>
      <c r="K24" s="82"/>
      <c r="L24" s="82"/>
      <c r="M24" s="82"/>
      <c r="U24" s="82"/>
      <c r="X24" s="82"/>
      <c r="Y24" s="82"/>
    </row>
    <row r="25" spans="2:25" ht="13.8">
      <c r="B25" s="98"/>
      <c r="D25" s="82"/>
      <c r="E25" s="82"/>
      <c r="F25" s="82"/>
      <c r="G25" s="82"/>
      <c r="H25" s="82"/>
      <c r="I25" s="82"/>
      <c r="J25" s="82"/>
      <c r="K25" s="82"/>
      <c r="L25" s="82"/>
      <c r="M25" s="82"/>
      <c r="U25" s="82"/>
      <c r="X25" s="82"/>
      <c r="Y25" s="82"/>
    </row>
    <row r="26" spans="2:25" ht="13.8">
      <c r="B26" s="133"/>
      <c r="D26" s="82"/>
      <c r="E26" s="82"/>
      <c r="F26" s="82"/>
      <c r="G26" s="82"/>
      <c r="H26" s="82"/>
      <c r="I26" s="82"/>
      <c r="J26" s="82"/>
      <c r="K26" s="82"/>
      <c r="L26" s="82"/>
      <c r="M26" s="82"/>
      <c r="U26" s="82"/>
      <c r="X26" s="82"/>
      <c r="Y26" s="82"/>
    </row>
    <row r="27" spans="2:25" ht="13.8">
      <c r="B27" s="99" t="s">
        <v>42</v>
      </c>
      <c r="D27" s="82"/>
      <c r="K27" s="82"/>
      <c r="L27" s="82"/>
      <c r="M27" s="82"/>
      <c r="U27" s="82"/>
      <c r="X27" s="82"/>
      <c r="Y27" s="82"/>
    </row>
    <row r="28" spans="2:25">
      <c r="D28" s="82"/>
      <c r="K28" s="82"/>
      <c r="L28" s="82"/>
      <c r="M28" s="82"/>
      <c r="U28" s="82"/>
      <c r="V28" s="82"/>
      <c r="W28" s="82"/>
      <c r="X28" s="82"/>
      <c r="Y28" s="82"/>
    </row>
    <row r="29" spans="2:25">
      <c r="D29" s="82"/>
      <c r="K29" s="82"/>
      <c r="L29" s="82"/>
      <c r="M29" s="82"/>
      <c r="U29" s="82"/>
      <c r="V29" s="82"/>
      <c r="W29" s="82"/>
      <c r="X29" s="82"/>
      <c r="Y29" s="82"/>
    </row>
    <row r="30" spans="2:25">
      <c r="D30" s="82"/>
      <c r="K30" s="82"/>
      <c r="L30" s="82"/>
      <c r="M30" s="82"/>
      <c r="U30" s="82"/>
      <c r="V30" s="82"/>
      <c r="W30" s="82"/>
      <c r="X30" s="82"/>
      <c r="Y30" s="82"/>
    </row>
    <row r="31" spans="2:25">
      <c r="D31" s="82"/>
      <c r="K31" s="82"/>
      <c r="L31" s="82"/>
      <c r="M31" s="82"/>
      <c r="U31" s="82"/>
      <c r="V31" s="82"/>
      <c r="W31" s="82"/>
      <c r="X31" s="82"/>
      <c r="Y31" s="82"/>
    </row>
    <row r="32" spans="2:25">
      <c r="D32" s="82"/>
      <c r="K32" s="82"/>
      <c r="L32" s="82"/>
      <c r="M32" s="82"/>
      <c r="U32" s="82"/>
      <c r="V32" s="82"/>
      <c r="W32" s="82"/>
      <c r="X32" s="82"/>
      <c r="Y32" s="82"/>
    </row>
    <row r="33" spans="4:25">
      <c r="D33" s="82"/>
      <c r="K33" s="82"/>
      <c r="L33" s="82"/>
      <c r="M33" s="82"/>
      <c r="U33" s="82"/>
      <c r="V33" s="82"/>
      <c r="W33" s="82"/>
      <c r="X33" s="82"/>
      <c r="Y33" s="82"/>
    </row>
    <row r="34" spans="4:25">
      <c r="D34" s="82"/>
      <c r="K34" s="82"/>
      <c r="L34" s="82"/>
      <c r="M34" s="82"/>
      <c r="U34" s="82"/>
      <c r="V34" s="82"/>
      <c r="W34" s="82"/>
      <c r="X34" s="82"/>
      <c r="Y34" s="82"/>
    </row>
    <row r="35" spans="4:25">
      <c r="D35" s="82"/>
      <c r="K35" s="82"/>
      <c r="L35" s="82"/>
      <c r="M35" s="82"/>
      <c r="U35" s="82"/>
      <c r="V35" s="82"/>
      <c r="W35" s="82"/>
      <c r="X35" s="82"/>
      <c r="Y35" s="82"/>
    </row>
    <row r="36" spans="4:25">
      <c r="D36" s="82"/>
      <c r="K36" s="82"/>
      <c r="L36" s="82"/>
      <c r="M36" s="82"/>
      <c r="U36" s="82"/>
      <c r="V36" s="82"/>
      <c r="W36" s="82"/>
      <c r="X36" s="82"/>
      <c r="Y36" s="82"/>
    </row>
    <row r="37" spans="4:25">
      <c r="D37" s="82"/>
      <c r="K37" s="82"/>
      <c r="L37" s="82"/>
      <c r="M37" s="82"/>
      <c r="U37" s="82"/>
      <c r="V37" s="82"/>
      <c r="W37" s="82"/>
      <c r="X37" s="82"/>
      <c r="Y37" s="82"/>
    </row>
    <row r="38" spans="4:25">
      <c r="D38" s="82"/>
      <c r="K38" s="82"/>
      <c r="L38" s="82"/>
      <c r="M38" s="82"/>
      <c r="U38" s="82"/>
      <c r="V38" s="82"/>
      <c r="W38" s="82"/>
      <c r="X38" s="82"/>
      <c r="Y38" s="82"/>
    </row>
    <row r="39" spans="4:25">
      <c r="D39" s="82"/>
      <c r="K39" s="82"/>
      <c r="L39" s="82"/>
      <c r="M39" s="82"/>
      <c r="U39" s="82"/>
      <c r="V39" s="82"/>
      <c r="W39" s="82"/>
      <c r="X39" s="82"/>
      <c r="Y39" s="82"/>
    </row>
    <row r="40" spans="4:25">
      <c r="D40" s="82"/>
      <c r="K40" s="82"/>
      <c r="L40" s="82"/>
      <c r="M40" s="82"/>
      <c r="U40" s="82"/>
      <c r="V40" s="82"/>
      <c r="W40" s="82"/>
      <c r="X40" s="82"/>
      <c r="Y40" s="82"/>
    </row>
    <row r="41" spans="4:25">
      <c r="D41" s="82"/>
      <c r="K41" s="82"/>
      <c r="L41" s="82"/>
      <c r="M41" s="82"/>
      <c r="U41" s="82"/>
      <c r="V41" s="82"/>
      <c r="W41" s="82"/>
      <c r="X41" s="82"/>
      <c r="Y41" s="82"/>
    </row>
    <row r="42" spans="4:25">
      <c r="D42" s="82"/>
      <c r="K42" s="82"/>
      <c r="L42" s="82"/>
      <c r="M42" s="82"/>
      <c r="U42" s="82"/>
      <c r="V42" s="82"/>
      <c r="W42" s="82"/>
      <c r="X42" s="82"/>
      <c r="Y42" s="82"/>
    </row>
    <row r="43" spans="4:25">
      <c r="D43" s="82"/>
      <c r="K43" s="82"/>
      <c r="L43" s="82"/>
      <c r="M43" s="82"/>
      <c r="U43" s="82"/>
      <c r="V43" s="82"/>
      <c r="W43" s="82"/>
      <c r="X43" s="82"/>
      <c r="Y43" s="82"/>
    </row>
    <row r="44" spans="4:25">
      <c r="D44" s="82"/>
      <c r="K44" s="82"/>
      <c r="L44" s="82"/>
      <c r="M44" s="82"/>
      <c r="U44" s="82"/>
      <c r="V44" s="82"/>
      <c r="W44" s="82"/>
      <c r="X44" s="82"/>
      <c r="Y44" s="82"/>
    </row>
    <row r="45" spans="4:25">
      <c r="D45" s="82"/>
      <c r="K45" s="82"/>
      <c r="L45" s="82"/>
      <c r="M45" s="82"/>
      <c r="U45" s="82"/>
      <c r="V45" s="82"/>
      <c r="W45" s="82"/>
      <c r="X45" s="82"/>
      <c r="Y45" s="82"/>
    </row>
    <row r="46" spans="4:25">
      <c r="D46" s="82"/>
      <c r="K46" s="82"/>
      <c r="L46" s="82"/>
      <c r="M46" s="82"/>
      <c r="U46" s="82"/>
      <c r="V46" s="82"/>
      <c r="W46" s="82"/>
      <c r="X46" s="82"/>
      <c r="Y46" s="82"/>
    </row>
    <row r="47" spans="4:25">
      <c r="D47" s="82"/>
      <c r="K47" s="82"/>
      <c r="L47" s="82"/>
      <c r="M47" s="82"/>
      <c r="U47" s="82"/>
      <c r="V47" s="82"/>
      <c r="W47" s="82"/>
      <c r="X47" s="82"/>
      <c r="Y47" s="82"/>
    </row>
    <row r="48" spans="4:25">
      <c r="D48" s="82"/>
      <c r="K48" s="82"/>
      <c r="L48" s="82"/>
      <c r="M48" s="82"/>
      <c r="U48" s="82"/>
      <c r="V48" s="82"/>
      <c r="W48" s="82"/>
      <c r="X48" s="82"/>
      <c r="Y48" s="82"/>
    </row>
    <row r="49" spans="4:25">
      <c r="D49" s="82"/>
      <c r="K49" s="82"/>
      <c r="L49" s="82"/>
      <c r="M49" s="82"/>
      <c r="U49" s="82"/>
      <c r="V49" s="82"/>
      <c r="W49" s="82"/>
      <c r="X49" s="82"/>
      <c r="Y49" s="82"/>
    </row>
    <row r="50" spans="4:25">
      <c r="D50" s="82"/>
      <c r="K50" s="82"/>
      <c r="L50" s="82"/>
      <c r="M50" s="82"/>
    </row>
    <row r="51" spans="4:25">
      <c r="D51" s="82"/>
      <c r="K51" s="82"/>
      <c r="L51" s="82"/>
      <c r="M51" s="82"/>
    </row>
    <row r="52" spans="4:25">
      <c r="D52" s="82"/>
      <c r="K52" s="82"/>
      <c r="L52" s="82"/>
      <c r="M52" s="82"/>
    </row>
    <row r="53" spans="4:25">
      <c r="D53" s="82"/>
      <c r="K53" s="82"/>
      <c r="L53" s="82"/>
      <c r="M53" s="82"/>
    </row>
    <row r="54" spans="4:25">
      <c r="D54" s="82"/>
      <c r="K54" s="82"/>
      <c r="L54" s="82"/>
      <c r="M54" s="82"/>
    </row>
    <row r="55" spans="4:25">
      <c r="D55" s="82"/>
      <c r="K55" s="82"/>
      <c r="L55" s="82"/>
      <c r="M55" s="82"/>
    </row>
    <row r="56" spans="4:25">
      <c r="D56" s="82"/>
      <c r="K56" s="82"/>
      <c r="L56" s="82"/>
      <c r="M56" s="82"/>
    </row>
    <row r="57" spans="4:25">
      <c r="D57" s="82"/>
      <c r="K57" s="82"/>
      <c r="L57" s="82"/>
      <c r="M57" s="82"/>
    </row>
    <row r="58" spans="4:25">
      <c r="D58" s="82"/>
      <c r="K58" s="82"/>
      <c r="L58" s="82"/>
      <c r="M58" s="82"/>
    </row>
    <row r="59" spans="4:25">
      <c r="D59" s="82"/>
      <c r="E59" s="82"/>
      <c r="F59" s="82"/>
      <c r="G59" s="82"/>
      <c r="H59" s="82"/>
      <c r="I59" s="82"/>
      <c r="J59" s="82"/>
      <c r="K59" s="82"/>
      <c r="L59" s="82"/>
      <c r="M59" s="82"/>
    </row>
    <row r="60" spans="4:25">
      <c r="D60" s="82"/>
      <c r="E60" s="82"/>
      <c r="F60" s="82"/>
      <c r="G60" s="82"/>
      <c r="H60" s="82"/>
      <c r="I60" s="82"/>
      <c r="J60" s="82"/>
      <c r="K60" s="82"/>
      <c r="L60" s="82"/>
      <c r="M60" s="82"/>
    </row>
    <row r="61" spans="4:25">
      <c r="D61" s="82"/>
      <c r="E61" s="82"/>
      <c r="F61" s="82"/>
      <c r="G61" s="82"/>
      <c r="H61" s="82"/>
      <c r="I61" s="82"/>
      <c r="J61" s="82"/>
      <c r="K61" s="82"/>
      <c r="L61" s="82"/>
      <c r="M61" s="82"/>
    </row>
    <row r="62" spans="4:25">
      <c r="D62" s="82"/>
      <c r="E62" s="82"/>
      <c r="F62" s="82"/>
      <c r="G62" s="82"/>
      <c r="H62" s="82"/>
      <c r="I62" s="82"/>
      <c r="J62" s="82"/>
      <c r="K62" s="82"/>
      <c r="L62" s="82"/>
      <c r="M62" s="82"/>
    </row>
  </sheetData>
  <mergeCells count="38">
    <mergeCell ref="V12:V14"/>
    <mergeCell ref="W12:W14"/>
    <mergeCell ref="X12:X14"/>
    <mergeCell ref="Y12:Y14"/>
    <mergeCell ref="P12:P14"/>
    <mergeCell ref="Q12:Q14"/>
    <mergeCell ref="R12:R14"/>
    <mergeCell ref="S12:S14"/>
    <mergeCell ref="T12:T14"/>
    <mergeCell ref="U12:U14"/>
    <mergeCell ref="J12:J14"/>
    <mergeCell ref="K12:K14"/>
    <mergeCell ref="L12:L14"/>
    <mergeCell ref="M12:M14"/>
    <mergeCell ref="N12:N14"/>
    <mergeCell ref="O12:O14"/>
    <mergeCell ref="D12:D14"/>
    <mergeCell ref="E12:E14"/>
    <mergeCell ref="F12:F14"/>
    <mergeCell ref="G12:G14"/>
    <mergeCell ref="H12:H14"/>
    <mergeCell ref="I12:I14"/>
    <mergeCell ref="N11:O11"/>
    <mergeCell ref="P11:Q11"/>
    <mergeCell ref="R11:S11"/>
    <mergeCell ref="T11:U11"/>
    <mergeCell ref="V11:W11"/>
    <mergeCell ref="X11:Y11"/>
    <mergeCell ref="B2:Y2"/>
    <mergeCell ref="B4:Y4"/>
    <mergeCell ref="B6:Y6"/>
    <mergeCell ref="D10:M10"/>
    <mergeCell ref="N10:Y10"/>
    <mergeCell ref="D11:E11"/>
    <mergeCell ref="F11:G11"/>
    <mergeCell ref="H11:I11"/>
    <mergeCell ref="J11:K11"/>
    <mergeCell ref="L11:M11"/>
  </mergeCells>
  <hyperlinks>
    <hyperlink ref="L11:M11" location="'CUADRO N° 5'!A1" tooltip="Para mayor detalle ver Cuadro N° 5 y N° 6 PROVISIONES POR RIESGO DE CRÉDITO Y COMPOSICIÓN DE LAS COLOCACIONES COMERCIALES EVALUADAS EN FORMA INDIVIDUAL Y GRUPAL." display="        COMERCIALES   (6)" xr:uid="{26250F8E-8592-4C1B-80D6-2A6919E088F1}"/>
    <hyperlink ref="X11:Y11" location="'CUADRO N° 5'!A1" tooltip="Para mayor detalle ver Cuadro N° 5 y N° 6 PROVISIONES POR RIESGO DE CRÉDITO Y COMPOSICIÓN DE LAS COLOCACIONES COMERCIALES EVALUADAS EN FORMA INDIVIDUAL Y GRUPAL." display="        COMERCIALES   (6)" xr:uid="{E04D2155-EA28-448E-8B00-168F4D5100C0}"/>
    <hyperlink ref="B1" location="Indice!D3" tooltip="VOLVER AL ÍNDICE" display="Volver al Índice" xr:uid="{A25CDBA6-8916-46B8-9E27-5E178B42E9A2}"/>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6EBB0-350B-43F9-B94F-56218CD322B4}">
  <sheetPr codeName="Hoja4">
    <tabColor indexed="41"/>
    <pageSetUpPr fitToPage="1"/>
  </sheetPr>
  <dimension ref="A1:L38"/>
  <sheetViews>
    <sheetView showGridLines="0" zoomScale="80" workbookViewId="0"/>
  </sheetViews>
  <sheetFormatPr baseColWidth="10" defaultColWidth="11.5546875" defaultRowHeight="13.2"/>
  <cols>
    <col min="1" max="1" width="8.109375" style="14" customWidth="1"/>
    <col min="2" max="2" width="38.5546875" style="14" customWidth="1"/>
    <col min="3" max="3" width="2.33203125" style="14" customWidth="1"/>
    <col min="4" max="4" width="13.44140625" style="14" customWidth="1"/>
    <col min="5" max="5" width="22" style="14" customWidth="1"/>
    <col min="6" max="6" width="14.109375" style="14" customWidth="1"/>
    <col min="7" max="7" width="22.109375" style="14" customWidth="1"/>
    <col min="8" max="8" width="12.33203125" style="14" customWidth="1"/>
    <col min="9" max="9" width="21.5546875" style="14" customWidth="1"/>
    <col min="10" max="10" width="1.33203125" style="14" customWidth="1"/>
    <col min="11" max="11" width="16.88671875" style="14" customWidth="1"/>
    <col min="12" max="12" width="16.6640625" style="14" customWidth="1"/>
    <col min="13" max="16384" width="11.5546875" style="14"/>
  </cols>
  <sheetData>
    <row r="1" spans="1:12">
      <c r="B1" s="30" t="s">
        <v>43</v>
      </c>
    </row>
    <row r="2" spans="1:12" s="101" customFormat="1" ht="15.6">
      <c r="A2" s="134"/>
      <c r="B2" s="32" t="s">
        <v>113</v>
      </c>
      <c r="C2" s="32"/>
      <c r="D2" s="32"/>
      <c r="E2" s="32"/>
      <c r="F2" s="32"/>
      <c r="G2" s="32"/>
      <c r="H2" s="32"/>
      <c r="I2" s="32"/>
      <c r="J2" s="32"/>
      <c r="K2" s="32"/>
      <c r="L2" s="32"/>
    </row>
    <row r="3" spans="1:12" ht="13.8" thickBot="1"/>
    <row r="4" spans="1:12" ht="16.2" thickBot="1">
      <c r="B4" s="102" t="s">
        <v>114</v>
      </c>
      <c r="C4" s="103"/>
      <c r="D4" s="103"/>
      <c r="E4" s="103"/>
      <c r="F4" s="103"/>
      <c r="G4" s="103"/>
      <c r="H4" s="103"/>
      <c r="I4" s="103"/>
      <c r="J4" s="103"/>
      <c r="K4" s="103"/>
      <c r="L4" s="104"/>
    </row>
    <row r="5" spans="1:12" ht="15.6">
      <c r="L5" s="105"/>
    </row>
    <row r="6" spans="1:12" ht="13.8" thickBot="1">
      <c r="B6" s="106"/>
      <c r="C6" s="106"/>
      <c r="D6" s="107"/>
      <c r="E6" s="107"/>
      <c r="F6" s="107"/>
      <c r="G6" s="107"/>
      <c r="H6" s="107"/>
      <c r="I6" s="107"/>
      <c r="J6" s="106"/>
      <c r="K6" s="81"/>
      <c r="L6" s="81"/>
    </row>
    <row r="7" spans="1:12" ht="16.2" thickBot="1">
      <c r="B7" s="102" t="s">
        <v>379</v>
      </c>
      <c r="C7" s="103"/>
      <c r="D7" s="103"/>
      <c r="E7" s="103"/>
      <c r="F7" s="103"/>
      <c r="G7" s="103"/>
      <c r="H7" s="103"/>
      <c r="I7" s="103"/>
      <c r="J7" s="103"/>
      <c r="K7" s="103"/>
      <c r="L7" s="104"/>
    </row>
    <row r="8" spans="1:12" ht="16.8">
      <c r="B8" s="135"/>
      <c r="C8" s="135"/>
      <c r="D8" s="117"/>
      <c r="E8" s="117"/>
      <c r="F8" s="117"/>
      <c r="G8" s="117"/>
      <c r="H8" s="117"/>
      <c r="I8" s="117"/>
      <c r="J8" s="117"/>
      <c r="K8" s="81"/>
      <c r="L8" s="81"/>
    </row>
    <row r="9" spans="1:12" ht="17.399999999999999" thickBot="1">
      <c r="B9" s="135"/>
      <c r="C9" s="135"/>
      <c r="D9" s="117"/>
      <c r="E9" s="117"/>
      <c r="F9" s="117"/>
      <c r="G9" s="117"/>
      <c r="H9" s="117"/>
      <c r="I9" s="117"/>
      <c r="J9" s="117"/>
      <c r="K9" s="81"/>
      <c r="L9" s="81"/>
    </row>
    <row r="10" spans="1:12" ht="13.8" thickBot="1">
      <c r="B10" s="136"/>
      <c r="C10" s="119"/>
      <c r="D10" s="137" t="s">
        <v>106</v>
      </c>
      <c r="E10" s="138"/>
      <c r="F10" s="137" t="s">
        <v>107</v>
      </c>
      <c r="G10" s="138"/>
      <c r="H10" s="137" t="s">
        <v>108</v>
      </c>
      <c r="I10" s="138"/>
      <c r="J10" s="139"/>
      <c r="K10" s="137" t="s">
        <v>114</v>
      </c>
      <c r="L10" s="138"/>
    </row>
    <row r="11" spans="1:12">
      <c r="B11" s="140" t="s">
        <v>51</v>
      </c>
      <c r="C11" s="119"/>
      <c r="D11" s="124" t="s">
        <v>67</v>
      </c>
      <c r="E11" s="124" t="s">
        <v>115</v>
      </c>
      <c r="F11" s="124" t="s">
        <v>67</v>
      </c>
      <c r="G11" s="124" t="s">
        <v>115</v>
      </c>
      <c r="H11" s="124" t="s">
        <v>67</v>
      </c>
      <c r="I11" s="124" t="s">
        <v>115</v>
      </c>
      <c r="J11" s="139"/>
      <c r="K11" s="124" t="s">
        <v>67</v>
      </c>
      <c r="L11" s="124" t="s">
        <v>109</v>
      </c>
    </row>
    <row r="12" spans="1:12">
      <c r="B12" s="140"/>
      <c r="C12" s="119"/>
      <c r="D12" s="126" t="s">
        <v>65</v>
      </c>
      <c r="E12" s="126" t="s">
        <v>53</v>
      </c>
      <c r="F12" s="126" t="s">
        <v>65</v>
      </c>
      <c r="G12" s="126" t="s">
        <v>53</v>
      </c>
      <c r="H12" s="126" t="s">
        <v>65</v>
      </c>
      <c r="I12" s="126" t="s">
        <v>53</v>
      </c>
      <c r="J12" s="139"/>
      <c r="K12" s="126" t="s">
        <v>65</v>
      </c>
      <c r="L12" s="141" t="s">
        <v>116</v>
      </c>
    </row>
    <row r="13" spans="1:12" ht="13.8" thickBot="1">
      <c r="B13" s="142" t="s">
        <v>117</v>
      </c>
      <c r="C13" s="119"/>
      <c r="D13" s="128" t="s">
        <v>61</v>
      </c>
      <c r="E13" s="128" t="s">
        <v>61</v>
      </c>
      <c r="F13" s="128" t="s">
        <v>61</v>
      </c>
      <c r="G13" s="128" t="s">
        <v>61</v>
      </c>
      <c r="H13" s="128" t="s">
        <v>61</v>
      </c>
      <c r="I13" s="128" t="s">
        <v>61</v>
      </c>
      <c r="J13" s="139"/>
      <c r="K13" s="128" t="s">
        <v>61</v>
      </c>
      <c r="L13" s="128" t="s">
        <v>61</v>
      </c>
    </row>
    <row r="14" spans="1:12" ht="13.8" thickBot="1">
      <c r="B14" s="81"/>
      <c r="C14" s="81"/>
      <c r="D14" s="81"/>
      <c r="E14" s="81"/>
      <c r="F14" s="81"/>
      <c r="G14" s="81"/>
      <c r="H14" s="81"/>
      <c r="I14" s="81"/>
      <c r="J14" s="81"/>
      <c r="K14" s="81"/>
      <c r="L14" s="81"/>
    </row>
    <row r="15" spans="1:12">
      <c r="B15" s="84" t="s">
        <v>68</v>
      </c>
      <c r="C15" s="83"/>
      <c r="D15" s="86">
        <v>0.71456886476001313</v>
      </c>
      <c r="E15" s="86">
        <v>93.140384679326957</v>
      </c>
      <c r="F15" s="86">
        <v>4.9359285131797046</v>
      </c>
      <c r="G15" s="86">
        <v>4.7407459657304658</v>
      </c>
      <c r="H15" s="86">
        <v>37.655307527814585</v>
      </c>
      <c r="I15" s="86">
        <v>2.1188693549425706</v>
      </c>
      <c r="J15" s="129"/>
      <c r="K15" s="86">
        <v>1.697418793012329</v>
      </c>
      <c r="L15" s="86">
        <v>76.588888051754665</v>
      </c>
    </row>
    <row r="16" spans="1:12">
      <c r="B16" s="88" t="s">
        <v>69</v>
      </c>
      <c r="C16" s="83"/>
      <c r="D16" s="89">
        <v>0.96349926984857504</v>
      </c>
      <c r="E16" s="89">
        <v>85.819321770945947</v>
      </c>
      <c r="F16" s="89">
        <v>7.1375890905847283</v>
      </c>
      <c r="G16" s="89">
        <v>12.397827875140937</v>
      </c>
      <c r="H16" s="89">
        <v>27.436188840838742</v>
      </c>
      <c r="I16" s="89">
        <v>1.7828503539131191</v>
      </c>
      <c r="J16" s="129"/>
      <c r="K16" s="89">
        <v>2.2009207383867602</v>
      </c>
      <c r="L16" s="89">
        <v>100</v>
      </c>
    </row>
    <row r="17" spans="2:12">
      <c r="B17" s="88" t="s">
        <v>70</v>
      </c>
      <c r="C17" s="83"/>
      <c r="D17" s="89">
        <v>0.77046751309549677</v>
      </c>
      <c r="E17" s="89">
        <v>82.809762483039577</v>
      </c>
      <c r="F17" s="89">
        <v>5.3067145077408364</v>
      </c>
      <c r="G17" s="89">
        <v>13.328866689815602</v>
      </c>
      <c r="H17" s="89">
        <v>39.225123377427522</v>
      </c>
      <c r="I17" s="89">
        <v>3.8613708271448219</v>
      </c>
      <c r="J17" s="129"/>
      <c r="K17" s="89">
        <v>2.8599746909567929</v>
      </c>
      <c r="L17" s="89">
        <v>76.939804614863789</v>
      </c>
    </row>
    <row r="18" spans="2:12">
      <c r="B18" s="88" t="s">
        <v>110</v>
      </c>
      <c r="C18" s="83"/>
      <c r="D18" s="89">
        <v>1.0990822293769389</v>
      </c>
      <c r="E18" s="89">
        <v>96.497692790306317</v>
      </c>
      <c r="F18" s="89">
        <v>2.4488788767803529</v>
      </c>
      <c r="G18" s="89">
        <v>1.0482677953252557</v>
      </c>
      <c r="H18" s="89">
        <v>36.463453377932737</v>
      </c>
      <c r="I18" s="89">
        <v>2.4540394143684243</v>
      </c>
      <c r="J18" s="129"/>
      <c r="K18" s="89">
        <v>1.9810873195631438</v>
      </c>
      <c r="L18" s="89">
        <v>56.698420573059273</v>
      </c>
    </row>
    <row r="19" spans="2:12">
      <c r="B19" s="88" t="s">
        <v>111</v>
      </c>
      <c r="C19" s="83"/>
      <c r="D19" s="89">
        <v>0.64187239138904839</v>
      </c>
      <c r="E19" s="89">
        <v>87.220607657714098</v>
      </c>
      <c r="F19" s="89">
        <v>2.781522279919479</v>
      </c>
      <c r="G19" s="89">
        <v>7.512525004470394</v>
      </c>
      <c r="H19" s="89">
        <v>29.521946336527954</v>
      </c>
      <c r="I19" s="89">
        <v>5.2668673378155066</v>
      </c>
      <c r="J19" s="129"/>
      <c r="K19" s="89">
        <v>2.3236893060265071</v>
      </c>
      <c r="L19" s="89">
        <v>57.908551258855134</v>
      </c>
    </row>
    <row r="20" spans="2:12">
      <c r="B20" s="88" t="s">
        <v>73</v>
      </c>
      <c r="C20" s="83"/>
      <c r="D20" s="89">
        <v>1.5335434344738066</v>
      </c>
      <c r="E20" s="89">
        <v>91.404757641436802</v>
      </c>
      <c r="F20" s="89">
        <v>7.2328624878707188</v>
      </c>
      <c r="G20" s="89">
        <v>3.5877229286189887</v>
      </c>
      <c r="H20" s="89">
        <v>33.636481427920522</v>
      </c>
      <c r="I20" s="89">
        <v>5.0075194299442192</v>
      </c>
      <c r="J20" s="129"/>
      <c r="K20" s="89">
        <v>3.3455800685324673</v>
      </c>
      <c r="L20" s="89">
        <v>50.951169893107505</v>
      </c>
    </row>
    <row r="21" spans="2:12">
      <c r="B21" s="88" t="s">
        <v>74</v>
      </c>
      <c r="C21" s="83"/>
      <c r="D21" s="89">
        <v>1.6020934489018364</v>
      </c>
      <c r="E21" s="89">
        <v>74.113277541294579</v>
      </c>
      <c r="F21" s="89" t="s">
        <v>347</v>
      </c>
      <c r="G21" s="89">
        <v>0</v>
      </c>
      <c r="H21" s="89">
        <v>2</v>
      </c>
      <c r="I21" s="89">
        <v>25.886722458705425</v>
      </c>
      <c r="J21" s="129"/>
      <c r="K21" s="89">
        <v>1.705098413429625</v>
      </c>
      <c r="L21" s="89">
        <v>100</v>
      </c>
    </row>
    <row r="22" spans="2:12">
      <c r="B22" s="88" t="s">
        <v>75</v>
      </c>
      <c r="C22" s="83"/>
      <c r="D22" s="89">
        <v>0.79564157441668804</v>
      </c>
      <c r="E22" s="89">
        <v>91.974265128948787</v>
      </c>
      <c r="F22" s="89" t="s">
        <v>347</v>
      </c>
      <c r="G22" s="89">
        <v>0</v>
      </c>
      <c r="H22" s="89">
        <v>29.132949785367266</v>
      </c>
      <c r="I22" s="89">
        <v>8.0257348710512151</v>
      </c>
      <c r="J22" s="129"/>
      <c r="K22" s="89">
        <v>3.0699188010202079</v>
      </c>
      <c r="L22" s="89">
        <v>4.903129808390613</v>
      </c>
    </row>
    <row r="23" spans="2:12">
      <c r="B23" s="88" t="s">
        <v>76</v>
      </c>
      <c r="C23" s="83"/>
      <c r="D23" s="89">
        <v>0.98244822956964484</v>
      </c>
      <c r="E23" s="89">
        <v>80.207242571994229</v>
      </c>
      <c r="F23" s="89">
        <v>4.2074777470251892</v>
      </c>
      <c r="G23" s="89">
        <v>15.72453775309121</v>
      </c>
      <c r="H23" s="89">
        <v>10.138157301796328</v>
      </c>
      <c r="I23" s="89">
        <v>4.0682196749145616</v>
      </c>
      <c r="J23" s="129"/>
      <c r="K23" s="89">
        <v>1.8620435714445407</v>
      </c>
      <c r="L23" s="89">
        <v>97.011885050728338</v>
      </c>
    </row>
    <row r="24" spans="2:12">
      <c r="B24" s="90" t="s">
        <v>78</v>
      </c>
      <c r="C24" s="83"/>
      <c r="D24" s="89">
        <v>3.0054420168910632</v>
      </c>
      <c r="E24" s="89">
        <v>78.672740538021117</v>
      </c>
      <c r="F24" s="89" t="s">
        <v>347</v>
      </c>
      <c r="G24" s="89">
        <v>0</v>
      </c>
      <c r="H24" s="89">
        <v>70.900001624486293</v>
      </c>
      <c r="I24" s="89">
        <v>21.32725946197888</v>
      </c>
      <c r="J24" s="129"/>
      <c r="K24" s="89">
        <v>17.485490904970806</v>
      </c>
      <c r="L24" s="89">
        <v>0.66112682151534208</v>
      </c>
    </row>
    <row r="25" spans="2:12">
      <c r="B25" s="88" t="s">
        <v>79</v>
      </c>
      <c r="C25" s="83"/>
      <c r="D25" s="89">
        <v>1.0806366870110673</v>
      </c>
      <c r="E25" s="89">
        <v>88.491727228691289</v>
      </c>
      <c r="F25" s="89">
        <v>5.2526475864448345</v>
      </c>
      <c r="G25" s="89">
        <v>6.5232234668557707</v>
      </c>
      <c r="H25" s="89">
        <v>38.076571321189391</v>
      </c>
      <c r="I25" s="89">
        <v>4.9850493044529403</v>
      </c>
      <c r="J25" s="129"/>
      <c r="K25" s="89">
        <v>3.197051863199682</v>
      </c>
      <c r="L25" s="89">
        <v>50.643407996722459</v>
      </c>
    </row>
    <row r="26" spans="2:12">
      <c r="B26" s="88" t="s">
        <v>80</v>
      </c>
      <c r="C26" s="83"/>
      <c r="D26" s="89">
        <v>0.61996478105085273</v>
      </c>
      <c r="E26" s="89">
        <v>75.451282940834929</v>
      </c>
      <c r="F26" s="89">
        <v>1.0107143596180563</v>
      </c>
      <c r="G26" s="89">
        <v>17.564810318853475</v>
      </c>
      <c r="H26" s="89">
        <v>25.131640342139278</v>
      </c>
      <c r="I26" s="89">
        <v>6.9839067403115935</v>
      </c>
      <c r="J26" s="129"/>
      <c r="K26" s="89">
        <v>2.4004717650220644</v>
      </c>
      <c r="L26" s="89">
        <v>81.41072720023287</v>
      </c>
    </row>
    <row r="27" spans="2:12">
      <c r="B27" s="88" t="s">
        <v>82</v>
      </c>
      <c r="C27" s="83"/>
      <c r="D27" s="89" t="s">
        <v>347</v>
      </c>
      <c r="E27" s="89" t="s">
        <v>347</v>
      </c>
      <c r="F27" s="89" t="s">
        <v>347</v>
      </c>
      <c r="G27" s="89" t="s">
        <v>347</v>
      </c>
      <c r="H27" s="89" t="s">
        <v>347</v>
      </c>
      <c r="I27" s="89" t="s">
        <v>347</v>
      </c>
      <c r="J27" s="129"/>
      <c r="K27" s="89" t="s">
        <v>347</v>
      </c>
      <c r="L27" s="89" t="s">
        <v>347</v>
      </c>
    </row>
    <row r="28" spans="2:12">
      <c r="B28" s="88" t="s">
        <v>81</v>
      </c>
      <c r="C28" s="83"/>
      <c r="D28" s="89">
        <v>1.1456270984238417</v>
      </c>
      <c r="E28" s="89">
        <v>100</v>
      </c>
      <c r="F28" s="89" t="s">
        <v>347</v>
      </c>
      <c r="G28" s="89">
        <v>0</v>
      </c>
      <c r="H28" s="89" t="s">
        <v>347</v>
      </c>
      <c r="I28" s="89">
        <v>0</v>
      </c>
      <c r="J28" s="129"/>
      <c r="K28" s="89">
        <v>1.1456270984238417</v>
      </c>
      <c r="L28" s="89">
        <v>100</v>
      </c>
    </row>
    <row r="29" spans="2:12">
      <c r="B29" s="88" t="s">
        <v>83</v>
      </c>
      <c r="C29" s="83"/>
      <c r="D29" s="89">
        <v>5.1118753558152337</v>
      </c>
      <c r="E29" s="89">
        <v>66.423550503068256</v>
      </c>
      <c r="F29" s="89">
        <v>6.4792053713571329</v>
      </c>
      <c r="G29" s="89">
        <v>33.576449496931744</v>
      </c>
      <c r="H29" s="89" t="s">
        <v>347</v>
      </c>
      <c r="I29" s="89">
        <v>0</v>
      </c>
      <c r="J29" s="129"/>
      <c r="K29" s="89">
        <v>5.570976227940049</v>
      </c>
      <c r="L29" s="89">
        <v>99.908473298028781</v>
      </c>
    </row>
    <row r="30" spans="2:12">
      <c r="B30" s="88" t="s">
        <v>112</v>
      </c>
      <c r="C30" s="83"/>
      <c r="D30" s="89">
        <v>0.93511577085186937</v>
      </c>
      <c r="E30" s="89">
        <v>88.906976649618173</v>
      </c>
      <c r="F30" s="89">
        <v>10.852686348521532</v>
      </c>
      <c r="G30" s="89">
        <v>4.3116921155618693</v>
      </c>
      <c r="H30" s="89">
        <v>28.255856888140983</v>
      </c>
      <c r="I30" s="89">
        <v>6.7813312348199579</v>
      </c>
      <c r="J30" s="129"/>
      <c r="K30" s="89">
        <v>3.2154408304755617</v>
      </c>
      <c r="L30" s="89">
        <v>63.069617737376319</v>
      </c>
    </row>
    <row r="31" spans="2:12">
      <c r="B31" s="88" t="s">
        <v>84</v>
      </c>
      <c r="C31" s="83"/>
      <c r="D31" s="89" t="s">
        <v>347</v>
      </c>
      <c r="E31" s="89" t="s">
        <v>347</v>
      </c>
      <c r="F31" s="89" t="s">
        <v>347</v>
      </c>
      <c r="G31" s="89" t="s">
        <v>347</v>
      </c>
      <c r="H31" s="89" t="s">
        <v>347</v>
      </c>
      <c r="I31" s="89" t="s">
        <v>347</v>
      </c>
      <c r="J31" s="130"/>
      <c r="K31" s="89" t="s">
        <v>347</v>
      </c>
      <c r="L31" s="89" t="s">
        <v>347</v>
      </c>
    </row>
    <row r="32" spans="2:12">
      <c r="B32" s="88" t="s">
        <v>85</v>
      </c>
      <c r="C32" s="83"/>
      <c r="D32" s="89">
        <v>0.72993288678466117</v>
      </c>
      <c r="E32" s="89">
        <v>95.670934559886518</v>
      </c>
      <c r="F32" s="89">
        <v>8.5287547325015609</v>
      </c>
      <c r="G32" s="89">
        <v>1.8547555286347903</v>
      </c>
      <c r="H32" s="89">
        <v>38.184221424309754</v>
      </c>
      <c r="I32" s="89">
        <v>2.4743099114786893</v>
      </c>
      <c r="J32" s="129"/>
      <c r="K32" s="89">
        <v>1.8013171396942833</v>
      </c>
      <c r="L32" s="89">
        <v>52.576679658991395</v>
      </c>
    </row>
    <row r="33" spans="2:12" ht="13.8" thickBot="1">
      <c r="B33" s="91"/>
      <c r="C33" s="83"/>
      <c r="D33" s="92"/>
      <c r="E33" s="92"/>
      <c r="F33" s="92"/>
      <c r="G33" s="92"/>
      <c r="H33" s="92"/>
      <c r="I33" s="92"/>
      <c r="J33" s="129"/>
      <c r="K33" s="92"/>
      <c r="L33" s="92"/>
    </row>
    <row r="34" spans="2:12" ht="13.8" thickBot="1">
      <c r="B34" s="82"/>
      <c r="C34" s="82"/>
      <c r="D34" s="93"/>
      <c r="E34" s="93"/>
      <c r="F34" s="93"/>
      <c r="G34" s="93"/>
      <c r="H34" s="93"/>
      <c r="I34" s="93"/>
      <c r="J34" s="131"/>
      <c r="K34" s="93"/>
      <c r="L34" s="93"/>
    </row>
    <row r="35" spans="2:12" ht="15" thickBot="1">
      <c r="B35" s="94" t="s">
        <v>86</v>
      </c>
      <c r="C35" s="82"/>
      <c r="D35" s="96">
        <v>0.97864107206267326</v>
      </c>
      <c r="E35" s="96">
        <v>90.274135123644029</v>
      </c>
      <c r="F35" s="96">
        <v>4.8128763693084116</v>
      </c>
      <c r="G35" s="96">
        <v>5.4050350796013547</v>
      </c>
      <c r="H35" s="96">
        <v>32.602873271230315</v>
      </c>
      <c r="I35" s="96">
        <v>4.3208297967546194</v>
      </c>
      <c r="J35" s="132"/>
      <c r="K35" s="96">
        <v>2.5523120827697667</v>
      </c>
      <c r="L35" s="96">
        <v>57.287515270673794</v>
      </c>
    </row>
    <row r="38" spans="2:12" ht="13.8">
      <c r="B38" s="99"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 B17:B33">
    <cfRule type="cellIs" dxfId="66" priority="23" stopIfTrue="1" operator="equal">
      <formula>"División"</formula>
    </cfRule>
  </conditionalFormatting>
  <conditionalFormatting sqref="B16">
    <cfRule type="cellIs" dxfId="65" priority="10" stopIfTrue="1" operator="equal">
      <formula>"División"</formula>
    </cfRule>
  </conditionalFormatting>
  <hyperlinks>
    <hyperlink ref="B1" location="Indice!D3" tooltip="VOLVER AL ÍNDICE" display="Volver al Índice" xr:uid="{1CAFABA0-7F36-49C7-A416-D09738CF7F54}"/>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F2413-9621-443F-8A07-B10CC65D5371}">
  <sheetPr codeName="Hoja38">
    <tabColor theme="4" tint="-0.499984740745262"/>
    <pageSetUpPr fitToPage="1"/>
  </sheetPr>
  <dimension ref="A1:T62"/>
  <sheetViews>
    <sheetView showGridLines="0" zoomScale="80" workbookViewId="0"/>
  </sheetViews>
  <sheetFormatPr baseColWidth="10" defaultColWidth="11.5546875" defaultRowHeight="13.2"/>
  <cols>
    <col min="1" max="1" width="2.88671875" style="83" customWidth="1"/>
    <col min="2" max="2" width="31.88671875" style="83" customWidth="1"/>
    <col min="3" max="3" width="1.109375" style="83" customWidth="1"/>
    <col min="4" max="4" width="16.6640625" style="83" customWidth="1"/>
    <col min="5" max="5" width="1.33203125" style="83" customWidth="1"/>
    <col min="6" max="6" width="14.33203125" style="83" customWidth="1"/>
    <col min="7" max="7" width="15.88671875" style="83" customWidth="1"/>
    <col min="8" max="8" width="13" style="83" customWidth="1"/>
    <col min="9" max="9" width="21.88671875" style="83" customWidth="1"/>
    <col min="10" max="10" width="17.33203125" style="83" customWidth="1"/>
    <col min="11" max="11" width="15.88671875" style="83" customWidth="1"/>
    <col min="12" max="12" width="13.6640625" style="83" customWidth="1"/>
    <col min="13" max="13" width="15.88671875" style="83" customWidth="1"/>
    <col min="14" max="14" width="13.33203125" style="83" customWidth="1"/>
    <col min="15" max="15" width="16" style="83" customWidth="1"/>
    <col min="16" max="16" width="12.5546875" style="83" customWidth="1"/>
    <col min="17" max="17" width="16" style="83" customWidth="1"/>
    <col min="18" max="18" width="13.33203125" style="83" customWidth="1"/>
    <col min="19" max="19" width="16.5546875" style="83" customWidth="1"/>
    <col min="20" max="20" width="13.5546875" style="83" customWidth="1"/>
    <col min="21" max="16384" width="11.5546875" style="83"/>
  </cols>
  <sheetData>
    <row r="1" spans="1:20">
      <c r="B1" s="30" t="s">
        <v>43</v>
      </c>
      <c r="C1" s="308"/>
      <c r="D1" s="30"/>
    </row>
    <row r="2" spans="1:20" s="82" customFormat="1" ht="15.6">
      <c r="A2" s="265"/>
      <c r="B2" s="32" t="s">
        <v>343</v>
      </c>
      <c r="C2" s="32"/>
      <c r="D2" s="32"/>
      <c r="E2" s="32"/>
      <c r="F2" s="32"/>
      <c r="G2" s="32"/>
      <c r="H2" s="32"/>
      <c r="I2" s="32"/>
      <c r="J2" s="32"/>
      <c r="K2" s="32"/>
      <c r="L2" s="32"/>
      <c r="M2" s="32"/>
      <c r="N2" s="32"/>
      <c r="O2" s="32"/>
      <c r="P2" s="32"/>
      <c r="Q2" s="32"/>
      <c r="R2" s="32"/>
      <c r="S2" s="32"/>
      <c r="T2" s="32"/>
    </row>
    <row r="3" spans="1:20" s="82" customFormat="1">
      <c r="A3" s="265"/>
      <c r="B3" s="265"/>
      <c r="C3" s="309"/>
      <c r="D3" s="265"/>
      <c r="E3" s="265"/>
      <c r="P3" s="83"/>
    </row>
    <row r="4" spans="1:20" s="82" customFormat="1" ht="4.2" customHeight="1" thickBot="1">
      <c r="A4" s="265"/>
      <c r="B4" s="265"/>
      <c r="C4" s="309"/>
      <c r="D4" s="265"/>
      <c r="E4" s="265"/>
      <c r="P4" s="83"/>
    </row>
    <row r="5" spans="1:20" s="82" customFormat="1" ht="18.600000000000001" customHeight="1" thickBot="1">
      <c r="B5" s="102" t="s">
        <v>311</v>
      </c>
      <c r="C5" s="103"/>
      <c r="D5" s="103"/>
      <c r="E5" s="103"/>
      <c r="F5" s="103"/>
      <c r="G5" s="103"/>
      <c r="H5" s="103"/>
      <c r="I5" s="103"/>
      <c r="J5" s="103"/>
      <c r="K5" s="103"/>
      <c r="L5" s="103"/>
      <c r="M5" s="103"/>
      <c r="N5" s="103"/>
      <c r="O5" s="103"/>
      <c r="P5" s="103"/>
      <c r="Q5" s="103"/>
      <c r="R5" s="103"/>
      <c r="S5" s="103"/>
      <c r="T5" s="104"/>
    </row>
    <row r="6" spans="1:20" ht="13.8" thickBot="1">
      <c r="B6" s="106"/>
      <c r="C6" s="310"/>
      <c r="D6" s="106"/>
      <c r="E6" s="106"/>
      <c r="F6" s="107"/>
      <c r="G6" s="107"/>
      <c r="H6" s="107"/>
      <c r="I6" s="107"/>
      <c r="J6" s="107"/>
      <c r="K6" s="107"/>
      <c r="L6" s="107"/>
      <c r="M6" s="107"/>
      <c r="N6" s="107"/>
      <c r="O6" s="106"/>
    </row>
    <row r="7" spans="1:20" ht="21.75" customHeight="1" thickBot="1">
      <c r="B7" s="102" t="s">
        <v>346</v>
      </c>
      <c r="C7" s="103"/>
      <c r="D7" s="103"/>
      <c r="E7" s="103"/>
      <c r="F7" s="103"/>
      <c r="G7" s="103"/>
      <c r="H7" s="103"/>
      <c r="I7" s="103"/>
      <c r="J7" s="103"/>
      <c r="K7" s="103"/>
      <c r="L7" s="103"/>
      <c r="M7" s="103"/>
      <c r="N7" s="103"/>
      <c r="O7" s="103"/>
      <c r="P7" s="103"/>
      <c r="Q7" s="103"/>
      <c r="R7" s="103"/>
      <c r="S7" s="103"/>
      <c r="T7" s="104"/>
    </row>
    <row r="8" spans="1:20" ht="13.8" thickBot="1">
      <c r="B8" s="149"/>
      <c r="C8" s="296"/>
      <c r="D8" s="149"/>
      <c r="E8" s="149"/>
      <c r="F8" s="149"/>
      <c r="G8" s="149"/>
      <c r="H8" s="149"/>
      <c r="I8" s="149"/>
      <c r="J8" s="149"/>
      <c r="K8" s="149"/>
      <c r="L8" s="149"/>
      <c r="M8" s="149"/>
      <c r="N8" s="149"/>
      <c r="O8" s="149"/>
    </row>
    <row r="9" spans="1:20" ht="13.8" thickBot="1">
      <c r="B9" s="136"/>
      <c r="C9" s="296"/>
      <c r="D9" s="165" t="s">
        <v>141</v>
      </c>
      <c r="E9" s="149"/>
      <c r="F9" s="250" t="s">
        <v>307</v>
      </c>
      <c r="G9" s="251"/>
      <c r="H9" s="251"/>
      <c r="I9" s="251"/>
      <c r="J9" s="251"/>
      <c r="K9" s="251"/>
      <c r="L9" s="251"/>
      <c r="M9" s="251"/>
      <c r="N9" s="251"/>
      <c r="O9" s="251"/>
      <c r="P9" s="251"/>
      <c r="Q9" s="251"/>
      <c r="R9" s="251"/>
      <c r="S9" s="251"/>
      <c r="T9" s="165" t="s">
        <v>308</v>
      </c>
    </row>
    <row r="10" spans="1:20" ht="13.8" thickBot="1">
      <c r="B10" s="140"/>
      <c r="C10" s="311"/>
      <c r="D10" s="210"/>
      <c r="E10" s="160"/>
      <c r="F10" s="122" t="s">
        <v>234</v>
      </c>
      <c r="G10" s="253"/>
      <c r="H10" s="253"/>
      <c r="I10" s="253"/>
      <c r="J10" s="253"/>
      <c r="K10" s="253"/>
      <c r="L10" s="253"/>
      <c r="M10" s="253"/>
      <c r="N10" s="253"/>
      <c r="O10" s="123"/>
      <c r="P10" s="122" t="s">
        <v>235</v>
      </c>
      <c r="Q10" s="253"/>
      <c r="R10" s="253"/>
      <c r="S10" s="253"/>
      <c r="T10" s="127"/>
    </row>
    <row r="11" spans="1:20" ht="13.8" thickBot="1">
      <c r="B11" s="140"/>
      <c r="C11" s="311"/>
      <c r="D11" s="211"/>
      <c r="E11" s="160"/>
      <c r="F11" s="120" t="s">
        <v>178</v>
      </c>
      <c r="G11" s="121"/>
      <c r="H11" s="120" t="s">
        <v>247</v>
      </c>
      <c r="I11" s="121"/>
      <c r="J11" s="120" t="s">
        <v>248</v>
      </c>
      <c r="K11" s="121"/>
      <c r="L11" s="120" t="s">
        <v>238</v>
      </c>
      <c r="M11" s="121"/>
      <c r="N11" s="120" t="s">
        <v>239</v>
      </c>
      <c r="O11" s="121"/>
      <c r="P11" s="120" t="s">
        <v>178</v>
      </c>
      <c r="Q11" s="121"/>
      <c r="R11" s="120" t="s">
        <v>239</v>
      </c>
      <c r="S11" s="121"/>
      <c r="T11" s="254" t="s">
        <v>178</v>
      </c>
    </row>
    <row r="12" spans="1:20" ht="12.75" customHeight="1">
      <c r="B12" s="140" t="s">
        <v>51</v>
      </c>
      <c r="C12" s="311"/>
      <c r="D12" s="210" t="s">
        <v>155</v>
      </c>
      <c r="E12" s="160"/>
      <c r="F12" s="165" t="s">
        <v>155</v>
      </c>
      <c r="G12" s="165" t="s">
        <v>244</v>
      </c>
      <c r="H12" s="165" t="s">
        <v>155</v>
      </c>
      <c r="I12" s="165" t="s">
        <v>244</v>
      </c>
      <c r="J12" s="165" t="s">
        <v>155</v>
      </c>
      <c r="K12" s="165" t="s">
        <v>244</v>
      </c>
      <c r="L12" s="165" t="s">
        <v>155</v>
      </c>
      <c r="M12" s="165" t="s">
        <v>244</v>
      </c>
      <c r="N12" s="165" t="s">
        <v>155</v>
      </c>
      <c r="O12" s="165" t="s">
        <v>244</v>
      </c>
      <c r="P12" s="165" t="s">
        <v>155</v>
      </c>
      <c r="Q12" s="165" t="s">
        <v>244</v>
      </c>
      <c r="R12" s="165" t="s">
        <v>155</v>
      </c>
      <c r="S12" s="165" t="s">
        <v>244</v>
      </c>
      <c r="T12" s="165" t="s">
        <v>155</v>
      </c>
    </row>
    <row r="13" spans="1:20">
      <c r="B13" s="140"/>
      <c r="C13" s="311"/>
      <c r="D13" s="210"/>
      <c r="E13" s="160"/>
      <c r="F13" s="210"/>
      <c r="G13" s="210"/>
      <c r="H13" s="210"/>
      <c r="I13" s="210"/>
      <c r="J13" s="210"/>
      <c r="K13" s="210"/>
      <c r="L13" s="210"/>
      <c r="M13" s="210"/>
      <c r="N13" s="210"/>
      <c r="O13" s="210"/>
      <c r="P13" s="210"/>
      <c r="Q13" s="210"/>
      <c r="R13" s="210"/>
      <c r="S13" s="210"/>
      <c r="T13" s="210"/>
    </row>
    <row r="14" spans="1:20" ht="13.8" thickBot="1">
      <c r="B14" s="142" t="s">
        <v>117</v>
      </c>
      <c r="C14" s="311"/>
      <c r="D14" s="211"/>
      <c r="E14" s="160"/>
      <c r="F14" s="211"/>
      <c r="G14" s="211"/>
      <c r="H14" s="211"/>
      <c r="I14" s="211"/>
      <c r="J14" s="211"/>
      <c r="K14" s="211"/>
      <c r="L14" s="211"/>
      <c r="M14" s="211"/>
      <c r="N14" s="211"/>
      <c r="O14" s="211"/>
      <c r="P14" s="211"/>
      <c r="Q14" s="211"/>
      <c r="R14" s="211"/>
      <c r="S14" s="211"/>
      <c r="T14" s="211"/>
    </row>
    <row r="15" spans="1:20">
      <c r="B15" s="289" t="s">
        <v>327</v>
      </c>
      <c r="C15" s="312"/>
      <c r="D15" s="286">
        <v>8.4682445037553027</v>
      </c>
      <c r="F15" s="286">
        <v>7.6072199879425426</v>
      </c>
      <c r="G15" s="286">
        <v>100</v>
      </c>
      <c r="H15" s="286">
        <v>7.6209149337562216</v>
      </c>
      <c r="I15" s="286">
        <v>99.740841697626294</v>
      </c>
      <c r="J15" s="286" t="s">
        <v>347</v>
      </c>
      <c r="K15" s="286">
        <v>0</v>
      </c>
      <c r="L15" s="286">
        <v>2.3365209211994129</v>
      </c>
      <c r="M15" s="286">
        <v>0.25915830237370474</v>
      </c>
      <c r="N15" s="286" t="s">
        <v>347</v>
      </c>
      <c r="O15" s="286">
        <v>0</v>
      </c>
      <c r="P15" s="286" t="s">
        <v>347</v>
      </c>
      <c r="Q15" s="286">
        <v>0</v>
      </c>
      <c r="R15" s="286" t="s">
        <v>347</v>
      </c>
      <c r="S15" s="286">
        <v>0</v>
      </c>
      <c r="T15" s="286" t="s">
        <v>347</v>
      </c>
    </row>
    <row r="16" spans="1:20">
      <c r="B16" s="289" t="s">
        <v>328</v>
      </c>
      <c r="C16" s="312"/>
      <c r="D16" s="286" t="s">
        <v>347</v>
      </c>
      <c r="F16" s="286">
        <v>3.1897613023848881</v>
      </c>
      <c r="G16" s="286">
        <v>100</v>
      </c>
      <c r="H16" s="286">
        <v>3.1813633404375521</v>
      </c>
      <c r="I16" s="286">
        <v>99.385038282066134</v>
      </c>
      <c r="J16" s="286" t="s">
        <v>347</v>
      </c>
      <c r="K16" s="286">
        <v>0</v>
      </c>
      <c r="L16" s="286" t="s">
        <v>347</v>
      </c>
      <c r="M16" s="286">
        <v>0</v>
      </c>
      <c r="N16" s="286">
        <v>4.5469706136108075</v>
      </c>
      <c r="O16" s="286">
        <v>0.61496171793385468</v>
      </c>
      <c r="P16" s="286" t="s">
        <v>347</v>
      </c>
      <c r="Q16" s="286">
        <v>0</v>
      </c>
      <c r="R16" s="286" t="s">
        <v>347</v>
      </c>
      <c r="S16" s="286">
        <v>0</v>
      </c>
      <c r="T16" s="286" t="s">
        <v>347</v>
      </c>
    </row>
    <row r="17" spans="2:20" ht="13.8" thickBot="1">
      <c r="B17" s="289" t="s">
        <v>329</v>
      </c>
      <c r="C17" s="312"/>
      <c r="D17" s="286" t="s">
        <v>347</v>
      </c>
      <c r="F17" s="286">
        <v>2.5996165731696568</v>
      </c>
      <c r="G17" s="286">
        <v>100</v>
      </c>
      <c r="H17" s="286" t="s">
        <v>347</v>
      </c>
      <c r="I17" s="286">
        <v>0</v>
      </c>
      <c r="J17" s="286" t="s">
        <v>347</v>
      </c>
      <c r="K17" s="286">
        <v>0</v>
      </c>
      <c r="L17" s="286" t="s">
        <v>347</v>
      </c>
      <c r="M17" s="286">
        <v>0</v>
      </c>
      <c r="N17" s="286">
        <v>2.5996165731696568</v>
      </c>
      <c r="O17" s="286">
        <v>100</v>
      </c>
      <c r="P17" s="286" t="s">
        <v>347</v>
      </c>
      <c r="Q17" s="286">
        <v>0</v>
      </c>
      <c r="R17" s="286" t="s">
        <v>347</v>
      </c>
      <c r="S17" s="286">
        <v>0</v>
      </c>
      <c r="T17" s="286" t="s">
        <v>347</v>
      </c>
    </row>
    <row r="18" spans="2:20" ht="15" thickBot="1">
      <c r="B18" s="94" t="s">
        <v>340</v>
      </c>
      <c r="C18" s="313"/>
      <c r="D18" s="96">
        <v>8.4682445037553027</v>
      </c>
      <c r="E18" s="146"/>
      <c r="F18" s="96">
        <v>5.8867803785972876</v>
      </c>
      <c r="G18" s="96">
        <v>100</v>
      </c>
      <c r="H18" s="96">
        <v>5.8956957488023027</v>
      </c>
      <c r="I18" s="96">
        <v>99.600650434274456</v>
      </c>
      <c r="J18" s="96" t="s">
        <v>347</v>
      </c>
      <c r="K18" s="96">
        <v>0</v>
      </c>
      <c r="L18" s="96">
        <v>2.3365209211994129</v>
      </c>
      <c r="M18" s="96">
        <v>0.15822612666641431</v>
      </c>
      <c r="N18" s="96">
        <v>4.5338100081101818</v>
      </c>
      <c r="O18" s="96">
        <v>0.24112343905911782</v>
      </c>
      <c r="P18" s="96" t="s">
        <v>347</v>
      </c>
      <c r="Q18" s="96">
        <v>0</v>
      </c>
      <c r="R18" s="96" t="s">
        <v>347</v>
      </c>
      <c r="S18" s="96">
        <v>0</v>
      </c>
      <c r="T18" s="96" t="s">
        <v>347</v>
      </c>
    </row>
    <row r="19" spans="2:20">
      <c r="B19" s="146"/>
      <c r="C19" s="155"/>
      <c r="D19" s="146"/>
      <c r="E19" s="82"/>
      <c r="F19" s="82"/>
      <c r="G19" s="82"/>
      <c r="H19" s="82"/>
      <c r="I19" s="82"/>
      <c r="J19" s="82"/>
      <c r="K19" s="82"/>
      <c r="L19" s="82"/>
      <c r="M19" s="82"/>
      <c r="N19" s="82"/>
      <c r="O19" s="82"/>
      <c r="P19" s="82"/>
      <c r="Q19" s="82"/>
      <c r="R19" s="82"/>
      <c r="S19" s="82"/>
      <c r="T19" s="82"/>
    </row>
    <row r="20" spans="2:20" ht="13.8">
      <c r="B20" s="98" t="s">
        <v>87</v>
      </c>
      <c r="C20" s="155"/>
      <c r="D20" s="146"/>
      <c r="E20" s="98"/>
      <c r="F20" s="82"/>
      <c r="G20" s="82"/>
      <c r="H20" s="82"/>
      <c r="I20" s="82"/>
      <c r="J20" s="82"/>
      <c r="K20" s="82"/>
      <c r="L20" s="82"/>
      <c r="M20" s="82"/>
      <c r="N20" s="82"/>
      <c r="O20" s="82"/>
      <c r="P20" s="82"/>
      <c r="Q20" s="82"/>
      <c r="R20" s="82"/>
      <c r="S20" s="82"/>
    </row>
    <row r="21" spans="2:20" ht="13.8">
      <c r="B21" s="98" t="s">
        <v>341</v>
      </c>
      <c r="C21" s="155"/>
      <c r="D21" s="146"/>
      <c r="E21" s="259"/>
      <c r="F21" s="82"/>
      <c r="G21" s="82"/>
      <c r="H21" s="82"/>
      <c r="I21" s="82"/>
      <c r="J21" s="82"/>
      <c r="K21" s="82"/>
      <c r="L21" s="82"/>
      <c r="M21" s="82"/>
      <c r="N21" s="82"/>
      <c r="O21" s="82"/>
      <c r="P21" s="82"/>
      <c r="Q21" s="198"/>
      <c r="R21" s="82"/>
      <c r="S21" s="82"/>
      <c r="T21" s="82"/>
    </row>
    <row r="22" spans="2:20" ht="13.8">
      <c r="B22" s="98" t="s">
        <v>334</v>
      </c>
      <c r="C22" s="155"/>
      <c r="D22" s="146"/>
      <c r="F22" s="82"/>
      <c r="G22" s="82"/>
      <c r="H22" s="82"/>
      <c r="I22" s="82"/>
      <c r="J22" s="82"/>
      <c r="K22" s="82"/>
      <c r="L22" s="82"/>
      <c r="M22" s="82"/>
      <c r="N22" s="82"/>
      <c r="O22" s="82"/>
      <c r="P22" s="82"/>
      <c r="Q22" s="82"/>
      <c r="R22" s="82"/>
      <c r="S22" s="82"/>
      <c r="T22" s="82"/>
    </row>
    <row r="23" spans="2:20" ht="13.8">
      <c r="B23" s="98" t="s">
        <v>335</v>
      </c>
      <c r="C23" s="155"/>
      <c r="D23" s="146"/>
      <c r="E23" s="133"/>
      <c r="F23" s="82"/>
      <c r="G23" s="82"/>
      <c r="H23" s="82"/>
      <c r="I23" s="133"/>
      <c r="J23" s="133"/>
      <c r="K23" s="133"/>
      <c r="L23" s="82"/>
      <c r="M23" s="82"/>
      <c r="N23" s="82"/>
      <c r="O23" s="82"/>
      <c r="P23" s="82"/>
      <c r="Q23" s="82"/>
      <c r="R23" s="82"/>
      <c r="S23" s="82"/>
    </row>
    <row r="24" spans="2:20" ht="13.8">
      <c r="B24" s="98"/>
      <c r="C24" s="155"/>
      <c r="D24" s="146"/>
      <c r="F24" s="82"/>
      <c r="G24" s="82"/>
      <c r="H24" s="82"/>
      <c r="I24" s="82"/>
      <c r="J24" s="82"/>
      <c r="K24" s="82"/>
      <c r="L24" s="82"/>
      <c r="M24" s="82"/>
      <c r="N24" s="82"/>
      <c r="O24" s="82"/>
      <c r="P24" s="82"/>
      <c r="Q24" s="82"/>
      <c r="R24" s="82"/>
      <c r="S24" s="82"/>
      <c r="T24" s="82"/>
    </row>
    <row r="25" spans="2:20" ht="13.8">
      <c r="B25" s="98"/>
      <c r="C25" s="155"/>
      <c r="D25" s="146"/>
    </row>
    <row r="26" spans="2:20" ht="13.95" customHeight="1">
      <c r="B26" s="133"/>
      <c r="C26" s="260"/>
      <c r="D26" s="133"/>
    </row>
    <row r="27" spans="2:20" ht="13.8">
      <c r="B27" s="99" t="s">
        <v>42</v>
      </c>
      <c r="C27" s="260"/>
      <c r="D27" s="133"/>
    </row>
    <row r="28" spans="2:20" ht="13.8">
      <c r="B28" s="133"/>
      <c r="C28" s="260"/>
      <c r="D28" s="133"/>
    </row>
    <row r="45" spans="18:20">
      <c r="R45" s="82"/>
      <c r="S45" s="82"/>
      <c r="T45" s="82"/>
    </row>
    <row r="46" spans="18:20">
      <c r="R46" s="82"/>
      <c r="S46" s="82"/>
      <c r="T46" s="82"/>
    </row>
    <row r="47" spans="18:20">
      <c r="R47" s="82"/>
      <c r="S47" s="82"/>
      <c r="T47" s="82"/>
    </row>
    <row r="48" spans="18:20">
      <c r="R48" s="82"/>
      <c r="S48" s="82"/>
      <c r="T48" s="82"/>
    </row>
    <row r="49" spans="6:20">
      <c r="R49" s="82"/>
      <c r="S49" s="82"/>
      <c r="T49" s="82"/>
    </row>
    <row r="50" spans="6:20">
      <c r="F50" s="82"/>
      <c r="G50" s="82"/>
      <c r="H50" s="82"/>
      <c r="I50" s="82"/>
      <c r="J50" s="82"/>
      <c r="K50" s="82"/>
      <c r="L50" s="82"/>
      <c r="M50" s="82"/>
      <c r="N50" s="82"/>
      <c r="O50" s="82"/>
      <c r="P50" s="82"/>
      <c r="Q50" s="82"/>
      <c r="R50" s="82"/>
      <c r="S50" s="82"/>
      <c r="T50" s="82"/>
    </row>
    <row r="51" spans="6:20">
      <c r="F51" s="82"/>
      <c r="G51" s="82"/>
      <c r="H51" s="82"/>
      <c r="I51" s="82"/>
      <c r="J51" s="82"/>
      <c r="K51" s="82"/>
      <c r="L51" s="82"/>
      <c r="M51" s="82"/>
      <c r="N51" s="82"/>
      <c r="O51" s="82"/>
      <c r="P51" s="82"/>
      <c r="Q51" s="82"/>
      <c r="R51" s="82"/>
      <c r="S51" s="82"/>
      <c r="T51" s="82"/>
    </row>
    <row r="52" spans="6:20">
      <c r="F52" s="82"/>
      <c r="G52" s="82"/>
      <c r="H52" s="82"/>
      <c r="I52" s="82"/>
      <c r="J52" s="82"/>
      <c r="K52" s="82"/>
      <c r="L52" s="82"/>
      <c r="M52" s="82"/>
      <c r="N52" s="82"/>
      <c r="O52" s="82"/>
      <c r="P52" s="82"/>
      <c r="Q52" s="82"/>
      <c r="R52" s="82"/>
      <c r="S52" s="82"/>
      <c r="T52" s="82"/>
    </row>
    <row r="53" spans="6:20">
      <c r="F53" s="82"/>
      <c r="G53" s="82"/>
      <c r="H53" s="82"/>
      <c r="I53" s="82"/>
      <c r="J53" s="82"/>
      <c r="K53" s="82"/>
      <c r="L53" s="82"/>
      <c r="M53" s="82"/>
      <c r="N53" s="82"/>
      <c r="O53" s="82"/>
      <c r="P53" s="82"/>
      <c r="Q53" s="82"/>
    </row>
    <row r="54" spans="6:20">
      <c r="F54" s="82"/>
      <c r="G54" s="82"/>
      <c r="H54" s="82"/>
      <c r="I54" s="82"/>
      <c r="J54" s="82"/>
      <c r="K54" s="82"/>
      <c r="L54" s="82"/>
      <c r="M54" s="82"/>
      <c r="N54" s="82"/>
      <c r="O54" s="82"/>
      <c r="P54" s="82"/>
      <c r="Q54" s="82"/>
    </row>
    <row r="55" spans="6:20">
      <c r="F55" s="82"/>
      <c r="G55" s="82"/>
      <c r="H55" s="82"/>
      <c r="I55" s="82"/>
      <c r="J55" s="82"/>
      <c r="K55" s="82"/>
      <c r="L55" s="82"/>
      <c r="M55" s="82"/>
      <c r="N55" s="82"/>
      <c r="O55" s="82"/>
      <c r="P55" s="82"/>
      <c r="Q55" s="82"/>
    </row>
    <row r="56" spans="6:20">
      <c r="F56" s="82"/>
      <c r="G56" s="82"/>
      <c r="H56" s="82"/>
      <c r="I56" s="82"/>
      <c r="J56" s="82"/>
      <c r="K56" s="82"/>
      <c r="L56" s="82"/>
      <c r="M56" s="82"/>
      <c r="N56" s="82"/>
      <c r="O56" s="82"/>
    </row>
    <row r="57" spans="6:20">
      <c r="F57" s="82"/>
      <c r="G57" s="82"/>
      <c r="H57" s="82"/>
      <c r="I57" s="82"/>
      <c r="J57" s="82"/>
      <c r="K57" s="82"/>
      <c r="L57" s="82"/>
      <c r="M57" s="82"/>
      <c r="N57" s="82"/>
      <c r="O57" s="82"/>
    </row>
    <row r="58" spans="6:20">
      <c r="F58" s="82"/>
      <c r="G58" s="82"/>
      <c r="H58" s="82"/>
      <c r="I58" s="82"/>
      <c r="J58" s="82"/>
      <c r="K58" s="82"/>
      <c r="L58" s="82"/>
      <c r="M58" s="82"/>
      <c r="N58" s="82"/>
      <c r="O58" s="82"/>
    </row>
    <row r="59" spans="6:20">
      <c r="F59" s="82"/>
      <c r="G59" s="82"/>
      <c r="H59" s="82"/>
      <c r="I59" s="82"/>
      <c r="J59" s="82"/>
      <c r="K59" s="82"/>
      <c r="L59" s="82"/>
      <c r="M59" s="82"/>
      <c r="N59" s="82"/>
      <c r="O59" s="82"/>
    </row>
    <row r="60" spans="6:20">
      <c r="F60" s="82"/>
      <c r="G60" s="82"/>
      <c r="H60" s="82"/>
      <c r="I60" s="82"/>
      <c r="J60" s="82"/>
      <c r="K60" s="82"/>
      <c r="L60" s="82"/>
      <c r="M60" s="82"/>
      <c r="N60" s="82"/>
      <c r="O60" s="82"/>
    </row>
    <row r="61" spans="6:20">
      <c r="F61" s="82"/>
      <c r="G61" s="82"/>
      <c r="H61" s="82"/>
      <c r="I61" s="82"/>
      <c r="J61" s="82"/>
      <c r="K61" s="82"/>
      <c r="L61" s="82"/>
      <c r="M61" s="82"/>
      <c r="N61" s="82"/>
      <c r="O61" s="82"/>
    </row>
    <row r="62" spans="6:20">
      <c r="F62" s="82"/>
      <c r="G62" s="82"/>
      <c r="H62" s="82"/>
      <c r="I62" s="82"/>
      <c r="J62" s="82"/>
      <c r="K62" s="82"/>
      <c r="L62" s="82"/>
      <c r="M62" s="82"/>
      <c r="N62" s="82"/>
      <c r="O62" s="82"/>
    </row>
  </sheetData>
  <mergeCells count="31">
    <mergeCell ref="P12:P14"/>
    <mergeCell ref="Q12:Q14"/>
    <mergeCell ref="R12:R14"/>
    <mergeCell ref="S12:S14"/>
    <mergeCell ref="T12:T14"/>
    <mergeCell ref="J12:J14"/>
    <mergeCell ref="K12:K14"/>
    <mergeCell ref="L12:L14"/>
    <mergeCell ref="M12:M14"/>
    <mergeCell ref="N12:N14"/>
    <mergeCell ref="O12:O14"/>
    <mergeCell ref="J11:K11"/>
    <mergeCell ref="L11:M11"/>
    <mergeCell ref="N11:O11"/>
    <mergeCell ref="P11:Q11"/>
    <mergeCell ref="R11:S11"/>
    <mergeCell ref="D12:D14"/>
    <mergeCell ref="F12:F14"/>
    <mergeCell ref="G12:G14"/>
    <mergeCell ref="H12:H14"/>
    <mergeCell ref="I12:I14"/>
    <mergeCell ref="B2:T2"/>
    <mergeCell ref="B5:T5"/>
    <mergeCell ref="B7:T7"/>
    <mergeCell ref="D9:D11"/>
    <mergeCell ref="F9:S9"/>
    <mergeCell ref="T9:T10"/>
    <mergeCell ref="F10:O10"/>
    <mergeCell ref="P10:S10"/>
    <mergeCell ref="F11:G11"/>
    <mergeCell ref="H11:I11"/>
  </mergeCells>
  <hyperlinks>
    <hyperlink ref="N11:O11" location="'CUADRO N° 5'!A1" tooltip="Para mayor detalle ver Cuadro N° 5 y N° 6 PROVISIONES POR RIESGO DE CRÉDITO Y COMPOSICIÓN DE LAS COLOCACIONES COMERCIALES EVALUADAS EN FORMA INDIVIDUAL Y GRUPAL." display="        COMERCIALES   (6)" xr:uid="{046C4FA8-5AAD-4044-9CD6-C072694937AD}"/>
    <hyperlink ref="B4" location="'Continuación Indice '!B3" tooltip="VOLVER A LA PORTADA" display="Volver a portada" xr:uid="{84D1DF92-BA9F-44CD-82D9-B49E19B0973A}"/>
    <hyperlink ref="R11:S11" location="'CUADRO N° 5'!A1" tooltip="Para mayor detalle ver Cuadro N° 5 y N° 6 PROVISIONES POR RIESGO DE CRÉDITO Y COMPOSICIÓN DE LAS COLOCACIONES COMERCIALES EVALUADAS EN FORMA INDIVIDUAL Y GRUPAL." display="        COMERCIALES   (6)" xr:uid="{607A08F7-2A55-4650-ABB0-674698F157B8}"/>
    <hyperlink ref="B1" location="Indice!D3" tooltip="VOLVER AL ÍNDICE" display="Volver al Índice" xr:uid="{4EA3A835-AD1B-47D4-B487-31BB60C5FC52}"/>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EB3F4-1674-487C-9CEB-1F629D419873}">
  <sheetPr codeName="Hoja3">
    <tabColor indexed="41"/>
    <pageSetUpPr fitToPage="1"/>
  </sheetPr>
  <dimension ref="A1:CF58"/>
  <sheetViews>
    <sheetView showGridLines="0" zoomScale="80" workbookViewId="0"/>
  </sheetViews>
  <sheetFormatPr baseColWidth="10" defaultColWidth="11.5546875" defaultRowHeight="13.2"/>
  <cols>
    <col min="1" max="1" width="4" style="83" customWidth="1"/>
    <col min="2" max="2" width="38.5546875" style="83" customWidth="1"/>
    <col min="3" max="3" width="1.33203125" style="83" customWidth="1"/>
    <col min="4" max="4" width="14.5546875" style="83" customWidth="1"/>
    <col min="5" max="5" width="19.44140625" style="83" customWidth="1"/>
    <col min="6" max="6" width="15.88671875" style="83" customWidth="1"/>
    <col min="7" max="7" width="19.5546875" style="83" customWidth="1"/>
    <col min="8" max="8" width="15.6640625" style="83" customWidth="1"/>
    <col min="9" max="11" width="18.88671875" style="83" customWidth="1"/>
    <col min="12" max="12" width="1.44140625" style="83" customWidth="1"/>
    <col min="13" max="13" width="12.6640625" style="83" customWidth="1"/>
    <col min="14" max="14" width="14.33203125" style="83" customWidth="1"/>
    <col min="15" max="15" width="3.5546875" style="83" customWidth="1"/>
    <col min="16" max="16" width="11.5546875" style="83" customWidth="1"/>
    <col min="17" max="17" width="9.109375" style="83" customWidth="1"/>
    <col min="18" max="18" width="13.33203125" style="83" customWidth="1"/>
    <col min="19" max="16384" width="11.5546875" style="83"/>
  </cols>
  <sheetData>
    <row r="1" spans="1:84">
      <c r="B1" s="30" t="s">
        <v>43</v>
      </c>
    </row>
    <row r="2" spans="1:84" s="145" customFormat="1" ht="15.6">
      <c r="A2" s="143"/>
      <c r="B2" s="32" t="s">
        <v>118</v>
      </c>
      <c r="C2" s="32"/>
      <c r="D2" s="32"/>
      <c r="E2" s="32"/>
      <c r="F2" s="32"/>
      <c r="G2" s="32"/>
      <c r="H2" s="32"/>
      <c r="I2" s="32"/>
      <c r="J2" s="32"/>
      <c r="K2" s="32"/>
      <c r="L2" s="32"/>
      <c r="M2" s="32"/>
      <c r="N2" s="32"/>
      <c r="O2" s="144"/>
    </row>
    <row r="3" spans="1:84" s="82" customFormat="1" ht="13.8" thickBot="1">
      <c r="B3" s="14"/>
      <c r="C3" s="14"/>
      <c r="D3" s="14"/>
      <c r="E3" s="14"/>
      <c r="F3" s="14"/>
      <c r="G3" s="14"/>
      <c r="H3" s="14"/>
      <c r="I3" s="14"/>
      <c r="J3" s="14"/>
      <c r="K3" s="14"/>
      <c r="L3" s="14"/>
      <c r="M3" s="14"/>
      <c r="N3" s="14"/>
      <c r="O3" s="83"/>
    </row>
    <row r="4" spans="1:84" s="82" customFormat="1" ht="16.2" thickBot="1">
      <c r="A4" s="146"/>
      <c r="B4" s="102" t="s">
        <v>114</v>
      </c>
      <c r="C4" s="103"/>
      <c r="D4" s="103"/>
      <c r="E4" s="103"/>
      <c r="F4" s="103"/>
      <c r="G4" s="103"/>
      <c r="H4" s="103"/>
      <c r="I4" s="103"/>
      <c r="J4" s="103"/>
      <c r="K4" s="103"/>
      <c r="L4" s="103"/>
      <c r="M4" s="103"/>
      <c r="N4" s="104"/>
      <c r="O4" s="83"/>
    </row>
    <row r="5" spans="1:84" s="82" customFormat="1" ht="16.2" thickBot="1">
      <c r="B5" s="147"/>
      <c r="C5" s="147"/>
      <c r="D5" s="147"/>
      <c r="E5" s="147"/>
      <c r="F5" s="147"/>
      <c r="G5" s="147"/>
      <c r="H5" s="147"/>
      <c r="I5" s="147"/>
      <c r="J5" s="147"/>
      <c r="K5" s="147"/>
      <c r="L5" s="147"/>
      <c r="M5" s="147"/>
      <c r="N5" s="147"/>
      <c r="O5" s="105"/>
    </row>
    <row r="6" spans="1:84" ht="21.75" customHeight="1" thickBot="1">
      <c r="B6" s="102" t="s">
        <v>364</v>
      </c>
      <c r="C6" s="103"/>
      <c r="D6" s="103"/>
      <c r="E6" s="103"/>
      <c r="F6" s="103"/>
      <c r="G6" s="103"/>
      <c r="H6" s="103"/>
      <c r="I6" s="103"/>
      <c r="J6" s="103"/>
      <c r="K6" s="103"/>
      <c r="L6" s="103"/>
      <c r="M6" s="103"/>
      <c r="N6" s="104"/>
      <c r="O6" s="148"/>
    </row>
    <row r="7" spans="1:84">
      <c r="B7" s="149"/>
      <c r="C7" s="149"/>
      <c r="D7" s="149"/>
      <c r="E7" s="149"/>
      <c r="F7" s="149"/>
      <c r="G7" s="149"/>
      <c r="H7" s="149"/>
      <c r="I7" s="149"/>
      <c r="J7" s="149"/>
      <c r="K7" s="149"/>
      <c r="L7" s="149"/>
      <c r="M7" s="149"/>
      <c r="N7" s="149"/>
    </row>
    <row r="8" spans="1:84" ht="13.8" thickBot="1">
      <c r="B8" s="149"/>
      <c r="C8" s="149"/>
      <c r="D8" s="149"/>
      <c r="E8" s="149"/>
      <c r="F8" s="149"/>
      <c r="G8" s="149"/>
      <c r="H8" s="149"/>
      <c r="I8" s="149"/>
      <c r="J8" s="149"/>
      <c r="K8" s="149"/>
      <c r="L8" s="149"/>
      <c r="M8" s="149"/>
      <c r="N8" s="149"/>
    </row>
    <row r="9" spans="1:84">
      <c r="B9" s="136"/>
      <c r="C9" s="119"/>
      <c r="D9" s="150" t="s">
        <v>119</v>
      </c>
      <c r="E9" s="151"/>
      <c r="F9" s="150" t="s">
        <v>120</v>
      </c>
      <c r="G9" s="151"/>
      <c r="H9" s="150" t="s">
        <v>121</v>
      </c>
      <c r="I9" s="151"/>
      <c r="J9" s="150" t="s">
        <v>122</v>
      </c>
      <c r="K9" s="151"/>
      <c r="L9" s="152"/>
      <c r="M9" s="150" t="s">
        <v>103</v>
      </c>
      <c r="N9" s="151"/>
    </row>
    <row r="10" spans="1:84" ht="13.8" thickBot="1">
      <c r="B10" s="140"/>
      <c r="C10" s="119"/>
      <c r="D10" s="120" t="s">
        <v>123</v>
      </c>
      <c r="E10" s="121"/>
      <c r="F10" s="120" t="s">
        <v>124</v>
      </c>
      <c r="G10" s="121"/>
      <c r="H10" s="120" t="s">
        <v>125</v>
      </c>
      <c r="I10" s="121"/>
      <c r="J10" s="120" t="s">
        <v>126</v>
      </c>
      <c r="K10" s="121"/>
      <c r="L10" s="152"/>
      <c r="M10" s="120" t="s">
        <v>127</v>
      </c>
      <c r="N10" s="121"/>
    </row>
    <row r="11" spans="1:84">
      <c r="B11" s="140" t="s">
        <v>51</v>
      </c>
      <c r="C11" s="119"/>
      <c r="D11" s="124" t="s">
        <v>67</v>
      </c>
      <c r="E11" s="124" t="s">
        <v>128</v>
      </c>
      <c r="F11" s="124" t="s">
        <v>67</v>
      </c>
      <c r="G11" s="124" t="s">
        <v>128</v>
      </c>
      <c r="H11" s="124" t="s">
        <v>67</v>
      </c>
      <c r="I11" s="124" t="s">
        <v>128</v>
      </c>
      <c r="J11" s="124" t="s">
        <v>67</v>
      </c>
      <c r="K11" s="124" t="s">
        <v>128</v>
      </c>
      <c r="L11" s="153"/>
      <c r="M11" s="124" t="s">
        <v>67</v>
      </c>
      <c r="N11" s="124" t="s">
        <v>128</v>
      </c>
    </row>
    <row r="12" spans="1:84">
      <c r="B12" s="140"/>
      <c r="C12" s="119"/>
      <c r="D12" s="126" t="s">
        <v>65</v>
      </c>
      <c r="E12" s="126" t="s">
        <v>129</v>
      </c>
      <c r="F12" s="126" t="s">
        <v>65</v>
      </c>
      <c r="G12" s="126" t="s">
        <v>129</v>
      </c>
      <c r="H12" s="126" t="s">
        <v>65</v>
      </c>
      <c r="I12" s="126" t="s">
        <v>129</v>
      </c>
      <c r="J12" s="126" t="s">
        <v>65</v>
      </c>
      <c r="K12" s="126" t="s">
        <v>129</v>
      </c>
      <c r="L12" s="153"/>
      <c r="M12" s="126" t="s">
        <v>65</v>
      </c>
      <c r="N12" s="126" t="s">
        <v>130</v>
      </c>
    </row>
    <row r="13" spans="1:84" ht="13.8" thickBot="1">
      <c r="B13" s="142" t="s">
        <v>117</v>
      </c>
      <c r="C13" s="119"/>
      <c r="D13" s="126" t="s">
        <v>61</v>
      </c>
      <c r="E13" s="128" t="s">
        <v>131</v>
      </c>
      <c r="F13" s="126" t="s">
        <v>61</v>
      </c>
      <c r="G13" s="128" t="s">
        <v>131</v>
      </c>
      <c r="H13" s="126" t="s">
        <v>61</v>
      </c>
      <c r="I13" s="128" t="s">
        <v>131</v>
      </c>
      <c r="J13" s="126" t="s">
        <v>61</v>
      </c>
      <c r="K13" s="128" t="s">
        <v>131</v>
      </c>
      <c r="L13" s="153"/>
      <c r="M13" s="128" t="s">
        <v>61</v>
      </c>
      <c r="N13" s="128" t="s">
        <v>131</v>
      </c>
    </row>
    <row r="14" spans="1:84" ht="13.8" thickBot="1">
      <c r="B14" s="81"/>
      <c r="C14" s="81"/>
      <c r="D14" s="154"/>
      <c r="E14" s="154"/>
      <c r="F14" s="154"/>
      <c r="G14" s="154"/>
      <c r="H14" s="154"/>
      <c r="I14" s="154"/>
      <c r="J14" s="154"/>
      <c r="K14" s="154"/>
      <c r="L14" s="81"/>
      <c r="M14" s="154"/>
      <c r="N14" s="154"/>
      <c r="O14" s="82"/>
    </row>
    <row r="15" spans="1:84">
      <c r="B15" s="84" t="s">
        <v>68</v>
      </c>
      <c r="C15" s="155"/>
      <c r="D15" s="86">
        <v>1.7865583108824241</v>
      </c>
      <c r="E15" s="86">
        <v>90.951311103463411</v>
      </c>
      <c r="F15" s="86">
        <v>0.73150605226007404</v>
      </c>
      <c r="G15" s="86">
        <v>8.9322196823825237</v>
      </c>
      <c r="H15" s="86" t="s">
        <v>347</v>
      </c>
      <c r="I15" s="86">
        <v>0</v>
      </c>
      <c r="J15" s="86">
        <v>6.1654559200352805</v>
      </c>
      <c r="K15" s="86">
        <v>0.11646921415406419</v>
      </c>
      <c r="L15" s="129"/>
      <c r="M15" s="86">
        <v>1.697418793012329</v>
      </c>
      <c r="N15" s="86">
        <v>76.588888051754665</v>
      </c>
    </row>
    <row r="16" spans="1:84" s="14" customFormat="1">
      <c r="A16" s="83"/>
      <c r="B16" s="88" t="s">
        <v>69</v>
      </c>
      <c r="C16" s="155"/>
      <c r="D16" s="89">
        <v>2.2009207383867602</v>
      </c>
      <c r="E16" s="89">
        <v>100</v>
      </c>
      <c r="F16" s="89" t="s">
        <v>347</v>
      </c>
      <c r="G16" s="89">
        <v>0</v>
      </c>
      <c r="H16" s="89" t="s">
        <v>347</v>
      </c>
      <c r="I16" s="89">
        <v>0</v>
      </c>
      <c r="J16" s="89" t="s">
        <v>347</v>
      </c>
      <c r="K16" s="89">
        <v>0</v>
      </c>
      <c r="L16" s="129"/>
      <c r="M16" s="89">
        <v>2.2009207383867602</v>
      </c>
      <c r="N16" s="89">
        <v>100</v>
      </c>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row>
    <row r="17" spans="1:84" s="14" customFormat="1">
      <c r="A17" s="83"/>
      <c r="B17" s="88" t="s">
        <v>70</v>
      </c>
      <c r="C17" s="83"/>
      <c r="D17" s="89">
        <v>2.8499222367454133</v>
      </c>
      <c r="E17" s="89">
        <v>95.064130780708808</v>
      </c>
      <c r="F17" s="89">
        <v>1.8103256556681977</v>
      </c>
      <c r="G17" s="89">
        <v>1.7738537279044908</v>
      </c>
      <c r="H17" s="89">
        <v>3.751036636646405</v>
      </c>
      <c r="I17" s="89">
        <v>3.1620154913867036</v>
      </c>
      <c r="J17" s="89" t="s">
        <v>347</v>
      </c>
      <c r="K17" s="89">
        <v>0</v>
      </c>
      <c r="L17" s="129"/>
      <c r="M17" s="89">
        <v>2.8599746909567929</v>
      </c>
      <c r="N17" s="89">
        <v>76.939804614863789</v>
      </c>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row>
    <row r="18" spans="1:84" s="14" customFormat="1">
      <c r="A18" s="83"/>
      <c r="B18" s="88" t="s">
        <v>110</v>
      </c>
      <c r="C18" s="83"/>
      <c r="D18" s="89">
        <v>2.0703857330785831</v>
      </c>
      <c r="E18" s="89">
        <v>89.140674868232267</v>
      </c>
      <c r="F18" s="89">
        <v>0.71793015493333912</v>
      </c>
      <c r="G18" s="89">
        <v>8.5638450091863891</v>
      </c>
      <c r="H18" s="89">
        <v>2.569605372703776</v>
      </c>
      <c r="I18" s="89">
        <v>1.9844091894539777</v>
      </c>
      <c r="J18" s="89">
        <v>7.4123266992984966</v>
      </c>
      <c r="K18" s="89">
        <v>0.31107093312737238</v>
      </c>
      <c r="L18" s="129"/>
      <c r="M18" s="89">
        <v>1.9810873195631438</v>
      </c>
      <c r="N18" s="89">
        <v>56.698420573059273</v>
      </c>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row>
    <row r="19" spans="1:84" s="14" customFormat="1">
      <c r="A19" s="83"/>
      <c r="B19" s="88" t="s">
        <v>111</v>
      </c>
      <c r="C19" s="83"/>
      <c r="D19" s="89">
        <v>2.3696092138659286</v>
      </c>
      <c r="E19" s="89">
        <v>91.829086443511116</v>
      </c>
      <c r="F19" s="89">
        <v>1.5797981574304107</v>
      </c>
      <c r="G19" s="89">
        <v>7.2220298152015792</v>
      </c>
      <c r="H19" s="89" t="s">
        <v>347</v>
      </c>
      <c r="I19" s="89">
        <v>0</v>
      </c>
      <c r="J19" s="89">
        <v>3.5415633380902278</v>
      </c>
      <c r="K19" s="89">
        <v>0.94888374128730291</v>
      </c>
      <c r="L19" s="129"/>
      <c r="M19" s="89">
        <v>2.3236893060265071</v>
      </c>
      <c r="N19" s="89">
        <v>57.908551258855134</v>
      </c>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row>
    <row r="20" spans="1:84" s="14" customFormat="1">
      <c r="A20" s="83"/>
      <c r="B20" s="88" t="s">
        <v>73</v>
      </c>
      <c r="C20" s="83"/>
      <c r="D20" s="89">
        <v>3.107358196846667</v>
      </c>
      <c r="E20" s="89">
        <v>85.114254252935211</v>
      </c>
      <c r="F20" s="89">
        <v>3.3864407012152076</v>
      </c>
      <c r="G20" s="89">
        <v>5.6611655909626304</v>
      </c>
      <c r="H20" s="89">
        <v>1.195941307147103</v>
      </c>
      <c r="I20" s="89">
        <v>2.1069255530604005</v>
      </c>
      <c r="J20" s="89">
        <v>6.7981059853164911</v>
      </c>
      <c r="K20" s="89">
        <v>7.1176546030417578</v>
      </c>
      <c r="L20" s="129"/>
      <c r="M20" s="89">
        <v>3.3455800685324673</v>
      </c>
      <c r="N20" s="89">
        <v>50.951169893107505</v>
      </c>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row>
    <row r="21" spans="1:84" s="14" customFormat="1">
      <c r="A21" s="83"/>
      <c r="B21" s="88" t="s">
        <v>74</v>
      </c>
      <c r="C21" s="83"/>
      <c r="D21" s="89">
        <v>1.705098413429625</v>
      </c>
      <c r="E21" s="89">
        <v>100</v>
      </c>
      <c r="F21" s="89" t="s">
        <v>347</v>
      </c>
      <c r="G21" s="89">
        <v>0</v>
      </c>
      <c r="H21" s="89" t="s">
        <v>347</v>
      </c>
      <c r="I21" s="89">
        <v>0</v>
      </c>
      <c r="J21" s="89" t="s">
        <v>347</v>
      </c>
      <c r="K21" s="89">
        <v>0</v>
      </c>
      <c r="L21" s="129"/>
      <c r="M21" s="89">
        <v>1.705098413429625</v>
      </c>
      <c r="N21" s="89">
        <v>100</v>
      </c>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row>
    <row r="22" spans="1:84" s="14" customFormat="1">
      <c r="A22" s="83"/>
      <c r="B22" s="88" t="s">
        <v>75</v>
      </c>
      <c r="C22" s="83"/>
      <c r="D22" s="89">
        <v>1.5740022669566269</v>
      </c>
      <c r="E22" s="89">
        <v>17.116693439357668</v>
      </c>
      <c r="F22" s="89" t="s">
        <v>347</v>
      </c>
      <c r="G22" s="89">
        <v>0</v>
      </c>
      <c r="H22" s="89" t="s">
        <v>347</v>
      </c>
      <c r="I22" s="89">
        <v>0</v>
      </c>
      <c r="J22" s="89">
        <v>3.3788488592786643</v>
      </c>
      <c r="K22" s="89">
        <v>82.883306560642339</v>
      </c>
      <c r="L22" s="129"/>
      <c r="M22" s="89">
        <v>3.0699188010202079</v>
      </c>
      <c r="N22" s="89">
        <v>4.903129808390613</v>
      </c>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row>
    <row r="23" spans="1:84" s="14" customFormat="1">
      <c r="A23" s="83"/>
      <c r="B23" s="88" t="s">
        <v>76</v>
      </c>
      <c r="C23" s="83"/>
      <c r="D23" s="89">
        <v>1.9338027217593046</v>
      </c>
      <c r="E23" s="89">
        <v>80.850143438632387</v>
      </c>
      <c r="F23" s="89">
        <v>0.45966666124991123</v>
      </c>
      <c r="G23" s="89">
        <v>8.5520468456653003</v>
      </c>
      <c r="H23" s="89">
        <v>5.6617231844354885</v>
      </c>
      <c r="I23" s="89">
        <v>0.76389482863177516</v>
      </c>
      <c r="J23" s="89">
        <v>2.1964881813713162</v>
      </c>
      <c r="K23" s="89">
        <v>9.8339148870705451</v>
      </c>
      <c r="L23" s="129"/>
      <c r="M23" s="89">
        <v>1.8620435714445407</v>
      </c>
      <c r="N23" s="89">
        <v>97.011885050728338</v>
      </c>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row>
    <row r="24" spans="1:84" s="14" customFormat="1">
      <c r="A24" s="83"/>
      <c r="B24" s="90" t="s">
        <v>78</v>
      </c>
      <c r="C24" s="83"/>
      <c r="D24" s="89">
        <v>0.29641180124331679</v>
      </c>
      <c r="E24" s="89">
        <v>39.314060038173494</v>
      </c>
      <c r="F24" s="89" t="s">
        <v>347</v>
      </c>
      <c r="G24" s="89">
        <v>0</v>
      </c>
      <c r="H24" s="89" t="s">
        <v>347</v>
      </c>
      <c r="I24" s="89">
        <v>0</v>
      </c>
      <c r="J24" s="89">
        <v>28.621060170437229</v>
      </c>
      <c r="K24" s="89">
        <v>60.685939961826506</v>
      </c>
      <c r="L24" s="129"/>
      <c r="M24" s="89">
        <v>17.485490904970806</v>
      </c>
      <c r="N24" s="89">
        <v>0.66112682151534208</v>
      </c>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row>
    <row r="25" spans="1:84" s="14" customFormat="1">
      <c r="A25" s="83"/>
      <c r="B25" s="88" t="s">
        <v>79</v>
      </c>
      <c r="C25" s="83"/>
      <c r="D25" s="89">
        <v>3.3392515303812509</v>
      </c>
      <c r="E25" s="89">
        <v>89.556141814026475</v>
      </c>
      <c r="F25" s="89">
        <v>1.9590519088145568</v>
      </c>
      <c r="G25" s="89">
        <v>7.3862733044852167</v>
      </c>
      <c r="H25" s="89">
        <v>1.4688654585416552</v>
      </c>
      <c r="I25" s="89">
        <v>2.7291202618652788</v>
      </c>
      <c r="J25" s="89">
        <v>6.6244559730644319</v>
      </c>
      <c r="K25" s="89">
        <v>0.32846461962304019</v>
      </c>
      <c r="L25" s="129"/>
      <c r="M25" s="89">
        <v>3.197051863199682</v>
      </c>
      <c r="N25" s="89">
        <v>50.643407996722459</v>
      </c>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row>
    <row r="26" spans="1:84" s="14" customFormat="1">
      <c r="A26" s="83"/>
      <c r="B26" s="88" t="s">
        <v>80</v>
      </c>
      <c r="C26" s="83"/>
      <c r="D26" s="89">
        <v>2.5237329990089834</v>
      </c>
      <c r="E26" s="89">
        <v>92.75996735077851</v>
      </c>
      <c r="F26" s="89">
        <v>0.77838191678242685</v>
      </c>
      <c r="G26" s="89">
        <v>7.1827677256009412</v>
      </c>
      <c r="H26" s="89" t="s">
        <v>347</v>
      </c>
      <c r="I26" s="89">
        <v>0</v>
      </c>
      <c r="J26" s="89">
        <v>6.1966275262319908</v>
      </c>
      <c r="K26" s="89">
        <v>5.7264923620538692E-2</v>
      </c>
      <c r="L26" s="129"/>
      <c r="M26" s="89">
        <v>2.4004717650220644</v>
      </c>
      <c r="N26" s="89">
        <v>81.41072720023287</v>
      </c>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row>
    <row r="27" spans="1:84" s="14" customFormat="1">
      <c r="A27" s="83"/>
      <c r="B27" s="88" t="s">
        <v>82</v>
      </c>
      <c r="C27" s="83"/>
      <c r="D27" s="89" t="s">
        <v>347</v>
      </c>
      <c r="E27" s="89" t="s">
        <v>347</v>
      </c>
      <c r="F27" s="89" t="s">
        <v>347</v>
      </c>
      <c r="G27" s="89" t="s">
        <v>347</v>
      </c>
      <c r="H27" s="89" t="s">
        <v>347</v>
      </c>
      <c r="I27" s="89" t="s">
        <v>347</v>
      </c>
      <c r="J27" s="89" t="s">
        <v>347</v>
      </c>
      <c r="K27" s="89" t="s">
        <v>347</v>
      </c>
      <c r="L27" s="129"/>
      <c r="M27" s="89" t="s">
        <v>347</v>
      </c>
      <c r="N27" s="89" t="s">
        <v>347</v>
      </c>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row>
    <row r="28" spans="1:84" s="14" customFormat="1">
      <c r="A28" s="83"/>
      <c r="B28" s="88" t="s">
        <v>81</v>
      </c>
      <c r="C28" s="83"/>
      <c r="D28" s="89">
        <v>1.1456270984238417</v>
      </c>
      <c r="E28" s="89">
        <v>100</v>
      </c>
      <c r="F28" s="89" t="s">
        <v>347</v>
      </c>
      <c r="G28" s="89">
        <v>0</v>
      </c>
      <c r="H28" s="89" t="s">
        <v>347</v>
      </c>
      <c r="I28" s="89">
        <v>0</v>
      </c>
      <c r="J28" s="89" t="s">
        <v>347</v>
      </c>
      <c r="K28" s="89">
        <v>0</v>
      </c>
      <c r="L28" s="129"/>
      <c r="M28" s="89">
        <v>1.1456270984238417</v>
      </c>
      <c r="N28" s="89">
        <v>100</v>
      </c>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row>
    <row r="29" spans="1:84" s="14" customFormat="1">
      <c r="A29" s="83"/>
      <c r="B29" s="88" t="s">
        <v>83</v>
      </c>
      <c r="C29" s="83"/>
      <c r="D29" s="89">
        <v>5.570976227940049</v>
      </c>
      <c r="E29" s="89">
        <v>100</v>
      </c>
      <c r="F29" s="89" t="s">
        <v>347</v>
      </c>
      <c r="G29" s="89">
        <v>0</v>
      </c>
      <c r="H29" s="89" t="s">
        <v>347</v>
      </c>
      <c r="I29" s="89">
        <v>0</v>
      </c>
      <c r="J29" s="89" t="s">
        <v>347</v>
      </c>
      <c r="K29" s="89">
        <v>0</v>
      </c>
      <c r="L29" s="129"/>
      <c r="M29" s="89">
        <v>5.570976227940049</v>
      </c>
      <c r="N29" s="89">
        <v>99.908473298028781</v>
      </c>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row>
    <row r="30" spans="1:84" s="14" customFormat="1">
      <c r="A30" s="83"/>
      <c r="B30" s="88" t="s">
        <v>112</v>
      </c>
      <c r="C30" s="83"/>
      <c r="D30" s="89">
        <v>3.3626728755713091</v>
      </c>
      <c r="E30" s="89">
        <v>88.467978998102765</v>
      </c>
      <c r="F30" s="89">
        <v>0.97653291412928001</v>
      </c>
      <c r="G30" s="89">
        <v>4.4878804173473705</v>
      </c>
      <c r="H30" s="89">
        <v>2.3493243523846621</v>
      </c>
      <c r="I30" s="89">
        <v>1.2550209606578326</v>
      </c>
      <c r="J30" s="89">
        <v>2.88890134471561</v>
      </c>
      <c r="K30" s="89">
        <v>5.7891196238920291</v>
      </c>
      <c r="L30" s="129"/>
      <c r="M30" s="89">
        <v>3.2154408304755617</v>
      </c>
      <c r="N30" s="89">
        <v>63.069617737376319</v>
      </c>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row>
    <row r="31" spans="1:84" s="14" customFormat="1">
      <c r="A31" s="83"/>
      <c r="B31" s="88" t="s">
        <v>84</v>
      </c>
      <c r="C31" s="83"/>
      <c r="D31" s="89" t="s">
        <v>347</v>
      </c>
      <c r="E31" s="89" t="s">
        <v>347</v>
      </c>
      <c r="F31" s="89" t="s">
        <v>347</v>
      </c>
      <c r="G31" s="89" t="s">
        <v>347</v>
      </c>
      <c r="H31" s="89" t="s">
        <v>347</v>
      </c>
      <c r="I31" s="89" t="s">
        <v>347</v>
      </c>
      <c r="J31" s="89" t="s">
        <v>347</v>
      </c>
      <c r="K31" s="89" t="s">
        <v>347</v>
      </c>
      <c r="L31" s="130"/>
      <c r="M31" s="89" t="s">
        <v>347</v>
      </c>
      <c r="N31" s="89" t="s">
        <v>347</v>
      </c>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row>
    <row r="32" spans="1:84" s="14" customFormat="1">
      <c r="A32" s="83"/>
      <c r="B32" s="88" t="s">
        <v>85</v>
      </c>
      <c r="C32" s="83"/>
      <c r="D32" s="89">
        <v>1.7949799362589625</v>
      </c>
      <c r="E32" s="89">
        <v>88.594588226825465</v>
      </c>
      <c r="F32" s="89">
        <v>1.0884930830760859</v>
      </c>
      <c r="G32" s="89">
        <v>4.7919113327252427</v>
      </c>
      <c r="H32" s="89">
        <v>1.6106788276877653</v>
      </c>
      <c r="I32" s="89">
        <v>1.2205961530181952</v>
      </c>
      <c r="J32" s="89">
        <v>2.5819584731729202</v>
      </c>
      <c r="K32" s="89">
        <v>5.3929042874310955</v>
      </c>
      <c r="L32" s="129"/>
      <c r="M32" s="89">
        <v>1.8013171396942833</v>
      </c>
      <c r="N32" s="89">
        <v>52.576679658991395</v>
      </c>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row>
    <row r="33" spans="1:84" s="14" customFormat="1" ht="13.8" thickBot="1">
      <c r="A33" s="83"/>
      <c r="B33" s="91"/>
      <c r="C33" s="83"/>
      <c r="D33" s="92"/>
      <c r="E33" s="92"/>
      <c r="F33" s="92"/>
      <c r="G33" s="92"/>
      <c r="H33" s="92"/>
      <c r="I33" s="92"/>
      <c r="J33" s="92"/>
      <c r="K33" s="92"/>
      <c r="L33" s="129"/>
      <c r="M33" s="92"/>
      <c r="N33" s="92"/>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row>
    <row r="34" spans="1:84" s="14" customFormat="1" ht="13.8" thickBot="1">
      <c r="A34" s="83"/>
      <c r="B34" s="82"/>
      <c r="C34" s="82"/>
      <c r="D34" s="93"/>
      <c r="E34" s="93"/>
      <c r="F34" s="93"/>
      <c r="G34" s="93"/>
      <c r="H34" s="93"/>
      <c r="I34" s="93"/>
      <c r="J34" s="93"/>
      <c r="K34" s="93"/>
      <c r="L34" s="131"/>
      <c r="M34" s="93"/>
      <c r="N34" s="93"/>
      <c r="O34" s="82"/>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row>
    <row r="35" spans="1:84" s="14" customFormat="1" ht="15" thickBot="1">
      <c r="A35" s="83"/>
      <c r="B35" s="94" t="s">
        <v>86</v>
      </c>
      <c r="C35" s="146"/>
      <c r="D35" s="96">
        <v>2.5879751357685929</v>
      </c>
      <c r="E35" s="96">
        <v>89.273090174158099</v>
      </c>
      <c r="F35" s="96">
        <v>1.4491291037614267</v>
      </c>
      <c r="G35" s="96">
        <v>6.5035339145090907</v>
      </c>
      <c r="H35" s="96">
        <v>1.9590977338144004</v>
      </c>
      <c r="I35" s="96">
        <v>1.4685808157826059</v>
      </c>
      <c r="J35" s="96">
        <v>4.3172419652195799</v>
      </c>
      <c r="K35" s="96">
        <v>2.7547950955502039</v>
      </c>
      <c r="L35" s="132"/>
      <c r="M35" s="96">
        <v>2.5523120827697667</v>
      </c>
      <c r="N35" s="96">
        <v>57.287515270673794</v>
      </c>
      <c r="O35" s="82"/>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row>
    <row r="36" spans="1:84" s="14" customFormat="1">
      <c r="A36" s="83"/>
      <c r="B36" s="83"/>
      <c r="C36" s="82"/>
      <c r="D36" s="82"/>
      <c r="E36" s="82"/>
      <c r="F36" s="82"/>
      <c r="G36" s="82"/>
      <c r="H36" s="82"/>
      <c r="I36" s="82"/>
      <c r="J36" s="82"/>
      <c r="K36" s="82"/>
      <c r="L36" s="82"/>
      <c r="M36" s="82"/>
      <c r="N36" s="82"/>
      <c r="O36" s="82"/>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row>
    <row r="38" spans="1:84" s="14" customFormat="1" ht="13.8">
      <c r="A38" s="83"/>
      <c r="B38" s="98" t="s">
        <v>87</v>
      </c>
      <c r="C38" s="82"/>
      <c r="D38" s="82"/>
      <c r="E38" s="82"/>
      <c r="F38" s="82"/>
      <c r="G38" s="82"/>
      <c r="H38" s="82"/>
      <c r="I38" s="82"/>
      <c r="J38" s="82"/>
      <c r="K38" s="82"/>
      <c r="L38" s="82"/>
      <c r="M38" s="82"/>
      <c r="N38" s="82"/>
      <c r="O38" s="82"/>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3"/>
    </row>
    <row r="39" spans="1:84" s="14" customFormat="1" ht="13.8">
      <c r="A39" s="83"/>
      <c r="B39" s="98" t="s">
        <v>132</v>
      </c>
      <c r="C39" s="82"/>
      <c r="D39" s="82"/>
      <c r="E39" s="82"/>
      <c r="F39" s="82"/>
      <c r="G39" s="82"/>
      <c r="H39" s="82"/>
      <c r="I39" s="82"/>
      <c r="J39" s="82"/>
      <c r="K39" s="82"/>
      <c r="L39" s="82"/>
      <c r="M39" s="82"/>
      <c r="N39" s="82"/>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row>
    <row r="40" spans="1:84" s="14" customFormat="1" ht="13.8">
      <c r="A40" s="83"/>
      <c r="B40" s="98" t="s">
        <v>133</v>
      </c>
      <c r="C40" s="83"/>
      <c r="D40" s="82"/>
      <c r="E40" s="82"/>
      <c r="F40" s="82"/>
      <c r="G40" s="82"/>
      <c r="H40" s="82"/>
      <c r="I40" s="82"/>
      <c r="J40" s="82"/>
      <c r="K40" s="82"/>
      <c r="L40" s="82"/>
      <c r="M40" s="82"/>
      <c r="N40" s="82"/>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row>
    <row r="41" spans="1:84" s="14" customFormat="1" ht="13.8">
      <c r="A41" s="83"/>
      <c r="B41" s="98" t="s">
        <v>134</v>
      </c>
      <c r="C41" s="133"/>
      <c r="D41" s="82"/>
      <c r="E41" s="82"/>
      <c r="F41" s="82"/>
      <c r="G41" s="82"/>
      <c r="H41" s="82"/>
      <c r="I41" s="82"/>
      <c r="J41" s="82"/>
      <c r="K41" s="82"/>
      <c r="L41" s="82"/>
      <c r="M41" s="82"/>
      <c r="N41" s="82"/>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83"/>
      <c r="CD41" s="83"/>
      <c r="CE41" s="83"/>
      <c r="CF41" s="83"/>
    </row>
    <row r="42" spans="1:84" s="14" customFormat="1" ht="13.8">
      <c r="A42" s="83"/>
      <c r="B42" s="146"/>
      <c r="C42" s="133"/>
      <c r="D42" s="82"/>
      <c r="E42" s="82"/>
      <c r="F42" s="82"/>
      <c r="G42" s="82"/>
      <c r="H42" s="82"/>
      <c r="I42" s="82"/>
      <c r="J42" s="82"/>
      <c r="K42" s="82"/>
      <c r="L42" s="82"/>
      <c r="M42" s="82"/>
      <c r="N42" s="82"/>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row>
    <row r="43" spans="1:84" ht="13.8">
      <c r="B43" s="146"/>
      <c r="C43" s="133"/>
      <c r="D43" s="82"/>
      <c r="E43" s="82"/>
      <c r="F43" s="82"/>
      <c r="G43" s="82"/>
      <c r="H43" s="82"/>
      <c r="I43" s="82"/>
      <c r="J43" s="82"/>
      <c r="K43" s="82"/>
      <c r="L43" s="82"/>
      <c r="M43" s="82"/>
      <c r="N43" s="82"/>
    </row>
    <row r="44" spans="1:84" ht="13.8">
      <c r="B44" s="99" t="s">
        <v>42</v>
      </c>
      <c r="D44" s="82"/>
      <c r="E44" s="82"/>
      <c r="F44" s="82"/>
      <c r="G44" s="82"/>
      <c r="H44" s="82"/>
      <c r="I44" s="82"/>
      <c r="J44" s="82"/>
      <c r="K44" s="82"/>
      <c r="L44" s="82"/>
      <c r="M44" s="82"/>
      <c r="N44" s="82"/>
    </row>
    <row r="45" spans="1:84">
      <c r="D45" s="82"/>
      <c r="E45" s="82"/>
      <c r="F45" s="82"/>
      <c r="G45" s="82"/>
      <c r="H45" s="82"/>
      <c r="I45" s="82"/>
      <c r="J45" s="82"/>
      <c r="K45" s="82"/>
      <c r="L45" s="82"/>
      <c r="M45" s="82"/>
      <c r="N45" s="82"/>
    </row>
    <row r="46" spans="1:84">
      <c r="D46" s="82"/>
      <c r="E46" s="82"/>
      <c r="F46" s="82"/>
      <c r="G46" s="82"/>
      <c r="H46" s="82"/>
      <c r="I46" s="82"/>
      <c r="J46" s="82"/>
      <c r="K46" s="82"/>
      <c r="L46" s="82"/>
      <c r="M46" s="82"/>
      <c r="N46" s="82"/>
    </row>
    <row r="47" spans="1:84">
      <c r="D47" s="82"/>
      <c r="E47" s="82"/>
      <c r="F47" s="82"/>
      <c r="G47" s="82"/>
      <c r="H47" s="82"/>
      <c r="I47" s="82"/>
      <c r="J47" s="82"/>
      <c r="K47" s="82"/>
      <c r="L47" s="82"/>
      <c r="M47" s="82"/>
      <c r="N47" s="82"/>
    </row>
    <row r="48" spans="1:84">
      <c r="D48" s="82"/>
      <c r="E48" s="82"/>
      <c r="F48" s="82"/>
      <c r="G48" s="82"/>
      <c r="H48" s="82"/>
      <c r="I48" s="82"/>
      <c r="J48" s="82"/>
      <c r="K48" s="82"/>
      <c r="L48" s="82"/>
      <c r="M48" s="82"/>
      <c r="N48" s="82"/>
    </row>
    <row r="49" spans="4:14">
      <c r="D49" s="82"/>
      <c r="E49" s="82"/>
      <c r="F49" s="82"/>
      <c r="G49" s="82"/>
      <c r="H49" s="82"/>
      <c r="I49" s="82"/>
      <c r="J49" s="82"/>
      <c r="K49" s="82"/>
      <c r="L49" s="82"/>
      <c r="M49" s="82"/>
      <c r="N49" s="82"/>
    </row>
    <row r="50" spans="4:14">
      <c r="D50" s="82"/>
      <c r="E50" s="82"/>
      <c r="F50" s="82"/>
      <c r="G50" s="82"/>
      <c r="H50" s="82"/>
      <c r="I50" s="82"/>
      <c r="J50" s="82"/>
      <c r="K50" s="82"/>
      <c r="L50" s="82"/>
      <c r="M50" s="82"/>
      <c r="N50" s="82"/>
    </row>
    <row r="51" spans="4:14">
      <c r="D51" s="82"/>
      <c r="E51" s="82"/>
      <c r="F51" s="82"/>
      <c r="G51" s="82"/>
      <c r="H51" s="82"/>
      <c r="I51" s="82"/>
      <c r="J51" s="82"/>
      <c r="K51" s="82"/>
      <c r="L51" s="82"/>
      <c r="M51" s="82"/>
      <c r="N51" s="82"/>
    </row>
    <row r="52" spans="4:14">
      <c r="D52" s="82"/>
      <c r="E52" s="82"/>
      <c r="F52" s="82"/>
      <c r="G52" s="82"/>
      <c r="H52" s="82"/>
      <c r="I52" s="82"/>
      <c r="J52" s="82"/>
      <c r="K52" s="82"/>
      <c r="L52" s="82"/>
      <c r="M52" s="82"/>
      <c r="N52" s="82"/>
    </row>
    <row r="53" spans="4:14">
      <c r="D53" s="82"/>
      <c r="E53" s="82"/>
      <c r="F53" s="82"/>
      <c r="G53" s="82"/>
      <c r="H53" s="82"/>
      <c r="I53" s="82"/>
      <c r="J53" s="82"/>
      <c r="K53" s="82"/>
      <c r="L53" s="82"/>
      <c r="M53" s="82"/>
      <c r="N53" s="82"/>
    </row>
    <row r="54" spans="4:14">
      <c r="D54" s="82"/>
      <c r="E54" s="82"/>
      <c r="F54" s="82"/>
      <c r="G54" s="82"/>
      <c r="H54" s="82"/>
      <c r="I54" s="82"/>
      <c r="J54" s="82"/>
      <c r="K54" s="82"/>
      <c r="L54" s="82"/>
      <c r="M54" s="82"/>
      <c r="N54" s="82"/>
    </row>
    <row r="55" spans="4:14">
      <c r="D55" s="82"/>
      <c r="E55" s="82"/>
      <c r="F55" s="82"/>
      <c r="G55" s="82"/>
      <c r="H55" s="82"/>
      <c r="I55" s="82"/>
      <c r="J55" s="82"/>
      <c r="K55" s="82"/>
      <c r="L55" s="82"/>
      <c r="M55" s="82"/>
      <c r="N55" s="82"/>
    </row>
    <row r="56" spans="4:14">
      <c r="D56" s="82"/>
      <c r="E56" s="82"/>
      <c r="F56" s="82"/>
      <c r="G56" s="82"/>
      <c r="H56" s="82"/>
      <c r="I56" s="82"/>
      <c r="J56" s="82"/>
      <c r="K56" s="82"/>
      <c r="L56" s="82"/>
      <c r="M56" s="82"/>
      <c r="N56" s="82"/>
    </row>
    <row r="57" spans="4:14">
      <c r="D57" s="82"/>
      <c r="E57" s="82"/>
      <c r="F57" s="82"/>
      <c r="G57" s="82"/>
      <c r="H57" s="82"/>
      <c r="I57" s="82"/>
      <c r="J57" s="82"/>
      <c r="K57" s="82"/>
      <c r="L57" s="82"/>
      <c r="M57" s="82"/>
      <c r="N57" s="82"/>
    </row>
    <row r="58" spans="4:14">
      <c r="D58" s="82"/>
      <c r="E58" s="82"/>
      <c r="F58" s="82"/>
      <c r="G58" s="82"/>
      <c r="H58" s="82"/>
      <c r="I58" s="82"/>
      <c r="J58" s="82"/>
      <c r="K58" s="82"/>
      <c r="L58" s="82"/>
      <c r="M58" s="82"/>
      <c r="N58" s="82"/>
    </row>
  </sheetData>
  <sortState xmlns:xlrd2="http://schemas.microsoft.com/office/spreadsheetml/2017/richdata2" ref="B15:N32">
    <sortCondition ref="B15:B32"/>
  </sortState>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 B17:B33">
    <cfRule type="cellIs" dxfId="64" priority="22" stopIfTrue="1" operator="equal">
      <formula>"División"</formula>
    </cfRule>
  </conditionalFormatting>
  <conditionalFormatting sqref="B16">
    <cfRule type="cellIs" dxfId="63" priority="9" stopIfTrue="1" operator="equal">
      <formula>"División"</formula>
    </cfRule>
  </conditionalFormatting>
  <hyperlinks>
    <hyperlink ref="B1" location="Indice!D3" tooltip="VOLVER AL ÍNDICE" display="Volver al Índice" xr:uid="{0E361053-1782-41EC-9212-5C3AA66213A6}"/>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E8902-EC0F-47C5-8AC4-47945307679B}">
  <sheetPr codeName="Hoja5">
    <tabColor indexed="41"/>
    <pageSetUpPr fitToPage="1"/>
  </sheetPr>
  <dimension ref="A1:AD44"/>
  <sheetViews>
    <sheetView showGridLines="0" zoomScale="80" zoomScaleNormal="80" workbookViewId="0"/>
  </sheetViews>
  <sheetFormatPr baseColWidth="10" defaultColWidth="11.44140625" defaultRowHeight="13.2"/>
  <cols>
    <col min="1" max="1" width="3.6640625" style="82" customWidth="1"/>
    <col min="2" max="2" width="38.5546875" style="82" customWidth="1"/>
    <col min="3" max="3" width="1.5546875" style="82" customWidth="1"/>
    <col min="4" max="4" width="19.6640625" style="82" customWidth="1"/>
    <col min="5" max="5" width="22.33203125" style="82" customWidth="1"/>
    <col min="6" max="6" width="19.6640625" style="82" customWidth="1"/>
    <col min="7" max="7" width="22.6640625" style="82" customWidth="1"/>
    <col min="8" max="8" width="19.6640625" style="82" customWidth="1"/>
    <col min="9" max="9" width="22.44140625" style="82" customWidth="1"/>
    <col min="10" max="10" width="1.109375" style="82" customWidth="1"/>
    <col min="11" max="11" width="15" style="82" customWidth="1"/>
    <col min="12" max="12" width="16.5546875" style="82" customWidth="1"/>
    <col min="13" max="13" width="1.44140625" style="82" customWidth="1"/>
    <col min="14" max="14" width="12.33203125" style="82" customWidth="1"/>
    <col min="15" max="15" width="14.5546875" style="82" customWidth="1"/>
    <col min="16" max="16" width="13.33203125" style="82" customWidth="1"/>
    <col min="17" max="24" width="11.44140625" style="82" customWidth="1"/>
    <col min="25" max="25" width="16.33203125" style="82" bestFit="1" customWidth="1"/>
    <col min="26" max="29" width="16.33203125" style="82" customWidth="1"/>
    <col min="30" max="30" width="11.44140625" style="82" customWidth="1"/>
    <col min="31" max="16384" width="11.44140625" style="82"/>
  </cols>
  <sheetData>
    <row r="1" spans="1:30">
      <c r="B1" s="30" t="s">
        <v>43</v>
      </c>
    </row>
    <row r="2" spans="1:30" s="145" customFormat="1" ht="15.6">
      <c r="A2" s="143"/>
      <c r="B2" s="32" t="s">
        <v>135</v>
      </c>
      <c r="C2" s="32"/>
      <c r="D2" s="32"/>
      <c r="E2" s="32"/>
      <c r="F2" s="32"/>
      <c r="G2" s="32"/>
      <c r="H2" s="32"/>
      <c r="I2" s="32"/>
      <c r="J2" s="32"/>
      <c r="K2" s="32"/>
      <c r="L2" s="32"/>
      <c r="M2" s="32"/>
      <c r="N2" s="32"/>
      <c r="O2" s="32"/>
    </row>
    <row r="3" spans="1:30" ht="13.8" thickBot="1">
      <c r="A3" s="156"/>
      <c r="B3" s="14"/>
      <c r="C3" s="14"/>
      <c r="D3" s="14"/>
      <c r="E3" s="14"/>
      <c r="F3" s="14"/>
      <c r="G3" s="14"/>
      <c r="H3" s="14"/>
      <c r="I3" s="14"/>
      <c r="J3" s="14"/>
      <c r="K3" s="14"/>
      <c r="L3" s="14"/>
    </row>
    <row r="4" spans="1:30" ht="14.4" thickBot="1">
      <c r="B4" s="35" t="s">
        <v>114</v>
      </c>
      <c r="C4" s="36"/>
      <c r="D4" s="36"/>
      <c r="E4" s="36"/>
      <c r="F4" s="36"/>
      <c r="G4" s="36"/>
      <c r="H4" s="36"/>
      <c r="I4" s="36"/>
      <c r="J4" s="36"/>
      <c r="K4" s="36"/>
      <c r="L4" s="36"/>
      <c r="M4" s="36"/>
      <c r="N4" s="36"/>
      <c r="O4" s="157"/>
    </row>
    <row r="5" spans="1:30" s="81" customFormat="1" ht="16.2" thickBot="1">
      <c r="B5" s="147"/>
      <c r="C5" s="147"/>
      <c r="D5" s="147"/>
      <c r="E5" s="147"/>
      <c r="F5" s="147"/>
      <c r="G5" s="147"/>
      <c r="H5" s="147"/>
      <c r="I5" s="147"/>
      <c r="J5" s="147"/>
      <c r="K5" s="147"/>
      <c r="L5" s="147"/>
      <c r="M5" s="147"/>
      <c r="N5" s="147"/>
      <c r="O5" s="147"/>
      <c r="P5" s="105"/>
    </row>
    <row r="6" spans="1:30" s="81" customFormat="1" ht="24.75" customHeight="1" thickBot="1">
      <c r="B6" s="35" t="s">
        <v>378</v>
      </c>
      <c r="C6" s="36"/>
      <c r="D6" s="36"/>
      <c r="E6" s="36"/>
      <c r="F6" s="36"/>
      <c r="G6" s="36"/>
      <c r="H6" s="36"/>
      <c r="I6" s="36"/>
      <c r="J6" s="36"/>
      <c r="K6" s="36"/>
      <c r="L6" s="36"/>
      <c r="M6" s="36"/>
      <c r="N6" s="36"/>
      <c r="O6" s="157"/>
      <c r="P6" s="158"/>
    </row>
    <row r="7" spans="1:30" s="81" customFormat="1" ht="17.399999999999999" thickBot="1">
      <c r="B7" s="135"/>
      <c r="C7" s="135"/>
      <c r="D7" s="117"/>
      <c r="E7" s="117"/>
      <c r="F7" s="117"/>
      <c r="G7" s="117"/>
      <c r="H7" s="117"/>
      <c r="I7" s="117"/>
      <c r="J7" s="117"/>
      <c r="K7" s="117"/>
      <c r="L7" s="117"/>
      <c r="M7" s="117"/>
    </row>
    <row r="8" spans="1:30" s="81" customFormat="1">
      <c r="B8" s="136"/>
      <c r="C8" s="119"/>
      <c r="D8" s="150" t="s">
        <v>119</v>
      </c>
      <c r="E8" s="151"/>
      <c r="F8" s="150" t="s">
        <v>136</v>
      </c>
      <c r="G8" s="151"/>
      <c r="H8" s="150" t="s">
        <v>121</v>
      </c>
      <c r="I8" s="151"/>
      <c r="J8" s="159"/>
      <c r="K8" s="150" t="s">
        <v>103</v>
      </c>
      <c r="L8" s="151"/>
      <c r="M8" s="139"/>
      <c r="N8" s="150" t="s">
        <v>103</v>
      </c>
      <c r="O8" s="151"/>
    </row>
    <row r="9" spans="1:30" s="81" customFormat="1" ht="13.8" thickBot="1">
      <c r="B9" s="140"/>
      <c r="C9" s="119"/>
      <c r="D9" s="120" t="s">
        <v>137</v>
      </c>
      <c r="E9" s="121"/>
      <c r="F9" s="120" t="s">
        <v>138</v>
      </c>
      <c r="G9" s="121"/>
      <c r="H9" s="120" t="s">
        <v>139</v>
      </c>
      <c r="I9" s="121"/>
      <c r="J9" s="159"/>
      <c r="K9" s="120" t="s">
        <v>140</v>
      </c>
      <c r="L9" s="121"/>
      <c r="M9" s="139"/>
      <c r="N9" s="120" t="s">
        <v>141</v>
      </c>
      <c r="O9" s="121"/>
    </row>
    <row r="10" spans="1:30" s="81" customFormat="1">
      <c r="B10" s="140" t="s">
        <v>51</v>
      </c>
      <c r="C10" s="119"/>
      <c r="D10" s="124" t="s">
        <v>67</v>
      </c>
      <c r="E10" s="124" t="s">
        <v>109</v>
      </c>
      <c r="F10" s="124" t="s">
        <v>67</v>
      </c>
      <c r="G10" s="124" t="s">
        <v>109</v>
      </c>
      <c r="H10" s="124" t="s">
        <v>67</v>
      </c>
      <c r="I10" s="124" t="s">
        <v>109</v>
      </c>
      <c r="J10" s="139"/>
      <c r="K10" s="124" t="s">
        <v>67</v>
      </c>
      <c r="L10" s="124" t="s">
        <v>109</v>
      </c>
      <c r="M10" s="139"/>
      <c r="N10" s="124" t="s">
        <v>67</v>
      </c>
      <c r="O10" s="124" t="s">
        <v>142</v>
      </c>
    </row>
    <row r="11" spans="1:30" s="81" customFormat="1">
      <c r="B11" s="140"/>
      <c r="C11" s="119"/>
      <c r="D11" s="126" t="s">
        <v>65</v>
      </c>
      <c r="E11" s="126" t="s">
        <v>143</v>
      </c>
      <c r="F11" s="126" t="s">
        <v>65</v>
      </c>
      <c r="G11" s="126" t="s">
        <v>143</v>
      </c>
      <c r="H11" s="126" t="s">
        <v>65</v>
      </c>
      <c r="I11" s="126" t="s">
        <v>143</v>
      </c>
      <c r="J11" s="139"/>
      <c r="K11" s="126" t="s">
        <v>65</v>
      </c>
      <c r="L11" s="126" t="s">
        <v>144</v>
      </c>
      <c r="M11" s="139"/>
      <c r="N11" s="126" t="s">
        <v>65</v>
      </c>
      <c r="O11" s="126" t="s">
        <v>145</v>
      </c>
    </row>
    <row r="12" spans="1:30" s="81" customFormat="1" ht="13.8" thickBot="1">
      <c r="B12" s="142" t="s">
        <v>117</v>
      </c>
      <c r="C12" s="119"/>
      <c r="D12" s="128" t="s">
        <v>61</v>
      </c>
      <c r="E12" s="128" t="s">
        <v>61</v>
      </c>
      <c r="F12" s="128" t="s">
        <v>61</v>
      </c>
      <c r="G12" s="128" t="s">
        <v>61</v>
      </c>
      <c r="H12" s="128" t="s">
        <v>61</v>
      </c>
      <c r="I12" s="128" t="s">
        <v>61</v>
      </c>
      <c r="J12" s="139"/>
      <c r="K12" s="128" t="s">
        <v>61</v>
      </c>
      <c r="L12" s="128" t="s">
        <v>61</v>
      </c>
      <c r="M12" s="139"/>
      <c r="N12" s="128" t="s">
        <v>61</v>
      </c>
      <c r="O12" s="128" t="s">
        <v>61</v>
      </c>
    </row>
    <row r="13" spans="1:30" s="81" customFormat="1" ht="9" customHeight="1">
      <c r="B13" s="160"/>
      <c r="C13" s="160"/>
      <c r="D13" s="161"/>
      <c r="E13" s="161"/>
      <c r="F13" s="161"/>
      <c r="G13" s="161"/>
      <c r="H13" s="161"/>
      <c r="I13" s="161"/>
      <c r="J13" s="125"/>
      <c r="K13" s="161"/>
      <c r="L13" s="161"/>
      <c r="M13" s="125"/>
      <c r="N13" s="161"/>
      <c r="O13" s="161"/>
    </row>
    <row r="14" spans="1:30" ht="13.8" thickBot="1">
      <c r="B14" s="81"/>
      <c r="C14" s="81"/>
      <c r="D14" s="81"/>
      <c r="E14" s="81"/>
      <c r="F14" s="81"/>
      <c r="G14" s="81"/>
      <c r="H14" s="81"/>
      <c r="I14" s="81"/>
      <c r="J14" s="81"/>
      <c r="K14" s="81"/>
      <c r="L14" s="81"/>
      <c r="M14" s="81"/>
      <c r="N14" s="81"/>
      <c r="O14" s="81"/>
    </row>
    <row r="15" spans="1:30">
      <c r="B15" s="84" t="s">
        <v>68</v>
      </c>
      <c r="C15" s="155"/>
      <c r="D15" s="86">
        <v>1.8093511815161958</v>
      </c>
      <c r="E15" s="86">
        <v>90.923159783381607</v>
      </c>
      <c r="F15" s="86">
        <v>0.71052180162941592</v>
      </c>
      <c r="G15" s="86">
        <v>9.0768402166183808</v>
      </c>
      <c r="H15" s="86" t="s">
        <v>347</v>
      </c>
      <c r="I15" s="86">
        <v>0</v>
      </c>
      <c r="J15" s="129"/>
      <c r="K15" s="86">
        <v>1.7096121944506142</v>
      </c>
      <c r="L15" s="86">
        <v>91.670078616398911</v>
      </c>
      <c r="M15" s="83"/>
      <c r="N15" s="86">
        <v>1.697418793012329</v>
      </c>
      <c r="O15" s="86">
        <v>76.588888051754665</v>
      </c>
      <c r="P15" s="83"/>
      <c r="Q15" s="83"/>
      <c r="R15" s="83"/>
      <c r="S15" s="83"/>
      <c r="T15" s="83"/>
      <c r="U15" s="83"/>
      <c r="V15" s="83"/>
      <c r="W15" s="83"/>
      <c r="X15" s="83"/>
      <c r="Y15" s="83"/>
      <c r="Z15" s="83"/>
      <c r="AA15" s="83"/>
      <c r="AB15" s="83"/>
      <c r="AC15" s="83"/>
      <c r="AD15" s="83"/>
    </row>
    <row r="16" spans="1:30">
      <c r="B16" s="88" t="s">
        <v>69</v>
      </c>
      <c r="C16" s="155"/>
      <c r="D16" s="89">
        <v>2.2009207383867602</v>
      </c>
      <c r="E16" s="89">
        <v>100</v>
      </c>
      <c r="F16" s="89" t="s">
        <v>347</v>
      </c>
      <c r="G16" s="89">
        <v>0</v>
      </c>
      <c r="H16" s="89" t="s">
        <v>347</v>
      </c>
      <c r="I16" s="89">
        <v>0</v>
      </c>
      <c r="J16" s="129"/>
      <c r="K16" s="89">
        <v>2.2009207383867602</v>
      </c>
      <c r="L16" s="89">
        <v>100</v>
      </c>
      <c r="M16" s="83"/>
      <c r="N16" s="89">
        <v>2.2009207383867602</v>
      </c>
      <c r="O16" s="89">
        <v>100</v>
      </c>
      <c r="P16" s="83"/>
      <c r="Q16" s="83"/>
      <c r="R16" s="83"/>
      <c r="S16" s="83"/>
      <c r="T16" s="83"/>
      <c r="U16" s="83"/>
      <c r="V16" s="83"/>
      <c r="W16" s="83"/>
      <c r="X16" s="83"/>
      <c r="Y16" s="83"/>
      <c r="Z16" s="83"/>
      <c r="AA16" s="83"/>
      <c r="AB16" s="83"/>
      <c r="AC16" s="83"/>
      <c r="AD16" s="83"/>
    </row>
    <row r="17" spans="2:30">
      <c r="B17" s="88" t="s">
        <v>70</v>
      </c>
      <c r="C17" s="83"/>
      <c r="D17" s="89">
        <v>2.9031934774744581</v>
      </c>
      <c r="E17" s="89">
        <v>94.958273942423716</v>
      </c>
      <c r="F17" s="89">
        <v>1.8103256556681977</v>
      </c>
      <c r="G17" s="89">
        <v>1.8119055803716102</v>
      </c>
      <c r="H17" s="89">
        <v>3.7502903949120503</v>
      </c>
      <c r="I17" s="89">
        <v>3.2298204772046724</v>
      </c>
      <c r="J17" s="129"/>
      <c r="K17" s="89">
        <v>2.9107514541262334</v>
      </c>
      <c r="L17" s="89">
        <v>97.899898709991533</v>
      </c>
      <c r="M17" s="83"/>
      <c r="N17" s="89">
        <v>2.8599746909567929</v>
      </c>
      <c r="O17" s="89">
        <v>76.939804614863789</v>
      </c>
      <c r="P17" s="83"/>
      <c r="Q17" s="83"/>
      <c r="R17" s="83"/>
      <c r="S17" s="83"/>
      <c r="T17" s="83"/>
      <c r="U17" s="83"/>
      <c r="V17" s="83"/>
      <c r="W17" s="83"/>
      <c r="X17" s="83"/>
      <c r="Y17" s="83"/>
      <c r="Z17" s="83"/>
      <c r="AA17" s="83"/>
      <c r="AB17" s="83"/>
      <c r="AC17" s="83"/>
      <c r="AD17" s="83"/>
    </row>
    <row r="18" spans="2:30">
      <c r="B18" s="88" t="s">
        <v>110</v>
      </c>
      <c r="C18" s="83"/>
      <c r="D18" s="89">
        <v>1.7442513876807015</v>
      </c>
      <c r="E18" s="89">
        <v>87.770262246116857</v>
      </c>
      <c r="F18" s="89">
        <v>0.45735559857639307</v>
      </c>
      <c r="G18" s="89">
        <v>9.7187787666846486</v>
      </c>
      <c r="H18" s="89">
        <v>2.5808279689833089</v>
      </c>
      <c r="I18" s="89">
        <v>2.5109589871984932</v>
      </c>
      <c r="J18" s="129"/>
      <c r="K18" s="89">
        <v>1.6401869278328887</v>
      </c>
      <c r="L18" s="89">
        <v>72.327493438219349</v>
      </c>
      <c r="M18" s="83"/>
      <c r="N18" s="89">
        <v>1.9810873195631438</v>
      </c>
      <c r="O18" s="89">
        <v>56.698420573059273</v>
      </c>
      <c r="P18" s="83"/>
      <c r="Q18" s="83"/>
      <c r="R18" s="83"/>
      <c r="S18" s="83"/>
      <c r="T18" s="83"/>
      <c r="U18" s="83"/>
      <c r="V18" s="83"/>
      <c r="W18" s="83"/>
      <c r="X18" s="83"/>
      <c r="Y18" s="162"/>
      <c r="Z18" s="162"/>
      <c r="AA18" s="162"/>
      <c r="AB18" s="162"/>
      <c r="AC18" s="162"/>
      <c r="AD18" s="83"/>
    </row>
    <row r="19" spans="2:30">
      <c r="B19" s="88" t="s">
        <v>111</v>
      </c>
      <c r="C19" s="83"/>
      <c r="D19" s="89">
        <v>1.6715216553900938</v>
      </c>
      <c r="E19" s="89">
        <v>92.213897581589293</v>
      </c>
      <c r="F19" s="89">
        <v>1.2588829872829463</v>
      </c>
      <c r="G19" s="89">
        <v>7.7861024184107075</v>
      </c>
      <c r="H19" s="89" t="s">
        <v>347</v>
      </c>
      <c r="I19" s="89">
        <v>0</v>
      </c>
      <c r="J19" s="129"/>
      <c r="K19" s="89">
        <v>1.6393931860733055</v>
      </c>
      <c r="L19" s="89">
        <v>74.934053450194853</v>
      </c>
      <c r="M19" s="83"/>
      <c r="N19" s="89">
        <v>2.3236893060265071</v>
      </c>
      <c r="O19" s="89">
        <v>57.908551258855134</v>
      </c>
      <c r="P19" s="83"/>
      <c r="Q19" s="83"/>
      <c r="R19" s="83"/>
      <c r="S19" s="83"/>
      <c r="T19" s="83"/>
      <c r="U19" s="83"/>
      <c r="V19" s="83"/>
      <c r="W19" s="83"/>
      <c r="X19" s="83"/>
      <c r="Y19" s="83"/>
      <c r="Z19" s="83"/>
      <c r="AA19" s="83"/>
      <c r="AB19" s="83"/>
      <c r="AC19" s="83"/>
      <c r="AD19" s="83"/>
    </row>
    <row r="20" spans="2:30">
      <c r="B20" s="88" t="s">
        <v>73</v>
      </c>
      <c r="C20" s="83"/>
      <c r="D20" s="89">
        <v>2.7155017714282113</v>
      </c>
      <c r="E20" s="89">
        <v>89.601567075160602</v>
      </c>
      <c r="F20" s="89">
        <v>3.488351019303352</v>
      </c>
      <c r="G20" s="89">
        <v>7.3128342212660415</v>
      </c>
      <c r="H20" s="89">
        <v>1.1135825141339528</v>
      </c>
      <c r="I20" s="89">
        <v>3.0855987035733579</v>
      </c>
      <c r="J20" s="129"/>
      <c r="K20" s="89">
        <v>2.7225901558702583</v>
      </c>
      <c r="L20" s="89">
        <v>67.043336797912417</v>
      </c>
      <c r="M20" s="83"/>
      <c r="N20" s="89">
        <v>3.3455800685324673</v>
      </c>
      <c r="O20" s="89">
        <v>50.951169893107505</v>
      </c>
      <c r="P20" s="83"/>
      <c r="Q20" s="83"/>
      <c r="R20" s="83"/>
      <c r="S20" s="83"/>
      <c r="T20" s="83"/>
      <c r="U20" s="83"/>
      <c r="V20" s="83"/>
      <c r="W20" s="83"/>
      <c r="X20" s="83"/>
      <c r="Y20" s="83"/>
      <c r="Z20" s="83"/>
      <c r="AA20" s="83"/>
      <c r="AB20" s="83"/>
      <c r="AC20" s="83"/>
      <c r="AD20" s="83"/>
    </row>
    <row r="21" spans="2:30">
      <c r="B21" s="88" t="s">
        <v>74</v>
      </c>
      <c r="C21" s="83"/>
      <c r="D21" s="89">
        <v>1.705098413429625</v>
      </c>
      <c r="E21" s="89">
        <v>100</v>
      </c>
      <c r="F21" s="89" t="s">
        <v>347</v>
      </c>
      <c r="G21" s="89">
        <v>0</v>
      </c>
      <c r="H21" s="89" t="s">
        <v>347</v>
      </c>
      <c r="I21" s="89">
        <v>0</v>
      </c>
      <c r="J21" s="129"/>
      <c r="K21" s="89">
        <v>1.705098413429625</v>
      </c>
      <c r="L21" s="89">
        <v>100</v>
      </c>
      <c r="M21" s="83"/>
      <c r="N21" s="89">
        <v>1.705098413429625</v>
      </c>
      <c r="O21" s="89">
        <v>100</v>
      </c>
      <c r="P21" s="83"/>
      <c r="Q21" s="83"/>
      <c r="R21" s="83"/>
      <c r="S21" s="83"/>
      <c r="T21" s="83"/>
      <c r="U21" s="83"/>
      <c r="V21" s="83"/>
      <c r="W21" s="83"/>
      <c r="X21" s="83"/>
      <c r="Y21" s="83"/>
      <c r="Z21" s="83"/>
      <c r="AA21" s="83"/>
      <c r="AB21" s="83"/>
      <c r="AC21" s="83"/>
      <c r="AD21" s="83"/>
    </row>
    <row r="22" spans="2:30">
      <c r="B22" s="88" t="s">
        <v>75</v>
      </c>
      <c r="C22" s="83"/>
      <c r="D22" s="89">
        <v>8.2498813848332284E-2</v>
      </c>
      <c r="E22" s="89">
        <v>100</v>
      </c>
      <c r="F22" s="89" t="s">
        <v>347</v>
      </c>
      <c r="G22" s="89">
        <v>0</v>
      </c>
      <c r="H22" s="89" t="s">
        <v>347</v>
      </c>
      <c r="I22" s="89">
        <v>0</v>
      </c>
      <c r="J22" s="129"/>
      <c r="K22" s="89">
        <v>8.2498813848332284E-2</v>
      </c>
      <c r="L22" s="89">
        <v>4.34523792682246E-3</v>
      </c>
      <c r="M22" s="83"/>
      <c r="N22" s="89">
        <v>3.0699188010202079</v>
      </c>
      <c r="O22" s="89">
        <v>4.903129808390613</v>
      </c>
      <c r="P22" s="83"/>
      <c r="Q22" s="83"/>
      <c r="R22" s="83"/>
      <c r="S22" s="83"/>
      <c r="T22" s="83"/>
      <c r="U22" s="83"/>
      <c r="V22" s="83"/>
      <c r="W22" s="83"/>
      <c r="X22" s="83"/>
      <c r="Y22" s="83"/>
      <c r="Z22" s="83"/>
      <c r="AA22" s="83"/>
      <c r="AB22" s="83"/>
      <c r="AC22" s="83"/>
      <c r="AD22" s="83"/>
    </row>
    <row r="23" spans="2:30">
      <c r="B23" s="88" t="s">
        <v>76</v>
      </c>
      <c r="C23" s="83"/>
      <c r="D23" s="89">
        <v>1.9338023689794142</v>
      </c>
      <c r="E23" s="89">
        <v>89.668016574634009</v>
      </c>
      <c r="F23" s="89">
        <v>0.45966666124991123</v>
      </c>
      <c r="G23" s="89">
        <v>9.484774524313929</v>
      </c>
      <c r="H23" s="89">
        <v>5.6617231844354885</v>
      </c>
      <c r="I23" s="89">
        <v>0.84720890105205759</v>
      </c>
      <c r="J23" s="129"/>
      <c r="K23" s="89">
        <v>1.8255671978915879</v>
      </c>
      <c r="L23" s="89">
        <v>90.166053222903614</v>
      </c>
      <c r="M23" s="83"/>
      <c r="N23" s="89">
        <v>1.8620435714445407</v>
      </c>
      <c r="O23" s="89">
        <v>97.011885050728338</v>
      </c>
      <c r="P23" s="83"/>
      <c r="Q23" s="83"/>
      <c r="R23" s="83"/>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v>0</v>
      </c>
      <c r="M24" s="83"/>
      <c r="N24" s="89">
        <v>17.485490904970806</v>
      </c>
      <c r="O24" s="89">
        <v>0.66112682151534208</v>
      </c>
      <c r="P24" s="83"/>
      <c r="Q24" s="83"/>
      <c r="R24" s="83"/>
      <c r="S24" s="83"/>
      <c r="T24" s="83"/>
      <c r="U24" s="83"/>
      <c r="V24" s="83"/>
      <c r="W24" s="83"/>
      <c r="X24" s="83"/>
      <c r="Y24" s="83"/>
      <c r="Z24" s="83"/>
      <c r="AA24" s="83"/>
      <c r="AB24" s="83"/>
      <c r="AC24" s="83"/>
      <c r="AD24" s="83"/>
    </row>
    <row r="25" spans="2:30">
      <c r="B25" s="88" t="s">
        <v>79</v>
      </c>
      <c r="C25" s="83"/>
      <c r="D25" s="89">
        <v>2.5404404304830481</v>
      </c>
      <c r="E25" s="89">
        <v>87.405952720768724</v>
      </c>
      <c r="F25" s="89">
        <v>1.5003282890656369</v>
      </c>
      <c r="G25" s="89">
        <v>8.7740972759383933</v>
      </c>
      <c r="H25" s="89">
        <v>1.3200642799341531</v>
      </c>
      <c r="I25" s="89">
        <v>3.8199500032928824</v>
      </c>
      <c r="J25" s="129"/>
      <c r="K25" s="89">
        <v>2.4025622206131603</v>
      </c>
      <c r="L25" s="89">
        <v>69.503509294040015</v>
      </c>
      <c r="M25" s="83"/>
      <c r="N25" s="89">
        <v>3.197051863199682</v>
      </c>
      <c r="O25" s="89">
        <v>50.643407996722459</v>
      </c>
      <c r="P25" s="83"/>
      <c r="Q25" s="83"/>
      <c r="R25" s="83"/>
      <c r="S25" s="83"/>
      <c r="T25" s="83"/>
      <c r="U25" s="83"/>
      <c r="V25" s="83"/>
      <c r="W25" s="83"/>
      <c r="X25" s="83"/>
      <c r="Y25" s="83"/>
      <c r="Z25" s="83"/>
      <c r="AA25" s="83"/>
      <c r="AB25" s="83"/>
      <c r="AC25" s="83"/>
      <c r="AD25" s="83"/>
    </row>
    <row r="26" spans="2:30">
      <c r="B26" s="88" t="s">
        <v>80</v>
      </c>
      <c r="C26" s="83"/>
      <c r="D26" s="89">
        <v>2.4590182843049053</v>
      </c>
      <c r="E26" s="89">
        <v>92.498687773718189</v>
      </c>
      <c r="F26" s="89">
        <v>0.69081348170729295</v>
      </c>
      <c r="G26" s="89">
        <v>7.5013122262818062</v>
      </c>
      <c r="H26" s="89" t="s">
        <v>347</v>
      </c>
      <c r="I26" s="89">
        <v>0</v>
      </c>
      <c r="J26" s="129"/>
      <c r="K26" s="89">
        <v>2.3263797212619477</v>
      </c>
      <c r="L26" s="89">
        <v>93.410979939507712</v>
      </c>
      <c r="M26" s="83"/>
      <c r="N26" s="89">
        <v>2.4004717650220644</v>
      </c>
      <c r="O26" s="89">
        <v>81.41072720023287</v>
      </c>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9" t="s">
        <v>347</v>
      </c>
      <c r="O27" s="89" t="s">
        <v>347</v>
      </c>
      <c r="P27" s="83"/>
      <c r="Q27" s="83"/>
      <c r="R27" s="83"/>
      <c r="S27" s="83"/>
      <c r="T27" s="83"/>
      <c r="U27" s="83"/>
      <c r="V27" s="83"/>
      <c r="W27" s="83"/>
      <c r="X27" s="83"/>
      <c r="Y27" s="83"/>
      <c r="Z27" s="83"/>
      <c r="AA27" s="83"/>
      <c r="AB27" s="83"/>
      <c r="AC27" s="83"/>
      <c r="AD27" s="83"/>
    </row>
    <row r="28" spans="2:30">
      <c r="B28" s="88" t="s">
        <v>81</v>
      </c>
      <c r="C28" s="83"/>
      <c r="D28" s="89">
        <v>1.1456270984238417</v>
      </c>
      <c r="E28" s="89">
        <v>100</v>
      </c>
      <c r="F28" s="89" t="s">
        <v>347</v>
      </c>
      <c r="G28" s="89">
        <v>0</v>
      </c>
      <c r="H28" s="89" t="s">
        <v>347</v>
      </c>
      <c r="I28" s="89">
        <v>0</v>
      </c>
      <c r="J28" s="129"/>
      <c r="K28" s="89">
        <v>1.1456270984238417</v>
      </c>
      <c r="L28" s="89">
        <v>100</v>
      </c>
      <c r="M28" s="83"/>
      <c r="N28" s="89">
        <v>1.1456270984238417</v>
      </c>
      <c r="O28" s="89">
        <v>100</v>
      </c>
      <c r="P28" s="83"/>
      <c r="Q28" s="83"/>
      <c r="R28" s="83"/>
      <c r="S28" s="83"/>
      <c r="T28" s="83"/>
      <c r="U28" s="83"/>
      <c r="V28" s="83"/>
      <c r="W28" s="83"/>
      <c r="X28" s="83"/>
      <c r="Y28" s="83"/>
      <c r="Z28" s="83"/>
      <c r="AA28" s="83"/>
      <c r="AB28" s="83"/>
      <c r="AC28" s="83"/>
      <c r="AD28" s="83"/>
    </row>
    <row r="29" spans="2:30">
      <c r="B29" s="88" t="s">
        <v>83</v>
      </c>
      <c r="C29" s="83"/>
      <c r="D29" s="89">
        <v>5.570976227940049</v>
      </c>
      <c r="E29" s="89">
        <v>100</v>
      </c>
      <c r="F29" s="89" t="s">
        <v>347</v>
      </c>
      <c r="G29" s="89">
        <v>0</v>
      </c>
      <c r="H29" s="89" t="s">
        <v>347</v>
      </c>
      <c r="I29" s="89">
        <v>0</v>
      </c>
      <c r="J29" s="129"/>
      <c r="K29" s="89">
        <v>5.570976227940049</v>
      </c>
      <c r="L29" s="89">
        <v>100</v>
      </c>
      <c r="M29" s="83"/>
      <c r="N29" s="89">
        <v>5.570976227940049</v>
      </c>
      <c r="O29" s="89">
        <v>99.908473298028781</v>
      </c>
      <c r="P29" s="83"/>
      <c r="Q29" s="83"/>
      <c r="R29" s="83"/>
      <c r="S29" s="83"/>
      <c r="T29" s="83"/>
      <c r="U29" s="83"/>
      <c r="V29" s="83"/>
      <c r="W29" s="83"/>
      <c r="X29" s="83"/>
      <c r="Y29" s="83"/>
      <c r="Z29" s="83"/>
      <c r="AA29" s="83"/>
      <c r="AB29" s="83"/>
      <c r="AC29" s="83"/>
      <c r="AD29" s="83"/>
    </row>
    <row r="30" spans="2:30">
      <c r="B30" s="88" t="s">
        <v>112</v>
      </c>
      <c r="C30" s="83"/>
      <c r="D30" s="89">
        <v>3.32803774534645</v>
      </c>
      <c r="E30" s="89">
        <v>93.401361734083721</v>
      </c>
      <c r="F30" s="89">
        <v>0.90063532051209361</v>
      </c>
      <c r="G30" s="89">
        <v>5.1486455259165469</v>
      </c>
      <c r="H30" s="89">
        <v>2.3864783911216945</v>
      </c>
      <c r="I30" s="89">
        <v>1.4499927399997372</v>
      </c>
      <c r="J30" s="129"/>
      <c r="K30" s="89">
        <v>3.1894068567251792</v>
      </c>
      <c r="L30" s="89">
        <v>81.337099738688451</v>
      </c>
      <c r="M30" s="83"/>
      <c r="N30" s="89">
        <v>3.2154408304755617</v>
      </c>
      <c r="O30" s="89">
        <v>63.069617737376319</v>
      </c>
      <c r="P30" s="83"/>
      <c r="Q30" s="83"/>
      <c r="R30" s="83"/>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9" t="s">
        <v>347</v>
      </c>
      <c r="O31" s="89" t="s">
        <v>347</v>
      </c>
      <c r="P31" s="83"/>
      <c r="Q31" s="83"/>
      <c r="R31" s="83"/>
      <c r="S31" s="83"/>
      <c r="T31" s="83"/>
      <c r="U31" s="83"/>
      <c r="V31" s="83"/>
      <c r="W31" s="83"/>
      <c r="X31" s="83"/>
      <c r="Y31" s="83"/>
      <c r="Z31" s="83"/>
      <c r="AA31" s="83"/>
      <c r="AB31" s="83"/>
      <c r="AC31" s="83"/>
      <c r="AD31" s="83"/>
    </row>
    <row r="32" spans="2:30">
      <c r="B32" s="88" t="s">
        <v>85</v>
      </c>
      <c r="C32" s="83"/>
      <c r="D32" s="89">
        <v>1.6944599160592406</v>
      </c>
      <c r="E32" s="89">
        <v>93.288035345514871</v>
      </c>
      <c r="F32" s="89">
        <v>0.85690853873297335</v>
      </c>
      <c r="G32" s="89">
        <v>5.2935829024504883</v>
      </c>
      <c r="H32" s="89">
        <v>1.599739889616774</v>
      </c>
      <c r="I32" s="89">
        <v>1.4183817520346313</v>
      </c>
      <c r="J32" s="129"/>
      <c r="K32" s="89">
        <v>1.6487799479792762</v>
      </c>
      <c r="L32" s="89">
        <v>85.528276144438451</v>
      </c>
      <c r="M32" s="83"/>
      <c r="N32" s="89">
        <v>1.8013171396942833</v>
      </c>
      <c r="O32" s="89">
        <v>52.576679658991395</v>
      </c>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92"/>
      <c r="O33" s="92"/>
      <c r="P33" s="83"/>
      <c r="Q33" s="83"/>
      <c r="R33" s="83"/>
      <c r="S33" s="83"/>
      <c r="T33" s="83"/>
      <c r="U33" s="83"/>
      <c r="V33" s="83"/>
      <c r="W33" s="83"/>
      <c r="X33" s="83"/>
      <c r="Y33" s="83"/>
      <c r="Z33" s="83"/>
      <c r="AA33" s="83"/>
      <c r="AB33" s="83"/>
      <c r="AC33" s="83"/>
      <c r="AD33" s="83"/>
    </row>
    <row r="34" spans="2:30" ht="13.8" thickBot="1">
      <c r="D34" s="93"/>
      <c r="E34" s="93"/>
      <c r="F34" s="93"/>
      <c r="G34" s="93"/>
      <c r="H34" s="93"/>
      <c r="I34" s="93"/>
      <c r="J34" s="131"/>
      <c r="K34" s="93"/>
      <c r="L34" s="93"/>
      <c r="N34" s="93"/>
      <c r="O34" s="93"/>
    </row>
    <row r="35" spans="2:30" ht="15" thickBot="1">
      <c r="B35" s="94" t="s">
        <v>86</v>
      </c>
      <c r="C35" s="146"/>
      <c r="D35" s="96">
        <v>2.2372611956829496</v>
      </c>
      <c r="E35" s="96">
        <v>90.912282554350668</v>
      </c>
      <c r="F35" s="96">
        <v>1.227131351539827</v>
      </c>
      <c r="G35" s="96">
        <v>7.2653238742527009</v>
      </c>
      <c r="H35" s="96">
        <v>1.8942525072658054</v>
      </c>
      <c r="I35" s="96">
        <v>1.8223935713966406</v>
      </c>
      <c r="J35" s="132"/>
      <c r="K35" s="96">
        <v>2.1576210226684216</v>
      </c>
      <c r="L35" s="96">
        <v>77.565546355779531</v>
      </c>
      <c r="N35" s="163">
        <v>2.5523120827697667</v>
      </c>
      <c r="O35" s="163">
        <v>57.287515270673794</v>
      </c>
    </row>
    <row r="38" spans="2:30" s="83" customFormat="1" ht="13.8">
      <c r="B38" s="98" t="s">
        <v>87</v>
      </c>
      <c r="C38" s="82"/>
      <c r="D38" s="82"/>
      <c r="E38" s="82"/>
      <c r="F38" s="82"/>
      <c r="G38" s="82"/>
      <c r="H38" s="82"/>
      <c r="I38" s="82"/>
      <c r="J38" s="82"/>
      <c r="K38" s="82"/>
      <c r="L38" s="82"/>
      <c r="M38" s="82"/>
    </row>
    <row r="39" spans="2:30" s="83" customFormat="1" ht="13.8">
      <c r="B39" s="98" t="s">
        <v>146</v>
      </c>
      <c r="C39" s="82"/>
      <c r="D39" s="82"/>
      <c r="E39" s="82"/>
      <c r="F39" s="82"/>
      <c r="G39" s="82"/>
      <c r="H39" s="82"/>
      <c r="I39" s="82"/>
      <c r="J39" s="82"/>
      <c r="K39" s="82"/>
      <c r="L39" s="82"/>
      <c r="M39" s="82"/>
    </row>
    <row r="40" spans="2:30" s="83" customFormat="1" ht="13.8">
      <c r="B40" s="98" t="s">
        <v>147</v>
      </c>
      <c r="D40" s="82"/>
      <c r="E40" s="82"/>
      <c r="F40" s="82"/>
      <c r="G40" s="82"/>
      <c r="H40" s="82"/>
      <c r="I40" s="82"/>
      <c r="J40" s="82"/>
      <c r="K40" s="82"/>
      <c r="L40" s="82"/>
    </row>
    <row r="41" spans="2:30" ht="13.8">
      <c r="B41" s="98" t="s">
        <v>148</v>
      </c>
      <c r="C41" s="133"/>
      <c r="M41" s="83"/>
      <c r="N41" s="83"/>
      <c r="O41" s="83"/>
    </row>
    <row r="44" spans="2:30" ht="13.8">
      <c r="B44" s="99" t="s">
        <v>42</v>
      </c>
    </row>
  </sheetData>
  <sortState xmlns:xlrd2="http://schemas.microsoft.com/office/spreadsheetml/2017/richdata2" ref="B15:O32">
    <sortCondition ref="B15:B32"/>
  </sortState>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 B17:B33">
    <cfRule type="cellIs" dxfId="62" priority="15" stopIfTrue="1" operator="equal">
      <formula>"División"</formula>
    </cfRule>
  </conditionalFormatting>
  <conditionalFormatting sqref="B16">
    <cfRule type="cellIs" dxfId="61" priority="6" stopIfTrue="1" operator="equal">
      <formula>"División"</formula>
    </cfRule>
  </conditionalFormatting>
  <hyperlinks>
    <hyperlink ref="B1" location="Indice!D3" tooltip="VOLVER AL ÍNDICE" display="Volver al Índice" xr:uid="{572A9F9F-FF16-4695-A833-E1A20A285500}"/>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6C9F8-F812-4C99-B7DD-F60B8C575AEA}">
  <sheetPr codeName="Hoja6">
    <tabColor indexed="41"/>
    <pageSetUpPr fitToPage="1"/>
  </sheetPr>
  <dimension ref="B1:AD42"/>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88671875" style="82" customWidth="1"/>
    <col min="6" max="6" width="12.109375" style="82" customWidth="1"/>
    <col min="7" max="7" width="30.33203125" style="82" customWidth="1"/>
    <col min="8" max="8" width="12.5546875" style="82" customWidth="1"/>
    <col min="9" max="9" width="31" style="82" customWidth="1"/>
    <col min="10" max="10" width="1.33203125" style="82" customWidth="1"/>
    <col min="11" max="11" width="16.88671875" style="82" customWidth="1"/>
    <col min="12" max="12" width="22.44140625" style="82" customWidth="1"/>
    <col min="13" max="13" width="1.109375" style="82" customWidth="1"/>
    <col min="14" max="14" width="13.88671875" style="82" customWidth="1"/>
    <col min="15" max="15" width="17.88671875" style="82" customWidth="1"/>
    <col min="16" max="16" width="1.5546875" style="82" customWidth="1"/>
    <col min="17" max="17" width="12.5546875" style="82" customWidth="1"/>
    <col min="18" max="18" width="14.33203125" style="82" customWidth="1"/>
    <col min="19" max="19" width="1.44140625" style="82" customWidth="1"/>
    <col min="20" max="30" width="11.44140625" style="82" customWidth="1"/>
    <col min="31" max="16384" width="11.44140625" style="82"/>
  </cols>
  <sheetData>
    <row r="1" spans="2:30">
      <c r="B1" s="30" t="s">
        <v>43</v>
      </c>
    </row>
    <row r="2" spans="2:30" s="145" customFormat="1" ht="15.6">
      <c r="B2" s="32" t="s">
        <v>149</v>
      </c>
      <c r="C2" s="32"/>
      <c r="D2" s="32"/>
      <c r="E2" s="32"/>
      <c r="F2" s="32"/>
      <c r="G2" s="32"/>
      <c r="H2" s="32"/>
      <c r="I2" s="32"/>
      <c r="J2" s="32"/>
      <c r="K2" s="32"/>
      <c r="L2" s="32"/>
      <c r="M2" s="32"/>
      <c r="N2" s="32"/>
      <c r="O2" s="32"/>
      <c r="P2" s="32"/>
      <c r="Q2" s="32"/>
      <c r="R2" s="32"/>
      <c r="S2" s="100"/>
    </row>
    <row r="3" spans="2:30" s="81" customFormat="1" ht="13.8" thickBot="1">
      <c r="B3" s="106"/>
      <c r="C3" s="106"/>
      <c r="D3" s="107"/>
      <c r="E3" s="107"/>
      <c r="F3" s="107"/>
      <c r="G3" s="107"/>
      <c r="H3" s="107"/>
      <c r="I3" s="107"/>
      <c r="J3" s="107"/>
      <c r="K3" s="107"/>
      <c r="L3" s="107"/>
      <c r="M3" s="107"/>
      <c r="N3" s="107"/>
      <c r="O3" s="107"/>
      <c r="P3" s="106"/>
      <c r="Q3" s="125"/>
      <c r="R3" s="125"/>
    </row>
    <row r="4" spans="2:30" s="81" customFormat="1" ht="16.2" customHeight="1" thickBot="1">
      <c r="B4" s="35" t="s">
        <v>114</v>
      </c>
      <c r="C4" s="36"/>
      <c r="D4" s="36"/>
      <c r="E4" s="36"/>
      <c r="F4" s="36"/>
      <c r="G4" s="36"/>
      <c r="H4" s="36"/>
      <c r="I4" s="36"/>
      <c r="J4" s="36"/>
      <c r="K4" s="36"/>
      <c r="L4" s="36"/>
      <c r="M4" s="36"/>
      <c r="N4" s="36"/>
      <c r="O4" s="36"/>
      <c r="P4" s="36"/>
      <c r="Q4" s="36"/>
      <c r="R4" s="157"/>
    </row>
    <row r="5" spans="2:30" s="81" customFormat="1" ht="13.8" thickBot="1">
      <c r="B5" s="106"/>
      <c r="C5" s="106"/>
      <c r="D5" s="107"/>
      <c r="E5" s="107"/>
      <c r="F5" s="107"/>
      <c r="G5" s="107"/>
      <c r="H5" s="107"/>
      <c r="I5" s="107"/>
      <c r="J5" s="107"/>
      <c r="K5" s="107"/>
      <c r="L5" s="107"/>
      <c r="M5" s="107"/>
      <c r="N5" s="107"/>
      <c r="O5" s="107"/>
      <c r="P5" s="106"/>
      <c r="Q5" s="125"/>
      <c r="R5" s="125"/>
    </row>
    <row r="6" spans="2:30" s="81" customFormat="1" ht="24.75" customHeight="1" thickBot="1">
      <c r="B6" s="35" t="s">
        <v>377</v>
      </c>
      <c r="C6" s="36"/>
      <c r="D6" s="36"/>
      <c r="E6" s="36"/>
      <c r="F6" s="36"/>
      <c r="G6" s="36"/>
      <c r="H6" s="36"/>
      <c r="I6" s="36"/>
      <c r="J6" s="36"/>
      <c r="K6" s="36"/>
      <c r="L6" s="36"/>
      <c r="M6" s="36"/>
      <c r="N6" s="36"/>
      <c r="O6" s="36"/>
      <c r="P6" s="36"/>
      <c r="Q6" s="36"/>
      <c r="R6" s="157"/>
      <c r="S6" s="158"/>
    </row>
    <row r="7" spans="2:30" s="81" customFormat="1" ht="17.399999999999999" thickBot="1">
      <c r="B7" s="135"/>
      <c r="C7" s="135"/>
      <c r="D7" s="117"/>
      <c r="E7" s="117"/>
      <c r="F7" s="117"/>
      <c r="G7" s="117"/>
      <c r="H7" s="117"/>
      <c r="I7" s="117"/>
      <c r="J7" s="117"/>
      <c r="K7" s="117"/>
      <c r="L7" s="117"/>
      <c r="M7" s="117"/>
      <c r="N7" s="117"/>
      <c r="O7" s="117"/>
      <c r="P7" s="117"/>
    </row>
    <row r="8" spans="2:30" s="81" customFormat="1">
      <c r="B8" s="136"/>
      <c r="C8" s="119"/>
      <c r="D8" s="150" t="s">
        <v>119</v>
      </c>
      <c r="E8" s="151"/>
      <c r="F8" s="150" t="s">
        <v>136</v>
      </c>
      <c r="G8" s="151"/>
      <c r="H8" s="150" t="s">
        <v>121</v>
      </c>
      <c r="I8" s="151"/>
      <c r="J8" s="164"/>
      <c r="K8" s="150" t="s">
        <v>150</v>
      </c>
      <c r="L8" s="151"/>
      <c r="M8" s="159"/>
      <c r="N8" s="150" t="s">
        <v>103</v>
      </c>
      <c r="O8" s="151"/>
      <c r="P8" s="139"/>
      <c r="Q8" s="150" t="s">
        <v>103</v>
      </c>
      <c r="R8" s="151"/>
    </row>
    <row r="9" spans="2:30" s="81" customFormat="1" ht="13.8" thickBot="1">
      <c r="B9" s="140"/>
      <c r="C9" s="119"/>
      <c r="D9" s="120" t="s">
        <v>151</v>
      </c>
      <c r="E9" s="121"/>
      <c r="F9" s="120" t="s">
        <v>152</v>
      </c>
      <c r="G9" s="121"/>
      <c r="H9" s="120" t="s">
        <v>153</v>
      </c>
      <c r="I9" s="121"/>
      <c r="J9" s="164"/>
      <c r="K9" s="120" t="s">
        <v>154</v>
      </c>
      <c r="L9" s="121"/>
      <c r="M9" s="159"/>
      <c r="N9" s="120" t="s">
        <v>140</v>
      </c>
      <c r="O9" s="121"/>
      <c r="P9" s="139"/>
      <c r="Q9" s="120" t="s">
        <v>141</v>
      </c>
      <c r="R9" s="121"/>
    </row>
    <row r="10" spans="2:30" s="81" customFormat="1" ht="12.75" customHeight="1">
      <c r="B10" s="140" t="s">
        <v>51</v>
      </c>
      <c r="C10" s="119"/>
      <c r="D10" s="165" t="s">
        <v>155</v>
      </c>
      <c r="E10" s="124" t="s">
        <v>156</v>
      </c>
      <c r="F10" s="165" t="s">
        <v>155</v>
      </c>
      <c r="G10" s="124" t="s">
        <v>156</v>
      </c>
      <c r="H10" s="165" t="s">
        <v>155</v>
      </c>
      <c r="I10" s="124" t="s">
        <v>156</v>
      </c>
      <c r="J10" s="164"/>
      <c r="K10" s="165" t="s">
        <v>155</v>
      </c>
      <c r="L10" s="165" t="s">
        <v>157</v>
      </c>
      <c r="M10" s="139"/>
      <c r="N10" s="165" t="s">
        <v>155</v>
      </c>
      <c r="O10" s="165" t="s">
        <v>158</v>
      </c>
      <c r="P10" s="139"/>
      <c r="Q10" s="165" t="s">
        <v>155</v>
      </c>
      <c r="R10" s="165" t="s">
        <v>159</v>
      </c>
    </row>
    <row r="11" spans="2:30" s="81" customFormat="1">
      <c r="B11" s="140"/>
      <c r="C11" s="119"/>
      <c r="D11" s="166"/>
      <c r="E11" s="126" t="s">
        <v>160</v>
      </c>
      <c r="F11" s="166"/>
      <c r="G11" s="126" t="s">
        <v>160</v>
      </c>
      <c r="H11" s="166"/>
      <c r="I11" s="126" t="s">
        <v>160</v>
      </c>
      <c r="J11" s="164"/>
      <c r="K11" s="166"/>
      <c r="L11" s="166"/>
      <c r="M11" s="139"/>
      <c r="N11" s="166"/>
      <c r="O11" s="166"/>
      <c r="P11" s="139"/>
      <c r="Q11" s="166"/>
      <c r="R11" s="166"/>
    </row>
    <row r="12" spans="2:30" s="81" customFormat="1">
      <c r="B12" s="140"/>
      <c r="C12" s="119"/>
      <c r="D12" s="166"/>
      <c r="E12" s="126" t="s">
        <v>161</v>
      </c>
      <c r="F12" s="166"/>
      <c r="G12" s="126" t="s">
        <v>161</v>
      </c>
      <c r="H12" s="166"/>
      <c r="I12" s="126" t="s">
        <v>161</v>
      </c>
      <c r="J12" s="164"/>
      <c r="K12" s="166"/>
      <c r="L12" s="166"/>
      <c r="M12" s="139"/>
      <c r="N12" s="166"/>
      <c r="O12" s="166"/>
      <c r="P12" s="139"/>
      <c r="Q12" s="166"/>
      <c r="R12" s="166"/>
    </row>
    <row r="13" spans="2:30" s="81" customFormat="1" ht="13.8" thickBot="1">
      <c r="B13" s="142" t="s">
        <v>117</v>
      </c>
      <c r="C13" s="119"/>
      <c r="D13" s="72"/>
      <c r="E13" s="128" t="s">
        <v>61</v>
      </c>
      <c r="F13" s="72"/>
      <c r="G13" s="128" t="s">
        <v>61</v>
      </c>
      <c r="H13" s="72"/>
      <c r="I13" s="128" t="s">
        <v>61</v>
      </c>
      <c r="J13" s="164"/>
      <c r="K13" s="72"/>
      <c r="L13" s="72"/>
      <c r="M13" s="139"/>
      <c r="N13" s="72"/>
      <c r="O13" s="72"/>
      <c r="P13" s="139"/>
      <c r="Q13" s="72"/>
      <c r="R13" s="72"/>
    </row>
    <row r="14" spans="2:30" s="81" customFormat="1" ht="13.8" thickBot="1"/>
    <row r="15" spans="2:30">
      <c r="B15" s="84" t="s">
        <v>68</v>
      </c>
      <c r="C15" s="155"/>
      <c r="D15" s="86">
        <v>0.72586173151368261</v>
      </c>
      <c r="E15" s="86">
        <v>91.421081136066661</v>
      </c>
      <c r="F15" s="86">
        <v>0.40315643348109709</v>
      </c>
      <c r="G15" s="86">
        <v>8.5789188639333442</v>
      </c>
      <c r="H15" s="86" t="s">
        <v>347</v>
      </c>
      <c r="I15" s="86">
        <v>0</v>
      </c>
      <c r="J15" s="129"/>
      <c r="K15" s="86">
        <v>0.69817710582585291</v>
      </c>
      <c r="L15" s="86">
        <v>92.784101633625141</v>
      </c>
      <c r="M15" s="83"/>
      <c r="N15" s="86">
        <v>1.7096121944506142</v>
      </c>
      <c r="O15" s="86">
        <v>91.670078616398911</v>
      </c>
      <c r="P15" s="83"/>
      <c r="Q15" s="86">
        <v>1.697418793012329</v>
      </c>
      <c r="R15" s="86">
        <v>76.588888051754665</v>
      </c>
      <c r="S15" s="83"/>
      <c r="T15" s="83"/>
      <c r="U15" s="83"/>
      <c r="V15" s="83"/>
      <c r="W15" s="83"/>
      <c r="X15" s="83"/>
      <c r="Y15" s="83"/>
      <c r="Z15" s="83"/>
      <c r="AA15" s="83"/>
      <c r="AB15" s="83"/>
      <c r="AC15" s="83"/>
      <c r="AD15" s="83"/>
    </row>
    <row r="16" spans="2:30">
      <c r="B16" s="88" t="s">
        <v>69</v>
      </c>
      <c r="C16" s="155"/>
      <c r="D16" s="89">
        <v>0.96349926984857504</v>
      </c>
      <c r="E16" s="89">
        <v>100</v>
      </c>
      <c r="F16" s="89" t="s">
        <v>347</v>
      </c>
      <c r="G16" s="89">
        <v>0</v>
      </c>
      <c r="H16" s="89" t="s">
        <v>347</v>
      </c>
      <c r="I16" s="89">
        <v>0</v>
      </c>
      <c r="J16" s="129"/>
      <c r="K16" s="89">
        <v>0.96349926984857504</v>
      </c>
      <c r="L16" s="89">
        <v>85.819321770945947</v>
      </c>
      <c r="M16" s="83"/>
      <c r="N16" s="89">
        <v>2.2009207383867602</v>
      </c>
      <c r="O16" s="89">
        <v>100</v>
      </c>
      <c r="P16" s="83"/>
      <c r="Q16" s="89">
        <v>2.2009207383867602</v>
      </c>
      <c r="R16" s="89">
        <v>100</v>
      </c>
      <c r="S16" s="83"/>
      <c r="T16" s="83"/>
      <c r="U16" s="83"/>
      <c r="V16" s="83"/>
      <c r="W16" s="83"/>
      <c r="X16" s="83"/>
      <c r="Y16" s="83"/>
      <c r="Z16" s="83"/>
      <c r="AA16" s="83"/>
      <c r="AB16" s="83"/>
      <c r="AC16" s="83"/>
      <c r="AD16" s="83"/>
    </row>
    <row r="17" spans="2:30">
      <c r="B17" s="88" t="s">
        <v>70</v>
      </c>
      <c r="C17" s="83"/>
      <c r="D17" s="89">
        <v>0.67070203276089879</v>
      </c>
      <c r="E17" s="89">
        <v>94.206537728615615</v>
      </c>
      <c r="F17" s="89">
        <v>1.1809318541941431</v>
      </c>
      <c r="G17" s="89">
        <v>1.9533627248462515</v>
      </c>
      <c r="H17" s="89">
        <v>3.2311959382503677</v>
      </c>
      <c r="I17" s="89">
        <v>3.8400995465381387</v>
      </c>
      <c r="J17" s="129"/>
      <c r="K17" s="89">
        <v>0.77899418675766308</v>
      </c>
      <c r="L17" s="89">
        <v>82.450465144183866</v>
      </c>
      <c r="M17" s="83"/>
      <c r="N17" s="89">
        <v>2.9107514541262334</v>
      </c>
      <c r="O17" s="89">
        <v>97.899898709991533</v>
      </c>
      <c r="P17" s="83"/>
      <c r="Q17" s="89">
        <v>2.8599746909567929</v>
      </c>
      <c r="R17" s="89">
        <v>76.939804614863789</v>
      </c>
      <c r="S17" s="83"/>
      <c r="T17" s="83"/>
      <c r="U17" s="83"/>
      <c r="V17" s="83"/>
      <c r="W17" s="83"/>
      <c r="X17" s="83"/>
      <c r="Y17" s="83"/>
      <c r="Z17" s="83"/>
      <c r="AA17" s="83"/>
      <c r="AB17" s="83"/>
      <c r="AC17" s="83"/>
      <c r="AD17" s="83"/>
    </row>
    <row r="18" spans="2:30">
      <c r="B18" s="88" t="s">
        <v>110</v>
      </c>
      <c r="C18" s="83"/>
      <c r="D18" s="89">
        <v>1.116320473441637</v>
      </c>
      <c r="E18" s="89">
        <v>87.907401300687184</v>
      </c>
      <c r="F18" s="89">
        <v>0.26985871435485198</v>
      </c>
      <c r="G18" s="89">
        <v>9.5313782928053232</v>
      </c>
      <c r="H18" s="89">
        <v>2.4638487776542259</v>
      </c>
      <c r="I18" s="89">
        <v>2.5612204065074939</v>
      </c>
      <c r="J18" s="129"/>
      <c r="K18" s="89">
        <v>1.0701541709900981</v>
      </c>
      <c r="L18" s="89">
        <v>97.252904752612494</v>
      </c>
      <c r="M18" s="83"/>
      <c r="N18" s="89">
        <v>1.6401869278328887</v>
      </c>
      <c r="O18" s="89">
        <v>72.327493438219349</v>
      </c>
      <c r="P18" s="83"/>
      <c r="Q18" s="89">
        <v>1.9810873195631438</v>
      </c>
      <c r="R18" s="89">
        <v>56.698420573059273</v>
      </c>
      <c r="S18" s="83"/>
      <c r="T18" s="83"/>
      <c r="U18" s="83"/>
      <c r="V18" s="83"/>
      <c r="W18" s="83"/>
      <c r="X18" s="83"/>
      <c r="Y18" s="83"/>
      <c r="Z18" s="83"/>
      <c r="AA18" s="83"/>
      <c r="AB18" s="83"/>
      <c r="AC18" s="83"/>
      <c r="AD18" s="83"/>
    </row>
    <row r="19" spans="2:30">
      <c r="B19" s="88" t="s">
        <v>111</v>
      </c>
      <c r="C19" s="83"/>
      <c r="D19" s="89">
        <v>0.54251826280992499</v>
      </c>
      <c r="E19" s="89">
        <v>92.087212005119824</v>
      </c>
      <c r="F19" s="89">
        <v>0.43572298677494797</v>
      </c>
      <c r="G19" s="89">
        <v>7.9127879948801754</v>
      </c>
      <c r="H19" s="89" t="s">
        <v>347</v>
      </c>
      <c r="I19" s="89">
        <v>0</v>
      </c>
      <c r="J19" s="129"/>
      <c r="K19" s="89">
        <v>0.53406777902873015</v>
      </c>
      <c r="L19" s="89">
        <v>86.670310821080307</v>
      </c>
      <c r="M19" s="83"/>
      <c r="N19" s="89">
        <v>1.6393931860733055</v>
      </c>
      <c r="O19" s="89">
        <v>74.934053450194853</v>
      </c>
      <c r="P19" s="83"/>
      <c r="Q19" s="89">
        <v>2.3236893060265071</v>
      </c>
      <c r="R19" s="89">
        <v>57.908551258855134</v>
      </c>
      <c r="S19" s="83"/>
      <c r="T19" s="83"/>
      <c r="U19" s="83"/>
      <c r="V19" s="83"/>
      <c r="W19" s="83"/>
      <c r="X19" s="83"/>
      <c r="Y19" s="83"/>
      <c r="Z19" s="83"/>
      <c r="AA19" s="83"/>
      <c r="AB19" s="83"/>
      <c r="AC19" s="83"/>
      <c r="AD19" s="83"/>
    </row>
    <row r="20" spans="2:30">
      <c r="B20" s="88" t="s">
        <v>73</v>
      </c>
      <c r="C20" s="83"/>
      <c r="D20" s="89">
        <v>1.2606193165755635</v>
      </c>
      <c r="E20" s="89">
        <v>89.909528655835942</v>
      </c>
      <c r="F20" s="89">
        <v>1.6822322349509449</v>
      </c>
      <c r="G20" s="89">
        <v>6.7799856704033905</v>
      </c>
      <c r="H20" s="89">
        <v>0.87122918166235797</v>
      </c>
      <c r="I20" s="89">
        <v>3.310485673760668</v>
      </c>
      <c r="J20" s="129"/>
      <c r="K20" s="89">
        <v>1.276313907394645</v>
      </c>
      <c r="L20" s="89">
        <v>92.330401880157027</v>
      </c>
      <c r="M20" s="83"/>
      <c r="N20" s="89">
        <v>2.7225901558702583</v>
      </c>
      <c r="O20" s="89">
        <v>67.043336797912417</v>
      </c>
      <c r="P20" s="83"/>
      <c r="Q20" s="89">
        <v>3.3455800685324673</v>
      </c>
      <c r="R20" s="89">
        <v>50.951169893107505</v>
      </c>
      <c r="S20" s="83"/>
      <c r="T20" s="83"/>
      <c r="U20" s="83"/>
      <c r="V20" s="83"/>
      <c r="W20" s="83"/>
      <c r="X20" s="83"/>
      <c r="Y20" s="83"/>
      <c r="Z20" s="83"/>
      <c r="AA20" s="83"/>
      <c r="AB20" s="83"/>
      <c r="AC20" s="83"/>
      <c r="AD20" s="83"/>
    </row>
    <row r="21" spans="2:30">
      <c r="B21" s="88" t="s">
        <v>74</v>
      </c>
      <c r="C21" s="83"/>
      <c r="D21" s="89">
        <v>1.6020934489018364</v>
      </c>
      <c r="E21" s="89">
        <v>100</v>
      </c>
      <c r="F21" s="89" t="s">
        <v>347</v>
      </c>
      <c r="G21" s="89">
        <v>0</v>
      </c>
      <c r="H21" s="89" t="s">
        <v>347</v>
      </c>
      <c r="I21" s="89">
        <v>0</v>
      </c>
      <c r="J21" s="129"/>
      <c r="K21" s="89">
        <v>1.6020934489018364</v>
      </c>
      <c r="L21" s="89">
        <v>74.113277541294579</v>
      </c>
      <c r="M21" s="83"/>
      <c r="N21" s="89">
        <v>1.705098413429625</v>
      </c>
      <c r="O21" s="89">
        <v>100</v>
      </c>
      <c r="P21" s="83"/>
      <c r="Q21" s="89">
        <v>1.705098413429625</v>
      </c>
      <c r="R21" s="89">
        <v>100</v>
      </c>
      <c r="S21" s="83"/>
      <c r="T21" s="83"/>
      <c r="U21" s="83"/>
      <c r="V21" s="83"/>
      <c r="W21" s="83"/>
      <c r="X21" s="83"/>
      <c r="Y21" s="83"/>
      <c r="Z21" s="83"/>
      <c r="AA21" s="83"/>
      <c r="AB21" s="83"/>
      <c r="AC21" s="83"/>
      <c r="AD21" s="83"/>
    </row>
    <row r="22" spans="2:30">
      <c r="B22" s="88" t="s">
        <v>75</v>
      </c>
      <c r="C22" s="83"/>
      <c r="D22" s="89">
        <v>8.2498813848332284E-2</v>
      </c>
      <c r="E22" s="89">
        <v>100</v>
      </c>
      <c r="F22" s="89" t="s">
        <v>347</v>
      </c>
      <c r="G22" s="89">
        <v>0</v>
      </c>
      <c r="H22" s="89" t="s">
        <v>347</v>
      </c>
      <c r="I22" s="89">
        <v>0</v>
      </c>
      <c r="J22" s="129"/>
      <c r="K22" s="89">
        <v>8.2498813848332284E-2</v>
      </c>
      <c r="L22" s="89">
        <v>100</v>
      </c>
      <c r="M22" s="83"/>
      <c r="N22" s="89">
        <v>8.2498813848332284E-2</v>
      </c>
      <c r="O22" s="89">
        <v>4.34523792682246E-3</v>
      </c>
      <c r="P22" s="83"/>
      <c r="Q22" s="89">
        <v>3.0699188010202079</v>
      </c>
      <c r="R22" s="89">
        <v>4.903129808390613</v>
      </c>
      <c r="S22" s="83"/>
      <c r="T22" s="83"/>
      <c r="U22" s="83"/>
      <c r="V22" s="83"/>
      <c r="W22" s="83"/>
      <c r="X22" s="83"/>
      <c r="Y22" s="83"/>
      <c r="Z22" s="83"/>
      <c r="AA22" s="83"/>
      <c r="AB22" s="83"/>
      <c r="AC22" s="83"/>
      <c r="AD22" s="83"/>
    </row>
    <row r="23" spans="2:30">
      <c r="B23" s="88" t="s">
        <v>76</v>
      </c>
      <c r="C23" s="83"/>
      <c r="D23" s="89">
        <v>0.83688831037246214</v>
      </c>
      <c r="E23" s="89">
        <v>90.426787472290115</v>
      </c>
      <c r="F23" s="89">
        <v>0.13078595693573486</v>
      </c>
      <c r="G23" s="89">
        <v>8.5106169855354512</v>
      </c>
      <c r="H23" s="89">
        <v>5.2600266862410594</v>
      </c>
      <c r="I23" s="89">
        <v>1.0625955421744331</v>
      </c>
      <c r="J23" s="129"/>
      <c r="K23" s="89">
        <v>0.82379471475179689</v>
      </c>
      <c r="L23" s="89">
        <v>78.069821974620865</v>
      </c>
      <c r="M23" s="83"/>
      <c r="N23" s="89">
        <v>1.8255671978915879</v>
      </c>
      <c r="O23" s="89">
        <v>90.166053222903614</v>
      </c>
      <c r="P23" s="83"/>
      <c r="Q23" s="89">
        <v>1.8620435714445407</v>
      </c>
      <c r="R23" s="89">
        <v>97.011885050728338</v>
      </c>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t="s">
        <v>347</v>
      </c>
      <c r="M24" s="83"/>
      <c r="N24" s="89" t="s">
        <v>347</v>
      </c>
      <c r="O24" s="89">
        <v>0</v>
      </c>
      <c r="P24" s="83"/>
      <c r="Q24" s="89">
        <v>17.485490904970806</v>
      </c>
      <c r="R24" s="89">
        <v>0.66112682151534208</v>
      </c>
      <c r="S24" s="83"/>
      <c r="T24" s="83"/>
      <c r="U24" s="83"/>
      <c r="V24" s="83"/>
      <c r="W24" s="83"/>
      <c r="X24" s="83"/>
      <c r="Y24" s="83"/>
      <c r="Z24" s="83"/>
      <c r="AA24" s="83"/>
      <c r="AB24" s="83"/>
      <c r="AC24" s="83"/>
      <c r="AD24" s="83"/>
    </row>
    <row r="25" spans="2:30">
      <c r="B25" s="88" t="s">
        <v>79</v>
      </c>
      <c r="C25" s="83"/>
      <c r="D25" s="89">
        <v>0.9221666725110903</v>
      </c>
      <c r="E25" s="89">
        <v>87.612883073558947</v>
      </c>
      <c r="F25" s="89">
        <v>0.3360889424903527</v>
      </c>
      <c r="G25" s="89">
        <v>8.0543936099466151</v>
      </c>
      <c r="H25" s="89">
        <v>0.81653944152092606</v>
      </c>
      <c r="I25" s="89">
        <v>4.3327233164944383</v>
      </c>
      <c r="J25" s="129"/>
      <c r="K25" s="89">
        <v>0.8703851296093017</v>
      </c>
      <c r="L25" s="89">
        <v>86.547274189278511</v>
      </c>
      <c r="M25" s="83"/>
      <c r="N25" s="89">
        <v>2.4025622206131603</v>
      </c>
      <c r="O25" s="89">
        <v>69.503509294040015</v>
      </c>
      <c r="P25" s="83"/>
      <c r="Q25" s="89">
        <v>3.197051863199682</v>
      </c>
      <c r="R25" s="89">
        <v>50.643407996722459</v>
      </c>
      <c r="S25" s="83"/>
      <c r="T25" s="83"/>
      <c r="U25" s="83"/>
      <c r="V25" s="83"/>
      <c r="W25" s="83"/>
      <c r="X25" s="83"/>
      <c r="Y25" s="83"/>
      <c r="Z25" s="83"/>
      <c r="AA25" s="83"/>
      <c r="AB25" s="83"/>
      <c r="AC25" s="83"/>
      <c r="AD25" s="83"/>
    </row>
    <row r="26" spans="2:30">
      <c r="B26" s="88" t="s">
        <v>80</v>
      </c>
      <c r="C26" s="83"/>
      <c r="D26" s="89">
        <v>0.6277623079281025</v>
      </c>
      <c r="E26" s="89">
        <v>93.387076186777193</v>
      </c>
      <c r="F26" s="89">
        <v>0.21062907356386951</v>
      </c>
      <c r="G26" s="89">
        <v>6.6129238132228023</v>
      </c>
      <c r="H26" s="89" t="s">
        <v>347</v>
      </c>
      <c r="I26" s="89">
        <v>0</v>
      </c>
      <c r="J26" s="129"/>
      <c r="K26" s="89">
        <v>0.60017760493996364</v>
      </c>
      <c r="L26" s="89">
        <v>74.385777233822651</v>
      </c>
      <c r="M26" s="83"/>
      <c r="N26" s="89">
        <v>2.3263797212619477</v>
      </c>
      <c r="O26" s="89">
        <v>93.410979939507712</v>
      </c>
      <c r="P26" s="83"/>
      <c r="Q26" s="89">
        <v>2.4004717650220644</v>
      </c>
      <c r="R26" s="89">
        <v>81.41072720023287</v>
      </c>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9" t="s">
        <v>347</v>
      </c>
      <c r="O27" s="89" t="s">
        <v>347</v>
      </c>
      <c r="P27" s="83"/>
      <c r="Q27" s="89" t="s">
        <v>347</v>
      </c>
      <c r="R27" s="89" t="s">
        <v>347</v>
      </c>
      <c r="S27" s="83"/>
      <c r="T27" s="83"/>
      <c r="U27" s="83"/>
      <c r="V27" s="83"/>
      <c r="W27" s="83"/>
      <c r="X27" s="83"/>
      <c r="Y27" s="83"/>
      <c r="Z27" s="83"/>
      <c r="AA27" s="83"/>
      <c r="AB27" s="83"/>
      <c r="AC27" s="83"/>
      <c r="AD27" s="83"/>
    </row>
    <row r="28" spans="2:30">
      <c r="B28" s="88" t="s">
        <v>81</v>
      </c>
      <c r="C28" s="83"/>
      <c r="D28" s="89">
        <v>1.1456270984238417</v>
      </c>
      <c r="E28" s="89">
        <v>100</v>
      </c>
      <c r="F28" s="89" t="s">
        <v>347</v>
      </c>
      <c r="G28" s="89">
        <v>0</v>
      </c>
      <c r="H28" s="89" t="s">
        <v>347</v>
      </c>
      <c r="I28" s="89">
        <v>0</v>
      </c>
      <c r="J28" s="129"/>
      <c r="K28" s="89">
        <v>1.1456270984238417</v>
      </c>
      <c r="L28" s="89">
        <v>100</v>
      </c>
      <c r="M28" s="83"/>
      <c r="N28" s="89">
        <v>1.1456270984238417</v>
      </c>
      <c r="O28" s="89">
        <v>100</v>
      </c>
      <c r="P28" s="83"/>
      <c r="Q28" s="89">
        <v>1.1456270984238417</v>
      </c>
      <c r="R28" s="89">
        <v>100</v>
      </c>
      <c r="S28" s="83"/>
      <c r="T28" s="83"/>
      <c r="U28" s="83"/>
      <c r="V28" s="83"/>
      <c r="W28" s="83"/>
      <c r="X28" s="83"/>
      <c r="Y28" s="83"/>
      <c r="Z28" s="83"/>
      <c r="AA28" s="83"/>
      <c r="AB28" s="83"/>
      <c r="AC28" s="83"/>
      <c r="AD28" s="83"/>
    </row>
    <row r="29" spans="2:30">
      <c r="B29" s="88" t="s">
        <v>83</v>
      </c>
      <c r="C29" s="83"/>
      <c r="D29" s="89">
        <v>5.1118753558152337</v>
      </c>
      <c r="E29" s="89">
        <v>100</v>
      </c>
      <c r="F29" s="89" t="s">
        <v>347</v>
      </c>
      <c r="G29" s="89">
        <v>0</v>
      </c>
      <c r="H29" s="89" t="s">
        <v>347</v>
      </c>
      <c r="I29" s="89">
        <v>0</v>
      </c>
      <c r="J29" s="129"/>
      <c r="K29" s="89">
        <v>5.1118753558152337</v>
      </c>
      <c r="L29" s="89">
        <v>66.423550503068256</v>
      </c>
      <c r="M29" s="83"/>
      <c r="N29" s="89">
        <v>5.570976227940049</v>
      </c>
      <c r="O29" s="89">
        <v>100</v>
      </c>
      <c r="P29" s="83"/>
      <c r="Q29" s="89">
        <v>5.570976227940049</v>
      </c>
      <c r="R29" s="89">
        <v>99.908473298028781</v>
      </c>
      <c r="S29" s="83"/>
      <c r="T29" s="83"/>
      <c r="U29" s="83"/>
      <c r="V29" s="83"/>
      <c r="W29" s="83"/>
      <c r="X29" s="83"/>
      <c r="Y29" s="83"/>
      <c r="Z29" s="83"/>
      <c r="AA29" s="83"/>
      <c r="AB29" s="83"/>
      <c r="AC29" s="83"/>
      <c r="AD29" s="83"/>
    </row>
    <row r="30" spans="2:30">
      <c r="B30" s="88" t="s">
        <v>112</v>
      </c>
      <c r="C30" s="83"/>
      <c r="D30" s="89">
        <v>0.83515281782579021</v>
      </c>
      <c r="E30" s="89">
        <v>92.938908972659732</v>
      </c>
      <c r="F30" s="89">
        <v>0.22196927164355396</v>
      </c>
      <c r="G30" s="89">
        <v>5.4285920095904636</v>
      </c>
      <c r="H30" s="89">
        <v>2.1464053468209805</v>
      </c>
      <c r="I30" s="89">
        <v>1.6324990177498124</v>
      </c>
      <c r="J30" s="129"/>
      <c r="K30" s="89">
        <v>0.82327176948968384</v>
      </c>
      <c r="L30" s="89">
        <v>88.393665386019009</v>
      </c>
      <c r="M30" s="83"/>
      <c r="N30" s="89">
        <v>3.1894068567251792</v>
      </c>
      <c r="O30" s="89">
        <v>81.337099738688451</v>
      </c>
      <c r="P30" s="83"/>
      <c r="Q30" s="89">
        <v>3.2154408304755617</v>
      </c>
      <c r="R30" s="89">
        <v>63.069617737376319</v>
      </c>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9" t="s">
        <v>347</v>
      </c>
      <c r="O31" s="89" t="s">
        <v>347</v>
      </c>
      <c r="P31" s="83"/>
      <c r="Q31" s="89" t="s">
        <v>347</v>
      </c>
      <c r="R31" s="89" t="s">
        <v>347</v>
      </c>
      <c r="S31" s="83"/>
      <c r="T31" s="83"/>
      <c r="U31" s="83"/>
      <c r="V31" s="83"/>
      <c r="W31" s="83"/>
      <c r="X31" s="83"/>
      <c r="Y31" s="83"/>
      <c r="Z31" s="83"/>
      <c r="AA31" s="83"/>
      <c r="AB31" s="83"/>
      <c r="AC31" s="83"/>
      <c r="AD31" s="83"/>
    </row>
    <row r="32" spans="2:30">
      <c r="B32" s="88" t="s">
        <v>85</v>
      </c>
      <c r="C32" s="83"/>
      <c r="D32" s="89">
        <v>0.68553213322613804</v>
      </c>
      <c r="E32" s="89">
        <v>93.2992633326663</v>
      </c>
      <c r="F32" s="89">
        <v>0.41500785062711576</v>
      </c>
      <c r="G32" s="89">
        <v>5.2404147242990557</v>
      </c>
      <c r="H32" s="89">
        <v>1.5149747342804603</v>
      </c>
      <c r="I32" s="89">
        <v>1.460321943034629</v>
      </c>
      <c r="J32" s="129"/>
      <c r="K32" s="89">
        <v>0.68346807119608788</v>
      </c>
      <c r="L32" s="89">
        <v>96.46107426445235</v>
      </c>
      <c r="M32" s="83"/>
      <c r="N32" s="89">
        <v>1.6487799479792762</v>
      </c>
      <c r="O32" s="89">
        <v>85.528276144438451</v>
      </c>
      <c r="P32" s="83"/>
      <c r="Q32" s="89">
        <v>1.8013171396942833</v>
      </c>
      <c r="R32" s="89">
        <v>52.576679658991395</v>
      </c>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92"/>
      <c r="O33" s="92"/>
      <c r="P33" s="83"/>
      <c r="Q33" s="92"/>
      <c r="R33" s="92"/>
      <c r="S33" s="83"/>
      <c r="T33" s="83"/>
      <c r="U33" s="83"/>
      <c r="V33" s="83"/>
      <c r="W33" s="83"/>
      <c r="X33" s="83"/>
      <c r="Y33" s="83"/>
      <c r="Z33" s="83"/>
      <c r="AA33" s="83"/>
      <c r="AB33" s="83"/>
      <c r="AC33" s="83"/>
      <c r="AD33" s="83"/>
    </row>
    <row r="34" spans="2:30" ht="13.8" thickBot="1">
      <c r="D34" s="93"/>
      <c r="E34" s="93"/>
      <c r="F34" s="93"/>
      <c r="G34" s="93"/>
      <c r="H34" s="93"/>
      <c r="I34" s="93"/>
      <c r="J34" s="131"/>
      <c r="K34" s="93"/>
      <c r="L34" s="93"/>
      <c r="N34" s="93"/>
      <c r="O34" s="93"/>
      <c r="Q34" s="93"/>
      <c r="R34" s="93"/>
    </row>
    <row r="35" spans="2:30" ht="15" thickBot="1">
      <c r="B35" s="94" t="s">
        <v>86</v>
      </c>
      <c r="C35" s="146"/>
      <c r="D35" s="96">
        <v>0.86699409061786803</v>
      </c>
      <c r="E35" s="96">
        <v>90.953103203832498</v>
      </c>
      <c r="F35" s="96">
        <v>0.4893640157617225</v>
      </c>
      <c r="G35" s="96">
        <v>7.0427186601928895</v>
      </c>
      <c r="H35" s="96">
        <v>1.5971499482599283</v>
      </c>
      <c r="I35" s="96">
        <v>2.0041781359746214</v>
      </c>
      <c r="J35" s="132"/>
      <c r="K35" s="96">
        <v>0.85503229092687394</v>
      </c>
      <c r="L35" s="96">
        <v>89.839602568504674</v>
      </c>
      <c r="N35" s="96">
        <v>2.1576210226684216</v>
      </c>
      <c r="O35" s="96">
        <v>77.565546355779531</v>
      </c>
      <c r="Q35" s="96">
        <v>2.5523120827697667</v>
      </c>
      <c r="R35" s="96">
        <v>57.287515270673794</v>
      </c>
    </row>
    <row r="37" spans="2:30" ht="13.8">
      <c r="B37" s="98" t="s">
        <v>162</v>
      </c>
    </row>
    <row r="38" spans="2:30" s="146" customFormat="1" ht="13.8">
      <c r="B38" s="98" t="s">
        <v>163</v>
      </c>
    </row>
    <row r="39" spans="2:30" s="146" customFormat="1" ht="11.4">
      <c r="B39" s="167"/>
    </row>
    <row r="40" spans="2:30">
      <c r="B40" s="167"/>
    </row>
    <row r="41" spans="2:30">
      <c r="B41" s="168"/>
    </row>
    <row r="42" spans="2:30" ht="13.8">
      <c r="B42" s="99"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33">
    <cfRule type="cellIs" dxfId="60" priority="15" stopIfTrue="1" operator="equal">
      <formula>"División"</formula>
    </cfRule>
  </conditionalFormatting>
  <conditionalFormatting sqref="B16">
    <cfRule type="cellIs" dxfId="59" priority="6" stopIfTrue="1" operator="equal">
      <formula>"División"</formula>
    </cfRule>
  </conditionalFormatting>
  <hyperlinks>
    <hyperlink ref="B1" location="Indice!D3" tooltip="VOLVER AL ÍNDICE" display="Volver al Índice" xr:uid="{22D36426-7DD0-4538-832D-130FA0B2984B}"/>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5E527-FF26-4646-90ED-2AAB7B69188A}">
  <sheetPr codeName="Hoja7">
    <tabColor indexed="41"/>
    <pageSetUpPr fitToPage="1"/>
  </sheetPr>
  <dimension ref="A1:AD41"/>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6640625" style="82" customWidth="1"/>
    <col min="6" max="6" width="12.33203125" style="82" customWidth="1"/>
    <col min="7" max="7" width="30.109375" style="82" customWidth="1"/>
    <col min="8" max="8" width="13.5546875" style="82" customWidth="1"/>
    <col min="9" max="9" width="31" style="82" customWidth="1"/>
    <col min="10" max="10" width="1.109375" style="82" customWidth="1"/>
    <col min="11" max="11" width="16.6640625" style="82" customWidth="1"/>
    <col min="12" max="12" width="22.44140625" style="82" customWidth="1"/>
    <col min="13" max="13" width="1.109375" style="82" customWidth="1"/>
    <col min="14" max="14" width="14.33203125" style="82" customWidth="1"/>
    <col min="15" max="15" width="16.88671875" style="82" customWidth="1"/>
    <col min="16" max="16" width="1.109375" style="82" customWidth="1"/>
    <col min="17" max="17" width="12.6640625" style="82" customWidth="1"/>
    <col min="18" max="18" width="17.5546875" style="82" customWidth="1"/>
    <col min="19" max="19" width="1.44140625" style="82" customWidth="1"/>
    <col min="20" max="30" width="11.44140625" style="82" customWidth="1"/>
    <col min="31" max="16384" width="11.44140625" style="82"/>
  </cols>
  <sheetData>
    <row r="1" spans="1:30">
      <c r="B1" s="30" t="s">
        <v>43</v>
      </c>
    </row>
    <row r="2" spans="1:30" s="145" customFormat="1" ht="15.6">
      <c r="B2" s="32" t="s">
        <v>164</v>
      </c>
      <c r="C2" s="32"/>
      <c r="D2" s="32"/>
      <c r="E2" s="32"/>
      <c r="F2" s="32"/>
      <c r="G2" s="32"/>
      <c r="H2" s="32"/>
      <c r="I2" s="32"/>
      <c r="J2" s="32"/>
      <c r="K2" s="32"/>
      <c r="L2" s="32"/>
      <c r="M2" s="32"/>
      <c r="N2" s="32"/>
      <c r="O2" s="32"/>
      <c r="P2" s="32"/>
      <c r="Q2" s="32"/>
      <c r="R2" s="32"/>
      <c r="S2" s="100"/>
    </row>
    <row r="3" spans="1:30" s="81" customFormat="1" ht="13.8" thickBot="1">
      <c r="B3" s="106"/>
      <c r="C3" s="106"/>
      <c r="D3" s="107"/>
      <c r="E3" s="107"/>
      <c r="F3" s="107"/>
      <c r="G3" s="107"/>
      <c r="H3" s="107"/>
      <c r="I3" s="107"/>
      <c r="J3" s="107"/>
      <c r="K3" s="107"/>
      <c r="L3" s="107"/>
      <c r="M3" s="107"/>
      <c r="N3" s="107"/>
      <c r="O3" s="107"/>
      <c r="P3" s="106"/>
      <c r="Q3" s="125"/>
      <c r="R3" s="125"/>
    </row>
    <row r="4" spans="1:30" s="81" customFormat="1" ht="14.4" thickBot="1">
      <c r="B4" s="35" t="s">
        <v>114</v>
      </c>
      <c r="C4" s="36"/>
      <c r="D4" s="36"/>
      <c r="E4" s="36"/>
      <c r="F4" s="36"/>
      <c r="G4" s="36"/>
      <c r="H4" s="36"/>
      <c r="I4" s="36"/>
      <c r="J4" s="36"/>
      <c r="K4" s="36"/>
      <c r="L4" s="36"/>
      <c r="M4" s="36"/>
      <c r="N4" s="36"/>
      <c r="O4" s="36"/>
      <c r="P4" s="36"/>
      <c r="Q4" s="36"/>
      <c r="R4" s="157"/>
    </row>
    <row r="5" spans="1:30" s="81" customFormat="1" ht="13.8" thickBot="1">
      <c r="B5" s="106"/>
      <c r="C5" s="106"/>
      <c r="D5" s="107"/>
      <c r="E5" s="107"/>
      <c r="F5" s="107"/>
      <c r="G5" s="107"/>
      <c r="H5" s="107"/>
      <c r="I5" s="107"/>
      <c r="J5" s="107"/>
      <c r="K5" s="107"/>
      <c r="L5" s="107"/>
      <c r="M5" s="107"/>
      <c r="N5" s="107"/>
      <c r="O5" s="107"/>
      <c r="P5" s="106"/>
      <c r="Q5" s="125"/>
      <c r="R5" s="125"/>
    </row>
    <row r="6" spans="1:30" s="81" customFormat="1" ht="24.75" customHeight="1" thickBot="1">
      <c r="B6" s="35" t="s">
        <v>376</v>
      </c>
      <c r="C6" s="36"/>
      <c r="D6" s="36"/>
      <c r="E6" s="36"/>
      <c r="F6" s="36"/>
      <c r="G6" s="36"/>
      <c r="H6" s="36"/>
      <c r="I6" s="36"/>
      <c r="J6" s="36"/>
      <c r="K6" s="36"/>
      <c r="L6" s="36"/>
      <c r="M6" s="36"/>
      <c r="N6" s="36"/>
      <c r="O6" s="36"/>
      <c r="P6" s="36"/>
      <c r="Q6" s="36"/>
      <c r="R6" s="157"/>
      <c r="S6" s="158"/>
    </row>
    <row r="7" spans="1:30" s="81" customFormat="1" ht="17.399999999999999" thickBot="1">
      <c r="B7" s="135"/>
      <c r="C7" s="135"/>
      <c r="D7" s="117"/>
      <c r="E7" s="117"/>
      <c r="F7" s="117"/>
      <c r="G7" s="117"/>
      <c r="H7" s="117"/>
      <c r="I7" s="117"/>
      <c r="J7" s="117"/>
      <c r="K7" s="117"/>
      <c r="L7" s="117"/>
      <c r="M7" s="117"/>
      <c r="N7" s="117"/>
      <c r="O7" s="117"/>
      <c r="P7" s="117"/>
    </row>
    <row r="8" spans="1:30" s="81" customFormat="1">
      <c r="A8" s="139"/>
      <c r="B8" s="136"/>
      <c r="C8" s="119"/>
      <c r="D8" s="150" t="s">
        <v>119</v>
      </c>
      <c r="E8" s="151"/>
      <c r="F8" s="150" t="s">
        <v>136</v>
      </c>
      <c r="G8" s="151"/>
      <c r="H8" s="150" t="s">
        <v>121</v>
      </c>
      <c r="I8" s="151"/>
      <c r="J8" s="159"/>
      <c r="K8" s="150" t="s">
        <v>165</v>
      </c>
      <c r="L8" s="151"/>
      <c r="M8" s="159"/>
      <c r="N8" s="150" t="s">
        <v>103</v>
      </c>
      <c r="O8" s="151"/>
      <c r="P8" s="139"/>
      <c r="Q8" s="150" t="s">
        <v>103</v>
      </c>
      <c r="R8" s="151"/>
    </row>
    <row r="9" spans="1:30" s="81" customFormat="1" ht="13.8" thickBot="1">
      <c r="A9" s="139"/>
      <c r="B9" s="140"/>
      <c r="C9" s="119"/>
      <c r="D9" s="120" t="s">
        <v>166</v>
      </c>
      <c r="E9" s="121"/>
      <c r="F9" s="120" t="s">
        <v>152</v>
      </c>
      <c r="G9" s="121"/>
      <c r="H9" s="120" t="s">
        <v>153</v>
      </c>
      <c r="I9" s="121"/>
      <c r="J9" s="159"/>
      <c r="K9" s="120" t="s">
        <v>154</v>
      </c>
      <c r="L9" s="121"/>
      <c r="M9" s="159"/>
      <c r="N9" s="120" t="s">
        <v>140</v>
      </c>
      <c r="O9" s="121"/>
      <c r="P9" s="139"/>
      <c r="Q9" s="120" t="s">
        <v>141</v>
      </c>
      <c r="R9" s="121"/>
    </row>
    <row r="10" spans="1:30" s="81" customFormat="1">
      <c r="A10" s="139"/>
      <c r="B10" s="140" t="s">
        <v>51</v>
      </c>
      <c r="C10" s="119"/>
      <c r="D10" s="165" t="s">
        <v>155</v>
      </c>
      <c r="E10" s="124" t="s">
        <v>156</v>
      </c>
      <c r="F10" s="165" t="s">
        <v>155</v>
      </c>
      <c r="G10" s="124" t="s">
        <v>156</v>
      </c>
      <c r="H10" s="165" t="s">
        <v>155</v>
      </c>
      <c r="I10" s="124" t="s">
        <v>156</v>
      </c>
      <c r="J10" s="139"/>
      <c r="K10" s="165" t="s">
        <v>155</v>
      </c>
      <c r="L10" s="165" t="s">
        <v>157</v>
      </c>
      <c r="M10" s="139"/>
      <c r="N10" s="165" t="s">
        <v>155</v>
      </c>
      <c r="O10" s="165" t="s">
        <v>158</v>
      </c>
      <c r="P10" s="139"/>
      <c r="Q10" s="165" t="s">
        <v>155</v>
      </c>
      <c r="R10" s="165" t="s">
        <v>167</v>
      </c>
    </row>
    <row r="11" spans="1:30" s="81" customFormat="1">
      <c r="A11" s="139"/>
      <c r="B11" s="140"/>
      <c r="C11" s="119"/>
      <c r="D11" s="166"/>
      <c r="E11" s="126" t="s">
        <v>168</v>
      </c>
      <c r="F11" s="166"/>
      <c r="G11" s="126" t="s">
        <v>168</v>
      </c>
      <c r="H11" s="166"/>
      <c r="I11" s="126" t="s">
        <v>168</v>
      </c>
      <c r="J11" s="139"/>
      <c r="K11" s="166"/>
      <c r="L11" s="166"/>
      <c r="M11" s="139"/>
      <c r="N11" s="166"/>
      <c r="O11" s="166"/>
      <c r="P11" s="139"/>
      <c r="Q11" s="166"/>
      <c r="R11" s="166"/>
    </row>
    <row r="12" spans="1:30" s="81" customFormat="1">
      <c r="A12" s="139"/>
      <c r="B12" s="140"/>
      <c r="C12" s="119"/>
      <c r="D12" s="166"/>
      <c r="E12" s="126" t="s">
        <v>161</v>
      </c>
      <c r="F12" s="166"/>
      <c r="G12" s="126" t="s">
        <v>161</v>
      </c>
      <c r="H12" s="166"/>
      <c r="I12" s="126" t="s">
        <v>161</v>
      </c>
      <c r="J12" s="139"/>
      <c r="K12" s="166"/>
      <c r="L12" s="166"/>
      <c r="M12" s="139"/>
      <c r="N12" s="166"/>
      <c r="O12" s="166"/>
      <c r="P12" s="139"/>
      <c r="Q12" s="166"/>
      <c r="R12" s="166"/>
    </row>
    <row r="13" spans="1:30" s="81" customFormat="1" ht="13.8" thickBot="1">
      <c r="A13" s="139"/>
      <c r="B13" s="142" t="s">
        <v>117</v>
      </c>
      <c r="C13" s="119"/>
      <c r="D13" s="72"/>
      <c r="E13" s="128" t="s">
        <v>61</v>
      </c>
      <c r="F13" s="72"/>
      <c r="G13" s="128" t="s">
        <v>61</v>
      </c>
      <c r="H13" s="72"/>
      <c r="I13" s="128" t="s">
        <v>61</v>
      </c>
      <c r="J13" s="139"/>
      <c r="K13" s="72"/>
      <c r="L13" s="72"/>
      <c r="M13" s="139"/>
      <c r="N13" s="72"/>
      <c r="O13" s="72"/>
      <c r="P13" s="139"/>
      <c r="Q13" s="72"/>
      <c r="R13" s="72"/>
    </row>
    <row r="14" spans="1:30" s="81" customFormat="1" ht="13.8" thickBot="1"/>
    <row r="15" spans="1:30">
      <c r="B15" s="84" t="s">
        <v>68</v>
      </c>
      <c r="C15" s="155"/>
      <c r="D15" s="86">
        <v>5.8462961787935868</v>
      </c>
      <c r="E15" s="86">
        <v>79.027440858781588</v>
      </c>
      <c r="F15" s="86">
        <v>1.5055399578482334</v>
      </c>
      <c r="G15" s="86">
        <v>20.972559141218408</v>
      </c>
      <c r="H15" s="86" t="s">
        <v>347</v>
      </c>
      <c r="I15" s="86">
        <v>0</v>
      </c>
      <c r="J15" s="129"/>
      <c r="K15" s="86">
        <v>4.9359285131797046</v>
      </c>
      <c r="L15" s="86">
        <v>5.171530380778349</v>
      </c>
      <c r="M15" s="83"/>
      <c r="N15" s="86">
        <v>1.7096121944506142</v>
      </c>
      <c r="O15" s="86">
        <v>91.670078616398911</v>
      </c>
      <c r="P15" s="83"/>
      <c r="Q15" s="86">
        <v>1.697418793012329</v>
      </c>
      <c r="R15" s="86">
        <v>76.588888051754665</v>
      </c>
      <c r="S15" s="83"/>
      <c r="T15" s="83"/>
      <c r="U15" s="83"/>
      <c r="V15" s="83"/>
      <c r="W15" s="83"/>
      <c r="X15" s="83"/>
      <c r="Y15" s="83"/>
      <c r="Z15" s="83"/>
      <c r="AA15" s="83"/>
      <c r="AB15" s="83"/>
      <c r="AC15" s="83"/>
      <c r="AD15" s="83"/>
    </row>
    <row r="16" spans="1:30">
      <c r="B16" s="88" t="s">
        <v>69</v>
      </c>
      <c r="C16" s="155"/>
      <c r="D16" s="89">
        <v>7.1375890905847283</v>
      </c>
      <c r="E16" s="89">
        <v>100</v>
      </c>
      <c r="F16" s="89" t="s">
        <v>347</v>
      </c>
      <c r="G16" s="89">
        <v>0</v>
      </c>
      <c r="H16" s="89" t="s">
        <v>347</v>
      </c>
      <c r="I16" s="89">
        <v>0</v>
      </c>
      <c r="J16" s="129"/>
      <c r="K16" s="89">
        <v>7.1375890905847283</v>
      </c>
      <c r="L16" s="89">
        <v>12.397827875140937</v>
      </c>
      <c r="M16" s="83"/>
      <c r="N16" s="89">
        <v>2.2009207383867602</v>
      </c>
      <c r="O16" s="89">
        <v>100</v>
      </c>
      <c r="P16" s="83"/>
      <c r="Q16" s="89">
        <v>2.2009207383867602</v>
      </c>
      <c r="R16" s="89">
        <v>100</v>
      </c>
      <c r="S16" s="83"/>
      <c r="T16" s="83"/>
      <c r="U16" s="83"/>
      <c r="V16" s="83"/>
      <c r="W16" s="83"/>
      <c r="X16" s="83"/>
      <c r="Y16" s="83"/>
      <c r="Z16" s="83"/>
      <c r="AA16" s="83"/>
      <c r="AB16" s="83"/>
      <c r="AC16" s="83"/>
      <c r="AD16" s="83"/>
    </row>
    <row r="17" spans="2:30">
      <c r="B17" s="88" t="s">
        <v>70</v>
      </c>
      <c r="C17" s="83"/>
      <c r="D17" s="89">
        <v>5.3068084826095392</v>
      </c>
      <c r="E17" s="89">
        <v>98.47707805274996</v>
      </c>
      <c r="F17" s="89">
        <v>5.7189722202526561</v>
      </c>
      <c r="G17" s="89">
        <v>1.1953580343000678</v>
      </c>
      <c r="H17" s="89">
        <v>3.7740367020204286</v>
      </c>
      <c r="I17" s="89">
        <v>0.32756391294996479</v>
      </c>
      <c r="J17" s="129"/>
      <c r="K17" s="89">
        <v>5.3067145077408364</v>
      </c>
      <c r="L17" s="89">
        <v>13.614791093195763</v>
      </c>
      <c r="M17" s="83"/>
      <c r="N17" s="89">
        <v>2.9107514541262334</v>
      </c>
      <c r="O17" s="89">
        <v>97.899898709991533</v>
      </c>
      <c r="P17" s="83"/>
      <c r="Q17" s="89">
        <v>2.8599746909567929</v>
      </c>
      <c r="R17" s="89">
        <v>76.939804614863789</v>
      </c>
      <c r="S17" s="83"/>
      <c r="T17" s="83"/>
      <c r="U17" s="83"/>
      <c r="V17" s="83"/>
      <c r="W17" s="83"/>
      <c r="X17" s="83"/>
      <c r="Y17" s="83"/>
      <c r="Z17" s="83"/>
      <c r="AA17" s="83"/>
      <c r="AB17" s="83"/>
      <c r="AC17" s="83"/>
      <c r="AD17" s="83"/>
    </row>
    <row r="18" spans="2:30">
      <c r="B18" s="88" t="s">
        <v>110</v>
      </c>
      <c r="C18" s="83"/>
      <c r="D18" s="89">
        <v>3.0045473810069434</v>
      </c>
      <c r="E18" s="89">
        <v>75.755463608213716</v>
      </c>
      <c r="F18" s="89">
        <v>0.16833815761753754</v>
      </c>
      <c r="G18" s="89">
        <v>23.021476483873791</v>
      </c>
      <c r="H18" s="89">
        <v>10.957447687867489</v>
      </c>
      <c r="I18" s="89">
        <v>1.2230599079124962</v>
      </c>
      <c r="J18" s="129"/>
      <c r="K18" s="89">
        <v>2.4488788767803529</v>
      </c>
      <c r="L18" s="89">
        <v>1.4493351635649652</v>
      </c>
      <c r="M18" s="83"/>
      <c r="N18" s="89">
        <v>1.6401869278328887</v>
      </c>
      <c r="O18" s="89">
        <v>72.327493438219349</v>
      </c>
      <c r="P18" s="83"/>
      <c r="Q18" s="89">
        <v>1.9810873195631438</v>
      </c>
      <c r="R18" s="89">
        <v>56.698420573059273</v>
      </c>
      <c r="S18" s="83"/>
      <c r="T18" s="83"/>
      <c r="U18" s="83"/>
      <c r="V18" s="83"/>
      <c r="W18" s="83"/>
      <c r="X18" s="83"/>
      <c r="Y18" s="83"/>
      <c r="Z18" s="83"/>
      <c r="AA18" s="83"/>
      <c r="AB18" s="83"/>
      <c r="AC18" s="83"/>
      <c r="AD18" s="83"/>
    </row>
    <row r="19" spans="2:30">
      <c r="B19" s="88" t="s">
        <v>111</v>
      </c>
      <c r="C19" s="83"/>
      <c r="D19" s="89">
        <v>2.873453128263233</v>
      </c>
      <c r="E19" s="89">
        <v>93.064520735925299</v>
      </c>
      <c r="F19" s="89">
        <v>1.5479376902754158</v>
      </c>
      <c r="G19" s="89">
        <v>6.9354792640747078</v>
      </c>
      <c r="H19" s="89" t="s">
        <v>347</v>
      </c>
      <c r="I19" s="89">
        <v>0</v>
      </c>
      <c r="J19" s="129"/>
      <c r="K19" s="89">
        <v>2.781522279919479</v>
      </c>
      <c r="L19" s="89">
        <v>10.02551531456071</v>
      </c>
      <c r="M19" s="83"/>
      <c r="N19" s="89">
        <v>1.6393931860733055</v>
      </c>
      <c r="O19" s="89">
        <v>74.934053450194853</v>
      </c>
      <c r="P19" s="83"/>
      <c r="Q19" s="89">
        <v>2.3236893060265071</v>
      </c>
      <c r="R19" s="89">
        <v>57.908551258855134</v>
      </c>
      <c r="S19" s="83"/>
      <c r="T19" s="83"/>
      <c r="U19" s="83"/>
      <c r="V19" s="83"/>
      <c r="W19" s="83"/>
      <c r="X19" s="83"/>
      <c r="Y19" s="83"/>
      <c r="Z19" s="83"/>
      <c r="AA19" s="83"/>
      <c r="AB19" s="83"/>
      <c r="AC19" s="83"/>
      <c r="AD19" s="83"/>
    </row>
    <row r="20" spans="2:30">
      <c r="B20" s="88" t="s">
        <v>73</v>
      </c>
      <c r="C20" s="83"/>
      <c r="D20" s="89">
        <v>7.5218561603300964</v>
      </c>
      <c r="E20" s="89">
        <v>84.007670989309332</v>
      </c>
      <c r="F20" s="89">
        <v>5.6907860997533071</v>
      </c>
      <c r="G20" s="89">
        <v>15.580351993743644</v>
      </c>
      <c r="H20" s="89">
        <v>6.6221671929872494</v>
      </c>
      <c r="I20" s="89">
        <v>0.41197701694701844</v>
      </c>
      <c r="J20" s="129"/>
      <c r="K20" s="89">
        <v>7.2328624878707188</v>
      </c>
      <c r="L20" s="89">
        <v>5.3513489930153693</v>
      </c>
      <c r="M20" s="83"/>
      <c r="N20" s="89">
        <v>2.7225901558702583</v>
      </c>
      <c r="O20" s="89">
        <v>67.043336797912417</v>
      </c>
      <c r="P20" s="83"/>
      <c r="Q20" s="89">
        <v>3.3455800685324673</v>
      </c>
      <c r="R20" s="89">
        <v>50.951169893107505</v>
      </c>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129"/>
      <c r="K21" s="89" t="s">
        <v>347</v>
      </c>
      <c r="L21" s="89">
        <v>0</v>
      </c>
      <c r="M21" s="83"/>
      <c r="N21" s="89">
        <v>1.705098413429625</v>
      </c>
      <c r="O21" s="89">
        <v>100</v>
      </c>
      <c r="P21" s="83"/>
      <c r="Q21" s="89">
        <v>1.705098413429625</v>
      </c>
      <c r="R21" s="89">
        <v>100</v>
      </c>
      <c r="S21" s="83"/>
      <c r="T21" s="83"/>
      <c r="U21" s="83"/>
      <c r="V21" s="83"/>
      <c r="W21" s="83"/>
      <c r="X21" s="83"/>
      <c r="Y21" s="83"/>
      <c r="Z21" s="83"/>
      <c r="AA21" s="83"/>
      <c r="AB21" s="83"/>
      <c r="AC21" s="83"/>
      <c r="AD21" s="83"/>
    </row>
    <row r="22" spans="2:30">
      <c r="B22" s="88" t="s">
        <v>75</v>
      </c>
      <c r="C22" s="83"/>
      <c r="D22" s="89" t="s">
        <v>347</v>
      </c>
      <c r="E22" s="89" t="s">
        <v>347</v>
      </c>
      <c r="F22" s="89" t="s">
        <v>347</v>
      </c>
      <c r="G22" s="89" t="s">
        <v>347</v>
      </c>
      <c r="H22" s="89" t="s">
        <v>347</v>
      </c>
      <c r="I22" s="89" t="s">
        <v>347</v>
      </c>
      <c r="J22" s="129"/>
      <c r="K22" s="89" t="s">
        <v>347</v>
      </c>
      <c r="L22" s="89">
        <v>0</v>
      </c>
      <c r="M22" s="83"/>
      <c r="N22" s="89">
        <v>8.2498813848332284E-2</v>
      </c>
      <c r="O22" s="89">
        <v>4.34523792682246E-3</v>
      </c>
      <c r="P22" s="83"/>
      <c r="Q22" s="89">
        <v>3.0699188010202079</v>
      </c>
      <c r="R22" s="89">
        <v>4.903129808390613</v>
      </c>
      <c r="S22" s="83"/>
      <c r="T22" s="83"/>
      <c r="U22" s="83"/>
      <c r="V22" s="83"/>
      <c r="W22" s="83"/>
      <c r="X22" s="83"/>
      <c r="Y22" s="83"/>
      <c r="Z22" s="83"/>
      <c r="AA22" s="83"/>
      <c r="AB22" s="83"/>
      <c r="AC22" s="83"/>
      <c r="AD22" s="83"/>
    </row>
    <row r="23" spans="2:30">
      <c r="B23" s="88" t="s">
        <v>76</v>
      </c>
      <c r="C23" s="83"/>
      <c r="D23" s="89">
        <v>4.8390617005228096</v>
      </c>
      <c r="E23" s="89">
        <v>85.871308057405926</v>
      </c>
      <c r="F23" s="89">
        <v>0.2334874980372226</v>
      </c>
      <c r="G23" s="89">
        <v>14.033628557702524</v>
      </c>
      <c r="H23" s="89">
        <v>20.350000055388747</v>
      </c>
      <c r="I23" s="89">
        <v>9.5063384891545685E-2</v>
      </c>
      <c r="J23" s="129"/>
      <c r="K23" s="89">
        <v>4.2074777470251892</v>
      </c>
      <c r="L23" s="89">
        <v>17.439532053396931</v>
      </c>
      <c r="M23" s="83"/>
      <c r="N23" s="89">
        <v>1.8255671978915879</v>
      </c>
      <c r="O23" s="89">
        <v>90.166053222903614</v>
      </c>
      <c r="P23" s="83"/>
      <c r="Q23" s="89">
        <v>1.8620435714445407</v>
      </c>
      <c r="R23" s="89">
        <v>97.011885050728338</v>
      </c>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t="s">
        <v>347</v>
      </c>
      <c r="M24" s="83"/>
      <c r="N24" s="89" t="s">
        <v>347</v>
      </c>
      <c r="O24" s="89">
        <v>0</v>
      </c>
      <c r="P24" s="83"/>
      <c r="Q24" s="89">
        <v>17.485490904970806</v>
      </c>
      <c r="R24" s="89">
        <v>0.66112682151534208</v>
      </c>
      <c r="S24" s="83"/>
      <c r="T24" s="83"/>
      <c r="U24" s="83"/>
      <c r="V24" s="83"/>
      <c r="W24" s="83"/>
      <c r="X24" s="83"/>
      <c r="Y24" s="83"/>
      <c r="Z24" s="83"/>
      <c r="AA24" s="83"/>
      <c r="AB24" s="83"/>
      <c r="AC24" s="83"/>
      <c r="AD24" s="83"/>
    </row>
    <row r="25" spans="2:30">
      <c r="B25" s="88" t="s">
        <v>79</v>
      </c>
      <c r="C25" s="83"/>
      <c r="D25" s="89">
        <v>5.7283300223066869</v>
      </c>
      <c r="E25" s="89">
        <v>85.928798846381099</v>
      </c>
      <c r="F25" s="89">
        <v>2.2664903381340915</v>
      </c>
      <c r="G25" s="89">
        <v>13.582454110381361</v>
      </c>
      <c r="H25" s="89">
        <v>4.6071673554513835</v>
      </c>
      <c r="I25" s="89">
        <v>0.48874704323754536</v>
      </c>
      <c r="J25" s="129"/>
      <c r="K25" s="89">
        <v>5.2526475864448345</v>
      </c>
      <c r="L25" s="89">
        <v>9.3854591417229969</v>
      </c>
      <c r="M25" s="83"/>
      <c r="N25" s="89">
        <v>2.4025622206131603</v>
      </c>
      <c r="O25" s="89">
        <v>69.503509294040015</v>
      </c>
      <c r="P25" s="83"/>
      <c r="Q25" s="89">
        <v>3.197051863199682</v>
      </c>
      <c r="R25" s="89">
        <v>50.643407996722459</v>
      </c>
      <c r="S25" s="83"/>
      <c r="T25" s="83"/>
      <c r="U25" s="83"/>
      <c r="V25" s="83"/>
      <c r="W25" s="83"/>
      <c r="X25" s="83"/>
      <c r="Y25" s="83"/>
      <c r="Z25" s="83"/>
      <c r="AA25" s="83"/>
      <c r="AB25" s="83"/>
      <c r="AC25" s="83"/>
      <c r="AD25" s="83"/>
    </row>
    <row r="26" spans="2:30">
      <c r="B26" s="88" t="s">
        <v>80</v>
      </c>
      <c r="C26" s="83"/>
      <c r="D26" s="89">
        <v>1.1042084635118548</v>
      </c>
      <c r="E26" s="89">
        <v>88.523440580629227</v>
      </c>
      <c r="F26" s="89">
        <v>0.28955573983934074</v>
      </c>
      <c r="G26" s="89">
        <v>11.476559419370783</v>
      </c>
      <c r="H26" s="89" t="s">
        <v>347</v>
      </c>
      <c r="I26" s="89">
        <v>0</v>
      </c>
      <c r="J26" s="129"/>
      <c r="K26" s="89">
        <v>1.0107143596180561</v>
      </c>
      <c r="L26" s="89">
        <v>18.803796224200113</v>
      </c>
      <c r="M26" s="83"/>
      <c r="N26" s="89">
        <v>2.3263797212619477</v>
      </c>
      <c r="O26" s="89">
        <v>93.410979939507712</v>
      </c>
      <c r="P26" s="83"/>
      <c r="Q26" s="89">
        <v>2.4004717650220644</v>
      </c>
      <c r="R26" s="89">
        <v>81.41072720023287</v>
      </c>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9" t="s">
        <v>347</v>
      </c>
      <c r="O27" s="89" t="s">
        <v>347</v>
      </c>
      <c r="P27" s="83"/>
      <c r="Q27" s="89" t="s">
        <v>347</v>
      </c>
      <c r="R27" s="89" t="s">
        <v>347</v>
      </c>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129"/>
      <c r="K28" s="89" t="s">
        <v>347</v>
      </c>
      <c r="L28" s="89">
        <v>0</v>
      </c>
      <c r="M28" s="83"/>
      <c r="N28" s="89">
        <v>1.1456270984238417</v>
      </c>
      <c r="O28" s="89">
        <v>100</v>
      </c>
      <c r="P28" s="83"/>
      <c r="Q28" s="89">
        <v>1.1456270984238417</v>
      </c>
      <c r="R28" s="89">
        <v>100</v>
      </c>
      <c r="S28" s="83"/>
      <c r="T28" s="83"/>
      <c r="U28" s="83"/>
      <c r="V28" s="83"/>
      <c r="W28" s="83"/>
      <c r="X28" s="83"/>
      <c r="Y28" s="83"/>
      <c r="Z28" s="83"/>
      <c r="AA28" s="83"/>
      <c r="AB28" s="83"/>
      <c r="AC28" s="83"/>
      <c r="AD28" s="83"/>
    </row>
    <row r="29" spans="2:30">
      <c r="B29" s="88" t="s">
        <v>83</v>
      </c>
      <c r="C29" s="83"/>
      <c r="D29" s="89">
        <v>6.4792053713571329</v>
      </c>
      <c r="E29" s="89">
        <v>100</v>
      </c>
      <c r="F29" s="89" t="s">
        <v>347</v>
      </c>
      <c r="G29" s="89">
        <v>0</v>
      </c>
      <c r="H29" s="89" t="s">
        <v>347</v>
      </c>
      <c r="I29" s="89">
        <v>0</v>
      </c>
      <c r="J29" s="129"/>
      <c r="K29" s="89">
        <v>6.4792053713571329</v>
      </c>
      <c r="L29" s="89">
        <v>33.576449496931744</v>
      </c>
      <c r="M29" s="83"/>
      <c r="N29" s="89">
        <v>5.570976227940049</v>
      </c>
      <c r="O29" s="89">
        <v>100</v>
      </c>
      <c r="P29" s="83"/>
      <c r="Q29" s="89">
        <v>5.570976227940049</v>
      </c>
      <c r="R29" s="89">
        <v>99.908473298028781</v>
      </c>
      <c r="S29" s="83"/>
      <c r="T29" s="83"/>
      <c r="U29" s="83"/>
      <c r="V29" s="83"/>
      <c r="W29" s="83"/>
      <c r="X29" s="83"/>
      <c r="Y29" s="83"/>
      <c r="Z29" s="83"/>
      <c r="AA29" s="83"/>
      <c r="AB29" s="83"/>
      <c r="AC29" s="83"/>
      <c r="AD29" s="83"/>
    </row>
    <row r="30" spans="2:30">
      <c r="B30" s="88" t="s">
        <v>112</v>
      </c>
      <c r="C30" s="83"/>
      <c r="D30" s="89">
        <v>11.289630028321559</v>
      </c>
      <c r="E30" s="89">
        <v>95.515829652851309</v>
      </c>
      <c r="F30" s="89">
        <v>1.3633843219801687</v>
      </c>
      <c r="G30" s="89">
        <v>4.4189023032686059</v>
      </c>
      <c r="H30" s="89">
        <v>13.874999905030514</v>
      </c>
      <c r="I30" s="89">
        <v>6.5268043880075108E-2</v>
      </c>
      <c r="J30" s="129"/>
      <c r="K30" s="89">
        <v>10.852686348521532</v>
      </c>
      <c r="L30" s="89">
        <v>5.3010153170128209</v>
      </c>
      <c r="M30" s="83"/>
      <c r="N30" s="89">
        <v>3.1894068567251792</v>
      </c>
      <c r="O30" s="89">
        <v>81.337099738688451</v>
      </c>
      <c r="P30" s="83"/>
      <c r="Q30" s="89">
        <v>3.2154408304755617</v>
      </c>
      <c r="R30" s="89">
        <v>63.069617737376319</v>
      </c>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9" t="s">
        <v>347</v>
      </c>
      <c r="O31" s="89" t="s">
        <v>347</v>
      </c>
      <c r="P31" s="83"/>
      <c r="Q31" s="89" t="s">
        <v>347</v>
      </c>
      <c r="R31" s="89" t="s">
        <v>347</v>
      </c>
      <c r="S31" s="83"/>
      <c r="T31" s="83"/>
      <c r="U31" s="83"/>
      <c r="V31" s="83"/>
      <c r="W31" s="83"/>
      <c r="X31" s="83"/>
      <c r="Y31" s="83"/>
      <c r="Z31" s="83"/>
      <c r="AA31" s="83"/>
      <c r="AB31" s="83"/>
      <c r="AC31" s="83"/>
      <c r="AD31" s="83"/>
    </row>
    <row r="32" spans="2:30">
      <c r="B32" s="88" t="s">
        <v>85</v>
      </c>
      <c r="C32" s="83"/>
      <c r="D32" s="89">
        <v>8.8377045292809893</v>
      </c>
      <c r="E32" s="89">
        <v>90.429831977229043</v>
      </c>
      <c r="F32" s="89">
        <v>5.3482969456558314</v>
      </c>
      <c r="G32" s="89">
        <v>9.136682028625339</v>
      </c>
      <c r="H32" s="89">
        <v>11.113736270188236</v>
      </c>
      <c r="I32" s="89">
        <v>0.43348599414562516</v>
      </c>
      <c r="J32" s="129"/>
      <c r="K32" s="89">
        <v>8.5287547325015609</v>
      </c>
      <c r="L32" s="89">
        <v>2.1685875271267201</v>
      </c>
      <c r="M32" s="83"/>
      <c r="N32" s="89">
        <v>1.6487799479792762</v>
      </c>
      <c r="O32" s="89">
        <v>85.528276144438451</v>
      </c>
      <c r="P32" s="83"/>
      <c r="Q32" s="89">
        <v>1.8013171396942833</v>
      </c>
      <c r="R32" s="89">
        <v>52.576679658991395</v>
      </c>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92"/>
      <c r="O33" s="92"/>
      <c r="P33" s="83"/>
      <c r="Q33" s="92"/>
      <c r="R33" s="92"/>
      <c r="S33" s="83"/>
      <c r="T33" s="83"/>
      <c r="U33" s="83"/>
      <c r="V33" s="83"/>
      <c r="W33" s="83"/>
      <c r="X33" s="83"/>
      <c r="Y33" s="83"/>
      <c r="Z33" s="83"/>
      <c r="AA33" s="83"/>
      <c r="AB33" s="83"/>
      <c r="AC33" s="83"/>
      <c r="AD33" s="83"/>
    </row>
    <row r="34" spans="2:30" ht="13.8" thickBot="1">
      <c r="D34" s="93"/>
      <c r="E34" s="93"/>
      <c r="F34" s="93"/>
      <c r="G34" s="93"/>
      <c r="H34" s="93"/>
      <c r="I34" s="93"/>
      <c r="J34" s="131"/>
      <c r="K34" s="93"/>
      <c r="L34" s="93"/>
      <c r="N34" s="93"/>
      <c r="O34" s="93"/>
      <c r="Q34" s="93"/>
      <c r="R34" s="93"/>
    </row>
    <row r="35" spans="2:30" ht="15" thickBot="1">
      <c r="B35" s="94" t="s">
        <v>86</v>
      </c>
      <c r="C35" s="146"/>
      <c r="D35" s="96">
        <v>5.1337808768609019</v>
      </c>
      <c r="E35" s="96">
        <v>89.286672997432888</v>
      </c>
      <c r="F35" s="96">
        <v>2.0298124503901773</v>
      </c>
      <c r="G35" s="96">
        <v>10.484901946171711</v>
      </c>
      <c r="H35" s="96">
        <v>7.1228526865794661</v>
      </c>
      <c r="I35" s="96">
        <v>0.22842505639539076</v>
      </c>
      <c r="J35" s="132"/>
      <c r="K35" s="96">
        <v>4.8128763693084116</v>
      </c>
      <c r="L35" s="96">
        <v>6.9683452686704577</v>
      </c>
      <c r="N35" s="96">
        <v>2.1576210226684216</v>
      </c>
      <c r="O35" s="96">
        <v>77.565546355779531</v>
      </c>
      <c r="Q35" s="96">
        <v>2.5523120827697667</v>
      </c>
      <c r="R35" s="96">
        <v>57.287515270673794</v>
      </c>
    </row>
    <row r="37" spans="2:30" ht="13.8">
      <c r="B37" s="98" t="s">
        <v>162</v>
      </c>
    </row>
    <row r="38" spans="2:30" s="146" customFormat="1" ht="13.8">
      <c r="B38" s="98" t="s">
        <v>169</v>
      </c>
    </row>
    <row r="39" spans="2:30" s="146" customFormat="1" ht="11.4">
      <c r="B39" s="167"/>
    </row>
    <row r="40" spans="2:30">
      <c r="B40" s="167"/>
    </row>
    <row r="41" spans="2:30" ht="13.8">
      <c r="B41" s="99" t="s">
        <v>42</v>
      </c>
    </row>
  </sheetData>
  <sortState xmlns:xlrd2="http://schemas.microsoft.com/office/spreadsheetml/2017/richdata2" ref="B15:AD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33">
    <cfRule type="cellIs" dxfId="58" priority="13" stopIfTrue="1" operator="equal">
      <formula>"División"</formula>
    </cfRule>
  </conditionalFormatting>
  <conditionalFormatting sqref="B16">
    <cfRule type="cellIs" dxfId="57" priority="6" stopIfTrue="1" operator="equal">
      <formula>"División"</formula>
    </cfRule>
  </conditionalFormatting>
  <hyperlinks>
    <hyperlink ref="B1" location="Indice!D3" tooltip="VOLVER AL ÍNDICE" display="Volver al Índice" xr:uid="{2A2763BF-8999-4482-A885-D457C797C823}"/>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4AA75-A8C5-4C94-9AB0-331D5D79879D}">
  <sheetPr codeName="Hoja8">
    <tabColor indexed="41"/>
    <pageSetUpPr fitToPage="1"/>
  </sheetPr>
  <dimension ref="B1:AD41"/>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4.33203125" style="82" customWidth="1"/>
    <col min="5" max="5" width="29.88671875" style="82" customWidth="1"/>
    <col min="6" max="6" width="13.5546875" style="82" customWidth="1"/>
    <col min="7" max="7" width="30" style="82" customWidth="1"/>
    <col min="8" max="8" width="12.5546875" style="82" customWidth="1"/>
    <col min="9" max="9" width="30.33203125" style="82" customWidth="1"/>
    <col min="10" max="10" width="1.109375" style="82" customWidth="1"/>
    <col min="11" max="11" width="18.109375" style="82" customWidth="1"/>
    <col min="12" max="12" width="22.109375" style="82" customWidth="1"/>
    <col min="13" max="13" width="1.109375" style="82" customWidth="1"/>
    <col min="14" max="14" width="17.44140625" style="82" customWidth="1"/>
    <col min="15" max="15" width="14" style="82" customWidth="1"/>
    <col min="16" max="16" width="1.44140625" style="82" customWidth="1"/>
    <col min="17" max="17" width="12.6640625" style="82" customWidth="1"/>
    <col min="18" max="18" width="15.109375" style="82" customWidth="1"/>
    <col min="19" max="19" width="1.44140625" style="82" customWidth="1"/>
    <col min="20" max="30" width="11.44140625" style="82" customWidth="1"/>
    <col min="31" max="16384" width="11.44140625" style="82"/>
  </cols>
  <sheetData>
    <row r="1" spans="2:30">
      <c r="B1" s="30" t="s">
        <v>43</v>
      </c>
    </row>
    <row r="2" spans="2:30" s="145" customFormat="1" ht="15.6">
      <c r="B2" s="32" t="s">
        <v>170</v>
      </c>
      <c r="C2" s="32"/>
      <c r="D2" s="32"/>
      <c r="E2" s="32"/>
      <c r="F2" s="32"/>
      <c r="G2" s="32"/>
      <c r="H2" s="32"/>
      <c r="I2" s="32"/>
      <c r="J2" s="32"/>
      <c r="K2" s="32"/>
      <c r="L2" s="32"/>
      <c r="M2" s="32"/>
      <c r="N2" s="32"/>
      <c r="O2" s="32"/>
      <c r="P2" s="32"/>
      <c r="Q2" s="32"/>
      <c r="R2" s="32"/>
      <c r="S2" s="100"/>
    </row>
    <row r="3" spans="2:30" s="81" customFormat="1" ht="13.8" thickBot="1">
      <c r="B3" s="106"/>
      <c r="C3" s="106"/>
      <c r="D3" s="107"/>
      <c r="E3" s="107"/>
      <c r="F3" s="107"/>
      <c r="G3" s="107"/>
      <c r="H3" s="107"/>
      <c r="I3" s="107"/>
      <c r="J3" s="107"/>
      <c r="K3" s="107"/>
      <c r="L3" s="107"/>
      <c r="M3" s="107"/>
      <c r="N3" s="107"/>
      <c r="O3" s="107"/>
      <c r="P3" s="106"/>
      <c r="Q3" s="125"/>
      <c r="R3" s="125"/>
    </row>
    <row r="4" spans="2:30" s="81" customFormat="1" ht="14.4" thickBot="1">
      <c r="B4" s="35" t="s">
        <v>114</v>
      </c>
      <c r="C4" s="36"/>
      <c r="D4" s="36"/>
      <c r="E4" s="36"/>
      <c r="F4" s="36"/>
      <c r="G4" s="36"/>
      <c r="H4" s="36"/>
      <c r="I4" s="36"/>
      <c r="J4" s="36"/>
      <c r="K4" s="36"/>
      <c r="L4" s="36"/>
      <c r="M4" s="36"/>
      <c r="N4" s="36"/>
      <c r="O4" s="36"/>
      <c r="P4" s="36"/>
      <c r="Q4" s="36"/>
      <c r="R4" s="157"/>
    </row>
    <row r="5" spans="2:30" s="81" customFormat="1" ht="13.8" thickBot="1">
      <c r="B5" s="106"/>
      <c r="C5" s="106"/>
      <c r="D5" s="107"/>
      <c r="E5" s="107"/>
      <c r="F5" s="107"/>
      <c r="G5" s="107"/>
      <c r="H5" s="107"/>
      <c r="I5" s="107"/>
      <c r="J5" s="107"/>
      <c r="K5" s="107"/>
      <c r="L5" s="107"/>
      <c r="M5" s="107"/>
      <c r="N5" s="107"/>
      <c r="O5" s="107"/>
      <c r="P5" s="106"/>
      <c r="Q5" s="125"/>
      <c r="R5" s="125"/>
    </row>
    <row r="6" spans="2:30" s="81" customFormat="1" ht="24.75" customHeight="1" thickBot="1">
      <c r="B6" s="35" t="s">
        <v>375</v>
      </c>
      <c r="C6" s="36"/>
      <c r="D6" s="36"/>
      <c r="E6" s="36"/>
      <c r="F6" s="36"/>
      <c r="G6" s="36"/>
      <c r="H6" s="36"/>
      <c r="I6" s="36"/>
      <c r="J6" s="36"/>
      <c r="K6" s="36"/>
      <c r="L6" s="36"/>
      <c r="M6" s="36"/>
      <c r="N6" s="36"/>
      <c r="O6" s="36"/>
      <c r="P6" s="36"/>
      <c r="Q6" s="36"/>
      <c r="R6" s="157"/>
      <c r="S6" s="158"/>
    </row>
    <row r="7" spans="2:30" s="81" customFormat="1" ht="17.399999999999999" thickBot="1">
      <c r="B7" s="135"/>
      <c r="C7" s="135"/>
      <c r="D7" s="117"/>
      <c r="E7" s="117"/>
      <c r="F7" s="117"/>
      <c r="G7" s="117"/>
      <c r="H7" s="117"/>
      <c r="I7" s="117"/>
      <c r="J7" s="117"/>
      <c r="K7" s="117"/>
      <c r="L7" s="117"/>
      <c r="M7" s="117"/>
      <c r="N7" s="117"/>
      <c r="O7" s="117"/>
      <c r="P7" s="117"/>
    </row>
    <row r="8" spans="2:30" s="81" customFormat="1">
      <c r="B8" s="136"/>
      <c r="C8" s="119"/>
      <c r="D8" s="150" t="s">
        <v>119</v>
      </c>
      <c r="E8" s="151"/>
      <c r="F8" s="150" t="s">
        <v>136</v>
      </c>
      <c r="G8" s="151"/>
      <c r="H8" s="150" t="s">
        <v>121</v>
      </c>
      <c r="I8" s="151"/>
      <c r="J8" s="164"/>
      <c r="K8" s="150" t="s">
        <v>171</v>
      </c>
      <c r="L8" s="151"/>
      <c r="M8" s="159"/>
      <c r="N8" s="150" t="s">
        <v>103</v>
      </c>
      <c r="O8" s="151"/>
      <c r="P8" s="139"/>
      <c r="Q8" s="150" t="s">
        <v>103</v>
      </c>
      <c r="R8" s="151"/>
    </row>
    <row r="9" spans="2:30" s="81" customFormat="1" ht="13.8" thickBot="1">
      <c r="B9" s="140"/>
      <c r="C9" s="119"/>
      <c r="D9" s="120" t="s">
        <v>172</v>
      </c>
      <c r="E9" s="121"/>
      <c r="F9" s="120" t="s">
        <v>152</v>
      </c>
      <c r="G9" s="121"/>
      <c r="H9" s="120" t="s">
        <v>153</v>
      </c>
      <c r="I9" s="121"/>
      <c r="J9" s="164"/>
      <c r="K9" s="120" t="s">
        <v>154</v>
      </c>
      <c r="L9" s="121"/>
      <c r="M9" s="159"/>
      <c r="N9" s="120" t="s">
        <v>140</v>
      </c>
      <c r="O9" s="121"/>
      <c r="P9" s="139"/>
      <c r="Q9" s="120" t="s">
        <v>141</v>
      </c>
      <c r="R9" s="121"/>
    </row>
    <row r="10" spans="2:30" s="81" customFormat="1" ht="12.75" customHeight="1">
      <c r="B10" s="140" t="s">
        <v>51</v>
      </c>
      <c r="C10" s="119"/>
      <c r="D10" s="165" t="s">
        <v>155</v>
      </c>
      <c r="E10" s="124" t="s">
        <v>156</v>
      </c>
      <c r="F10" s="165" t="s">
        <v>155</v>
      </c>
      <c r="G10" s="124" t="s">
        <v>156</v>
      </c>
      <c r="H10" s="165" t="s">
        <v>155</v>
      </c>
      <c r="I10" s="124" t="s">
        <v>156</v>
      </c>
      <c r="J10" s="164"/>
      <c r="K10" s="165" t="s">
        <v>155</v>
      </c>
      <c r="L10" s="165" t="s">
        <v>157</v>
      </c>
      <c r="M10" s="139"/>
      <c r="N10" s="165" t="s">
        <v>155</v>
      </c>
      <c r="O10" s="165" t="s">
        <v>173</v>
      </c>
      <c r="P10" s="139"/>
      <c r="Q10" s="165" t="s">
        <v>155</v>
      </c>
      <c r="R10" s="165" t="s">
        <v>174</v>
      </c>
    </row>
    <row r="11" spans="2:30" s="81" customFormat="1">
      <c r="B11" s="140"/>
      <c r="C11" s="119"/>
      <c r="D11" s="166"/>
      <c r="E11" s="126" t="s">
        <v>175</v>
      </c>
      <c r="F11" s="166"/>
      <c r="G11" s="126" t="s">
        <v>175</v>
      </c>
      <c r="H11" s="166"/>
      <c r="I11" s="126" t="s">
        <v>175</v>
      </c>
      <c r="J11" s="164"/>
      <c r="K11" s="166"/>
      <c r="L11" s="166"/>
      <c r="M11" s="139"/>
      <c r="N11" s="166"/>
      <c r="O11" s="166"/>
      <c r="P11" s="139"/>
      <c r="Q11" s="166"/>
      <c r="R11" s="166"/>
    </row>
    <row r="12" spans="2:30" s="81" customFormat="1">
      <c r="B12" s="140"/>
      <c r="C12" s="119"/>
      <c r="D12" s="166"/>
      <c r="E12" s="126" t="s">
        <v>161</v>
      </c>
      <c r="F12" s="166"/>
      <c r="G12" s="126" t="s">
        <v>161</v>
      </c>
      <c r="H12" s="166"/>
      <c r="I12" s="126" t="s">
        <v>161</v>
      </c>
      <c r="J12" s="164"/>
      <c r="K12" s="166"/>
      <c r="L12" s="166"/>
      <c r="M12" s="139"/>
      <c r="N12" s="166"/>
      <c r="O12" s="166"/>
      <c r="P12" s="139"/>
      <c r="Q12" s="166"/>
      <c r="R12" s="166"/>
    </row>
    <row r="13" spans="2:30" s="81" customFormat="1" ht="13.8" thickBot="1">
      <c r="B13" s="142" t="s">
        <v>117</v>
      </c>
      <c r="C13" s="119"/>
      <c r="D13" s="72"/>
      <c r="E13" s="128" t="s">
        <v>61</v>
      </c>
      <c r="F13" s="72"/>
      <c r="G13" s="128" t="s">
        <v>61</v>
      </c>
      <c r="H13" s="72"/>
      <c r="I13" s="128" t="s">
        <v>61</v>
      </c>
      <c r="J13" s="164"/>
      <c r="K13" s="72"/>
      <c r="L13" s="72"/>
      <c r="M13" s="139"/>
      <c r="N13" s="72"/>
      <c r="O13" s="72"/>
      <c r="P13" s="139"/>
      <c r="Q13" s="72"/>
      <c r="R13" s="72"/>
    </row>
    <row r="14" spans="2:30" s="81" customFormat="1" ht="13.8" thickBot="1"/>
    <row r="15" spans="2:30">
      <c r="B15" s="84" t="s">
        <v>68</v>
      </c>
      <c r="C15" s="155"/>
      <c r="D15" s="86">
        <v>39.288151787252865</v>
      </c>
      <c r="E15" s="86">
        <v>98.416862744210448</v>
      </c>
      <c r="F15" s="86">
        <v>49.661652196132685</v>
      </c>
      <c r="G15" s="86">
        <v>1.5831372557895469</v>
      </c>
      <c r="H15" s="86" t="s">
        <v>347</v>
      </c>
      <c r="I15" s="86">
        <v>0</v>
      </c>
      <c r="J15" s="129"/>
      <c r="K15" s="86">
        <v>39.452378536955315</v>
      </c>
      <c r="L15" s="86">
        <v>2.0443679855965087</v>
      </c>
      <c r="M15" s="83"/>
      <c r="N15" s="86">
        <v>1.7096121944506142</v>
      </c>
      <c r="O15" s="86">
        <v>91.670078616398911</v>
      </c>
      <c r="P15" s="83"/>
      <c r="Q15" s="86">
        <v>1.697418793012329</v>
      </c>
      <c r="R15" s="86">
        <v>76.588888051754665</v>
      </c>
      <c r="S15" s="83"/>
      <c r="T15" s="83"/>
      <c r="U15" s="83"/>
      <c r="V15" s="83"/>
      <c r="W15" s="83"/>
      <c r="X15" s="83"/>
      <c r="Y15" s="83"/>
      <c r="Z15" s="83"/>
      <c r="AA15" s="83"/>
      <c r="AB15" s="83"/>
      <c r="AC15" s="83"/>
      <c r="AD15" s="83"/>
    </row>
    <row r="16" spans="2:30">
      <c r="B16" s="88" t="s">
        <v>69</v>
      </c>
      <c r="C16" s="155"/>
      <c r="D16" s="89">
        <v>27.436188840838742</v>
      </c>
      <c r="E16" s="89">
        <v>100</v>
      </c>
      <c r="F16" s="89" t="s">
        <v>347</v>
      </c>
      <c r="G16" s="89">
        <v>0</v>
      </c>
      <c r="H16" s="89" t="s">
        <v>347</v>
      </c>
      <c r="I16" s="89">
        <v>0</v>
      </c>
      <c r="J16" s="129"/>
      <c r="K16" s="89">
        <v>27.436188840838742</v>
      </c>
      <c r="L16" s="89">
        <v>1.7828503539131191</v>
      </c>
      <c r="M16" s="83"/>
      <c r="N16" s="89">
        <v>2.2009207383867602</v>
      </c>
      <c r="O16" s="89">
        <v>100</v>
      </c>
      <c r="P16" s="83"/>
      <c r="Q16" s="89">
        <v>2.2009207383867602</v>
      </c>
      <c r="R16" s="89">
        <v>100</v>
      </c>
      <c r="S16" s="83"/>
      <c r="T16" s="83"/>
      <c r="U16" s="83"/>
      <c r="V16" s="83"/>
      <c r="W16" s="83"/>
      <c r="X16" s="83"/>
      <c r="Y16" s="83"/>
      <c r="Z16" s="83"/>
      <c r="AA16" s="83"/>
      <c r="AB16" s="83"/>
      <c r="AC16" s="83"/>
      <c r="AD16" s="83"/>
    </row>
    <row r="17" spans="2:30">
      <c r="B17" s="88" t="s">
        <v>70</v>
      </c>
      <c r="C17" s="83"/>
      <c r="D17" s="89">
        <v>39.316930991899966</v>
      </c>
      <c r="E17" s="89">
        <v>98.534928099151699</v>
      </c>
      <c r="F17" s="89">
        <v>11.590797274114218</v>
      </c>
      <c r="G17" s="89">
        <v>0.98109129656202854</v>
      </c>
      <c r="H17" s="89">
        <v>90.000000377259724</v>
      </c>
      <c r="I17" s="89">
        <v>0.48398060428627243</v>
      </c>
      <c r="J17" s="129"/>
      <c r="K17" s="89">
        <v>39.290208532603714</v>
      </c>
      <c r="L17" s="89">
        <v>3.9347437626203701</v>
      </c>
      <c r="M17" s="83"/>
      <c r="N17" s="89">
        <v>2.9107514541262334</v>
      </c>
      <c r="O17" s="89">
        <v>97.899898709991533</v>
      </c>
      <c r="P17" s="83"/>
      <c r="Q17" s="89">
        <v>2.8599746909567929</v>
      </c>
      <c r="R17" s="89">
        <v>76.939804614863789</v>
      </c>
      <c r="S17" s="83"/>
      <c r="T17" s="83"/>
      <c r="U17" s="83"/>
      <c r="V17" s="83"/>
      <c r="W17" s="83"/>
      <c r="X17" s="83"/>
      <c r="Y17" s="83"/>
      <c r="Z17" s="83"/>
      <c r="AA17" s="83"/>
      <c r="AB17" s="83"/>
      <c r="AC17" s="83"/>
      <c r="AD17" s="83"/>
    </row>
    <row r="18" spans="2:30">
      <c r="B18" s="88" t="s">
        <v>110</v>
      </c>
      <c r="C18" s="83"/>
      <c r="D18" s="89">
        <v>46.073103758206067</v>
      </c>
      <c r="E18" s="89">
        <v>90.911288686895986</v>
      </c>
      <c r="F18" s="89">
        <v>16.329241534827457</v>
      </c>
      <c r="G18" s="89">
        <v>8.9059728034205374</v>
      </c>
      <c r="H18" s="89">
        <v>62.834902069028452</v>
      </c>
      <c r="I18" s="89">
        <v>0.18273850968347466</v>
      </c>
      <c r="J18" s="129"/>
      <c r="K18" s="89">
        <v>43.454753738334432</v>
      </c>
      <c r="L18" s="89">
        <v>1.2977600838225376</v>
      </c>
      <c r="M18" s="83"/>
      <c r="N18" s="89">
        <v>1.6401869278328887</v>
      </c>
      <c r="O18" s="89">
        <v>72.327493438219349</v>
      </c>
      <c r="P18" s="83"/>
      <c r="Q18" s="89">
        <v>1.9810873195631438</v>
      </c>
      <c r="R18" s="89">
        <v>56.698420573059273</v>
      </c>
      <c r="S18" s="83"/>
      <c r="T18" s="83"/>
      <c r="U18" s="83"/>
      <c r="V18" s="83"/>
      <c r="W18" s="83"/>
      <c r="X18" s="83"/>
      <c r="Y18" s="83"/>
      <c r="Z18" s="83"/>
      <c r="AA18" s="83"/>
      <c r="AB18" s="83"/>
      <c r="AC18" s="83"/>
      <c r="AD18" s="83"/>
    </row>
    <row r="19" spans="2:30">
      <c r="B19" s="88" t="s">
        <v>111</v>
      </c>
      <c r="C19" s="83"/>
      <c r="D19" s="89">
        <v>27.357976271679668</v>
      </c>
      <c r="E19" s="89">
        <v>92.95597197872965</v>
      </c>
      <c r="F19" s="89">
        <v>24.650287768182537</v>
      </c>
      <c r="G19" s="89">
        <v>7.0440280212703525</v>
      </c>
      <c r="H19" s="89" t="s">
        <v>347</v>
      </c>
      <c r="I19" s="89">
        <v>0</v>
      </c>
      <c r="J19" s="129"/>
      <c r="K19" s="89">
        <v>27.167245934764612</v>
      </c>
      <c r="L19" s="89">
        <v>3.3041738643589778</v>
      </c>
      <c r="M19" s="83"/>
      <c r="N19" s="89">
        <v>1.6393931860733055</v>
      </c>
      <c r="O19" s="89">
        <v>74.934053450194853</v>
      </c>
      <c r="P19" s="83"/>
      <c r="Q19" s="89">
        <v>2.3236893060265071</v>
      </c>
      <c r="R19" s="89">
        <v>57.908551258855134</v>
      </c>
      <c r="S19" s="83"/>
      <c r="T19" s="83"/>
      <c r="U19" s="83"/>
      <c r="V19" s="83"/>
      <c r="W19" s="83"/>
      <c r="X19" s="83"/>
      <c r="Y19" s="83"/>
      <c r="Z19" s="83"/>
      <c r="AA19" s="83"/>
      <c r="AB19" s="83"/>
      <c r="AC19" s="83"/>
      <c r="AD19" s="83"/>
    </row>
    <row r="20" spans="2:30">
      <c r="B20" s="88" t="s">
        <v>73</v>
      </c>
      <c r="C20" s="83"/>
      <c r="D20" s="89">
        <v>50.114631164481501</v>
      </c>
      <c r="E20" s="89">
        <v>90.248897709855513</v>
      </c>
      <c r="F20" s="89">
        <v>46.713067383203054</v>
      </c>
      <c r="G20" s="89">
        <v>9.45054577201069</v>
      </c>
      <c r="H20" s="89">
        <v>90.00001218979726</v>
      </c>
      <c r="I20" s="89">
        <v>0.30055651813379375</v>
      </c>
      <c r="J20" s="129"/>
      <c r="K20" s="89">
        <v>49.913042934821732</v>
      </c>
      <c r="L20" s="89">
        <v>2.3182491268276029</v>
      </c>
      <c r="M20" s="83"/>
      <c r="N20" s="89">
        <v>2.7225901558702583</v>
      </c>
      <c r="O20" s="89">
        <v>67.043336797912417</v>
      </c>
      <c r="P20" s="83"/>
      <c r="Q20" s="89">
        <v>3.3455800685324673</v>
      </c>
      <c r="R20" s="89">
        <v>50.951169893107505</v>
      </c>
      <c r="S20" s="83"/>
      <c r="T20" s="83"/>
      <c r="U20" s="83"/>
      <c r="V20" s="83"/>
      <c r="W20" s="83"/>
      <c r="X20" s="83"/>
      <c r="Y20" s="83"/>
      <c r="Z20" s="83"/>
      <c r="AA20" s="83"/>
      <c r="AB20" s="83"/>
      <c r="AC20" s="83"/>
      <c r="AD20" s="83"/>
    </row>
    <row r="21" spans="2:30">
      <c r="B21" s="88" t="s">
        <v>74</v>
      </c>
      <c r="C21" s="83"/>
      <c r="D21" s="89">
        <v>2</v>
      </c>
      <c r="E21" s="89">
        <v>100</v>
      </c>
      <c r="F21" s="89" t="s">
        <v>347</v>
      </c>
      <c r="G21" s="89">
        <v>0</v>
      </c>
      <c r="H21" s="89" t="s">
        <v>347</v>
      </c>
      <c r="I21" s="89">
        <v>0</v>
      </c>
      <c r="J21" s="129"/>
      <c r="K21" s="89">
        <v>2</v>
      </c>
      <c r="L21" s="89">
        <v>25.886722458705425</v>
      </c>
      <c r="M21" s="83"/>
      <c r="N21" s="89">
        <v>1.705098413429625</v>
      </c>
      <c r="O21" s="89">
        <v>100</v>
      </c>
      <c r="P21" s="83"/>
      <c r="Q21" s="89">
        <v>1.705098413429625</v>
      </c>
      <c r="R21" s="89">
        <v>100</v>
      </c>
      <c r="S21" s="83"/>
      <c r="T21" s="83"/>
      <c r="U21" s="83"/>
      <c r="V21" s="83"/>
      <c r="W21" s="83"/>
      <c r="X21" s="83"/>
      <c r="Y21" s="83"/>
      <c r="Z21" s="83"/>
      <c r="AA21" s="83"/>
      <c r="AB21" s="83"/>
      <c r="AC21" s="83"/>
      <c r="AD21" s="83"/>
    </row>
    <row r="22" spans="2:30">
      <c r="B22" s="88" t="s">
        <v>75</v>
      </c>
      <c r="C22" s="83"/>
      <c r="D22" s="89" t="s">
        <v>347</v>
      </c>
      <c r="E22" s="89" t="s">
        <v>347</v>
      </c>
      <c r="F22" s="89" t="s">
        <v>347</v>
      </c>
      <c r="G22" s="89" t="s">
        <v>347</v>
      </c>
      <c r="H22" s="89" t="s">
        <v>347</v>
      </c>
      <c r="I22" s="89" t="s">
        <v>347</v>
      </c>
      <c r="J22" s="129"/>
      <c r="K22" s="89" t="s">
        <v>347</v>
      </c>
      <c r="L22" s="89">
        <v>0</v>
      </c>
      <c r="M22" s="83"/>
      <c r="N22" s="89">
        <v>8.2498813848332284E-2</v>
      </c>
      <c r="O22" s="89">
        <v>4.34523792682246E-3</v>
      </c>
      <c r="P22" s="83"/>
      <c r="Q22" s="89">
        <v>3.0699188010202079</v>
      </c>
      <c r="R22" s="89">
        <v>4.903129808390613</v>
      </c>
      <c r="S22" s="83"/>
      <c r="T22" s="83"/>
      <c r="U22" s="83"/>
      <c r="V22" s="83"/>
      <c r="W22" s="83"/>
      <c r="X22" s="83"/>
      <c r="Y22" s="83"/>
      <c r="Z22" s="83"/>
      <c r="AA22" s="83"/>
      <c r="AB22" s="83"/>
      <c r="AC22" s="83"/>
      <c r="AD22" s="83"/>
    </row>
    <row r="23" spans="2:30">
      <c r="B23" s="88" t="s">
        <v>76</v>
      </c>
      <c r="C23" s="83"/>
      <c r="D23" s="89">
        <v>10.216601969788771</v>
      </c>
      <c r="E23" s="89">
        <v>91.221403554500981</v>
      </c>
      <c r="F23" s="89">
        <v>7.4256968259831035</v>
      </c>
      <c r="G23" s="89">
        <v>8.7549062349223643</v>
      </c>
      <c r="H23" s="89">
        <v>90.000004280138086</v>
      </c>
      <c r="I23" s="89">
        <v>2.3690210576660403E-2</v>
      </c>
      <c r="J23" s="129"/>
      <c r="K23" s="89">
        <v>9.9911616973555049</v>
      </c>
      <c r="L23" s="89">
        <v>4.4906459719821994</v>
      </c>
      <c r="M23" s="83"/>
      <c r="N23" s="89">
        <v>1.8255671978915879</v>
      </c>
      <c r="O23" s="89">
        <v>90.166053222903614</v>
      </c>
      <c r="P23" s="83"/>
      <c r="Q23" s="89">
        <v>1.8620435714445407</v>
      </c>
      <c r="R23" s="89">
        <v>97.011885050728338</v>
      </c>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t="s">
        <v>347</v>
      </c>
      <c r="M24" s="83"/>
      <c r="N24" s="89" t="s">
        <v>347</v>
      </c>
      <c r="O24" s="89">
        <v>0</v>
      </c>
      <c r="P24" s="83"/>
      <c r="Q24" s="89">
        <v>17.485490904970806</v>
      </c>
      <c r="R24" s="89">
        <v>0.66112682151534208</v>
      </c>
      <c r="S24" s="83"/>
      <c r="T24" s="83"/>
      <c r="U24" s="83"/>
      <c r="V24" s="83"/>
      <c r="W24" s="83"/>
      <c r="X24" s="83"/>
      <c r="Y24" s="83"/>
      <c r="Z24" s="83"/>
      <c r="AA24" s="83"/>
      <c r="AB24" s="83"/>
      <c r="AC24" s="83"/>
      <c r="AD24" s="83"/>
    </row>
    <row r="25" spans="2:30">
      <c r="B25" s="88" t="s">
        <v>79</v>
      </c>
      <c r="C25" s="83"/>
      <c r="D25" s="89">
        <v>30.139314849249971</v>
      </c>
      <c r="E25" s="89">
        <v>86.411306690364071</v>
      </c>
      <c r="F25" s="89">
        <v>15.009421955336089</v>
      </c>
      <c r="G25" s="89">
        <v>12.993086416219098</v>
      </c>
      <c r="H25" s="89">
        <v>73.038003286329129</v>
      </c>
      <c r="I25" s="89">
        <v>0.59560689341682538</v>
      </c>
      <c r="J25" s="129"/>
      <c r="K25" s="89">
        <v>28.428982336378994</v>
      </c>
      <c r="L25" s="89">
        <v>4.0672666689984931</v>
      </c>
      <c r="M25" s="83"/>
      <c r="N25" s="89">
        <v>2.4025622206131603</v>
      </c>
      <c r="O25" s="89">
        <v>69.503509294040015</v>
      </c>
      <c r="P25" s="83"/>
      <c r="Q25" s="89">
        <v>3.197051863199682</v>
      </c>
      <c r="R25" s="89">
        <v>50.643407996722459</v>
      </c>
      <c r="S25" s="83"/>
      <c r="T25" s="83"/>
      <c r="U25" s="83"/>
      <c r="V25" s="83"/>
      <c r="W25" s="83"/>
      <c r="X25" s="83"/>
      <c r="Y25" s="83"/>
      <c r="Z25" s="83"/>
      <c r="AA25" s="83"/>
      <c r="AB25" s="83"/>
      <c r="AC25" s="83"/>
      <c r="AD25" s="83"/>
    </row>
    <row r="26" spans="2:30">
      <c r="B26" s="88" t="s">
        <v>80</v>
      </c>
      <c r="C26" s="83"/>
      <c r="D26" s="89">
        <v>25.910013002462502</v>
      </c>
      <c r="E26" s="89">
        <v>93.771188918152575</v>
      </c>
      <c r="F26" s="89">
        <v>8.3002508385364049</v>
      </c>
      <c r="G26" s="89">
        <v>6.2288110818474154</v>
      </c>
      <c r="H26" s="89" t="s">
        <v>347</v>
      </c>
      <c r="I26" s="89">
        <v>0</v>
      </c>
      <c r="J26" s="129"/>
      <c r="K26" s="89">
        <v>24.8131341853089</v>
      </c>
      <c r="L26" s="89">
        <v>6.810426541977245</v>
      </c>
      <c r="M26" s="83"/>
      <c r="N26" s="89">
        <v>2.3263797212619477</v>
      </c>
      <c r="O26" s="89">
        <v>93.410979939507712</v>
      </c>
      <c r="P26" s="83"/>
      <c r="Q26" s="89">
        <v>2.4004717650220644</v>
      </c>
      <c r="R26" s="89">
        <v>81.41072720023287</v>
      </c>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9" t="s">
        <v>347</v>
      </c>
      <c r="O27" s="89" t="s">
        <v>347</v>
      </c>
      <c r="P27" s="83"/>
      <c r="Q27" s="89" t="s">
        <v>347</v>
      </c>
      <c r="R27" s="89" t="s">
        <v>347</v>
      </c>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129"/>
      <c r="K28" s="89" t="s">
        <v>347</v>
      </c>
      <c r="L28" s="89">
        <v>0</v>
      </c>
      <c r="M28" s="83"/>
      <c r="N28" s="89">
        <v>1.1456270984238417</v>
      </c>
      <c r="O28" s="89">
        <v>100</v>
      </c>
      <c r="P28" s="83"/>
      <c r="Q28" s="89">
        <v>1.1456270984238417</v>
      </c>
      <c r="R28" s="89">
        <v>100</v>
      </c>
      <c r="S28" s="83"/>
      <c r="T28" s="83"/>
      <c r="U28" s="83"/>
      <c r="V28" s="83"/>
      <c r="W28" s="83"/>
      <c r="X28" s="83"/>
      <c r="Y28" s="83"/>
      <c r="Z28" s="83"/>
      <c r="AA28" s="83"/>
      <c r="AB28" s="83"/>
      <c r="AC28" s="83"/>
      <c r="AD28" s="83"/>
    </row>
    <row r="29" spans="2:30">
      <c r="B29" s="88" t="s">
        <v>83</v>
      </c>
      <c r="C29" s="83"/>
      <c r="D29" s="89" t="s">
        <v>347</v>
      </c>
      <c r="E29" s="89" t="s">
        <v>347</v>
      </c>
      <c r="F29" s="89" t="s">
        <v>347</v>
      </c>
      <c r="G29" s="89" t="s">
        <v>347</v>
      </c>
      <c r="H29" s="89" t="s">
        <v>347</v>
      </c>
      <c r="I29" s="89" t="s">
        <v>347</v>
      </c>
      <c r="J29" s="129"/>
      <c r="K29" s="89" t="s">
        <v>347</v>
      </c>
      <c r="L29" s="89">
        <v>0</v>
      </c>
      <c r="M29" s="83"/>
      <c r="N29" s="89">
        <v>5.570976227940049</v>
      </c>
      <c r="O29" s="89">
        <v>100</v>
      </c>
      <c r="P29" s="83"/>
      <c r="Q29" s="89">
        <v>5.570976227940049</v>
      </c>
      <c r="R29" s="89">
        <v>99.908473298028781</v>
      </c>
      <c r="S29" s="83"/>
      <c r="T29" s="83"/>
      <c r="U29" s="83"/>
      <c r="V29" s="83"/>
      <c r="W29" s="83"/>
      <c r="X29" s="83"/>
      <c r="Y29" s="83"/>
      <c r="Z29" s="83"/>
      <c r="AA29" s="83"/>
      <c r="AB29" s="83"/>
      <c r="AC29" s="83"/>
      <c r="AD29" s="83"/>
    </row>
    <row r="30" spans="2:30">
      <c r="B30" s="88" t="s">
        <v>112</v>
      </c>
      <c r="C30" s="83"/>
      <c r="D30" s="89">
        <v>29.917953864184632</v>
      </c>
      <c r="E30" s="89">
        <v>98.106764653123761</v>
      </c>
      <c r="F30" s="89">
        <v>28.071379257072028</v>
      </c>
      <c r="G30" s="89">
        <v>1.8376132339975191</v>
      </c>
      <c r="H30" s="89">
        <v>89.831451963925971</v>
      </c>
      <c r="I30" s="89">
        <v>5.5622112878719994E-2</v>
      </c>
      <c r="J30" s="129"/>
      <c r="K30" s="89">
        <v>29.917346118371324</v>
      </c>
      <c r="L30" s="89">
        <v>6.3053192969681673</v>
      </c>
      <c r="M30" s="83"/>
      <c r="N30" s="89">
        <v>3.1894068567251792</v>
      </c>
      <c r="O30" s="89">
        <v>81.337099738688451</v>
      </c>
      <c r="P30" s="83"/>
      <c r="Q30" s="89">
        <v>3.2154408304755617</v>
      </c>
      <c r="R30" s="89">
        <v>63.069617737376319</v>
      </c>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9" t="s">
        <v>347</v>
      </c>
      <c r="O31" s="89" t="s">
        <v>347</v>
      </c>
      <c r="P31" s="83"/>
      <c r="Q31" s="89" t="s">
        <v>347</v>
      </c>
      <c r="R31" s="89" t="s">
        <v>347</v>
      </c>
      <c r="S31" s="83"/>
      <c r="T31" s="83"/>
      <c r="U31" s="83"/>
      <c r="V31" s="83"/>
      <c r="W31" s="83"/>
      <c r="X31" s="83"/>
      <c r="Y31" s="83"/>
      <c r="Z31" s="83"/>
      <c r="AA31" s="83"/>
      <c r="AB31" s="83"/>
      <c r="AC31" s="83"/>
      <c r="AD31" s="83"/>
    </row>
    <row r="32" spans="2:30">
      <c r="B32" s="88" t="s">
        <v>85</v>
      </c>
      <c r="C32" s="83"/>
      <c r="D32" s="89">
        <v>59.45444785030535</v>
      </c>
      <c r="E32" s="89">
        <v>97.020836810560326</v>
      </c>
      <c r="F32" s="89">
        <v>34.050930970096651</v>
      </c>
      <c r="G32" s="89">
        <v>2.9544251458721962</v>
      </c>
      <c r="H32" s="89">
        <v>89.999999999999986</v>
      </c>
      <c r="I32" s="89">
        <v>2.4738043567479523E-2</v>
      </c>
      <c r="J32" s="129"/>
      <c r="K32" s="89">
        <v>58.711476331659298</v>
      </c>
      <c r="L32" s="89">
        <v>1.3703382084209312</v>
      </c>
      <c r="M32" s="83"/>
      <c r="N32" s="89">
        <v>1.6487799479792762</v>
      </c>
      <c r="O32" s="89">
        <v>85.528276144438451</v>
      </c>
      <c r="P32" s="83"/>
      <c r="Q32" s="89">
        <v>1.8013171396942833</v>
      </c>
      <c r="R32" s="89">
        <v>52.576679658991395</v>
      </c>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92"/>
      <c r="O33" s="92"/>
      <c r="P33" s="83"/>
      <c r="Q33" s="92"/>
      <c r="R33" s="92"/>
      <c r="S33" s="83"/>
      <c r="T33" s="83"/>
      <c r="U33" s="83"/>
      <c r="V33" s="83"/>
      <c r="W33" s="83"/>
      <c r="X33" s="83"/>
      <c r="Y33" s="83"/>
      <c r="Z33" s="83"/>
      <c r="AA33" s="83"/>
      <c r="AB33" s="83"/>
      <c r="AC33" s="83"/>
      <c r="AD33" s="83"/>
    </row>
    <row r="34" spans="2:30" ht="13.8" thickBot="1">
      <c r="D34" s="93"/>
      <c r="E34" s="93"/>
      <c r="F34" s="93"/>
      <c r="G34" s="93"/>
      <c r="H34" s="93"/>
      <c r="I34" s="93"/>
      <c r="J34" s="131"/>
      <c r="K34" s="93"/>
      <c r="L34" s="93"/>
      <c r="N34" s="93"/>
      <c r="O34" s="93"/>
      <c r="Q34" s="93"/>
      <c r="R34" s="93"/>
    </row>
    <row r="35" spans="2:30" ht="15" thickBot="1">
      <c r="B35" s="94" t="s">
        <v>86</v>
      </c>
      <c r="C35" s="146"/>
      <c r="D35" s="96">
        <v>33.777726317973482</v>
      </c>
      <c r="E35" s="96">
        <v>93.312148642954369</v>
      </c>
      <c r="F35" s="96">
        <v>20.892375620393846</v>
      </c>
      <c r="G35" s="96">
        <v>6.5020632696372722</v>
      </c>
      <c r="H35" s="96">
        <v>78.063946173615378</v>
      </c>
      <c r="I35" s="96">
        <v>0.18578808740835898</v>
      </c>
      <c r="J35" s="132"/>
      <c r="K35" s="96">
        <v>33.022191183957474</v>
      </c>
      <c r="L35" s="96">
        <v>3.1920521628248655</v>
      </c>
      <c r="N35" s="96">
        <v>2.1576210226684216</v>
      </c>
      <c r="O35" s="96">
        <v>77.565546355779531</v>
      </c>
      <c r="Q35" s="96">
        <v>2.5523120827697667</v>
      </c>
      <c r="R35" s="96">
        <v>57.287515270673794</v>
      </c>
    </row>
    <row r="37" spans="2:30" ht="13.8">
      <c r="B37" s="98" t="s">
        <v>162</v>
      </c>
    </row>
    <row r="38" spans="2:30" s="146" customFormat="1" ht="13.8">
      <c r="B38" s="98" t="s">
        <v>176</v>
      </c>
    </row>
    <row r="39" spans="2:30" s="146" customFormat="1" ht="11.4">
      <c r="B39" s="167"/>
    </row>
    <row r="40" spans="2:30">
      <c r="B40" s="167"/>
    </row>
    <row r="41" spans="2:30" ht="13.8">
      <c r="B41" s="99"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33">
    <cfRule type="cellIs" dxfId="56" priority="8" stopIfTrue="1" operator="equal">
      <formula>"División"</formula>
    </cfRule>
  </conditionalFormatting>
  <conditionalFormatting sqref="B16">
    <cfRule type="cellIs" dxfId="55" priority="3" stopIfTrue="1" operator="equal">
      <formula>"División"</formula>
    </cfRule>
  </conditionalFormatting>
  <hyperlinks>
    <hyperlink ref="B1" location="Indice!D3" tooltip="VOLVER AL ÍNDICE" display="Volver al Índice" xr:uid="{47F10DD2-01FB-4879-9D3E-945E0534766B}"/>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2023-02-17T20:53:01Z</dcterms:created>
  <dcterms:modified xsi:type="dcterms:W3CDTF">2023-02-17T20:53:07Z</dcterms:modified>
</cp:coreProperties>
</file>