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<sst xmlns="http://schemas.openxmlformats.org/spreadsheetml/2006/main" count="639" uniqueCount="211">
  <si>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</si>
  <si>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</si>
  <si>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</si>
  <si>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</si>
  <si>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</si>
  <si>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</si>
  <si>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</si>
  <si>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</si>
  <si>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</si>
  <si>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</si>
  <si>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</si>
  <si>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</si>
  <si>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</si>
  <si>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</si>
  <si>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</si>
  <si>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</si>
  <si>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</si>
  <si>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</si>
  <si>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</si>
  <si>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</si>
  <si>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</si>
  <si>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</si>
  <si>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</si>
  <si>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</si>
  <si>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</si>
  <si>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</si>
  <si>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</si>
  <si>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</si>
  <si>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</si>
  <si>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</si>
  <si>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</si>
  <si>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</si>
  <si>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</si>
  <si>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</si>
  <si>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</si>
  <si>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</si>
  <si>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</si>
  <si>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</si>
  <si>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</si>
  <si>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</si>
  <si>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</si>
  <si>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</si>
  <si>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</si>
  <si>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</si>
  <si>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</si>
  <si>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</si>
  <si>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</si>
  <si>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</si>
  <si>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</si>
  <si>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</si>
  <si>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</si>
  <si>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</si>
  <si>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</si>
  <si>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</si>
  <si>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</si>
  <si>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</si>
  <si>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</si>
  <si>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</si>
  <si>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</si>
  <si>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</si>
  <si>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</si>
  <si>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</si>
  <si>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</si>
  <si>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</si>
  <si>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</si>
  <si>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</si>
  <si>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</si>
  <si>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</si>
  <si>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</si>
  <si>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</si>
  <si>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</si>
  <si>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</si>
  <si>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</si>
  <si>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</si>
  <si>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</si>
  <si>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</si>
  <si>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</si>
  <si>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</si>
  <si>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</si>
  <si>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</si>
  <si>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</si>
  <si>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</si>
  <si>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</si>
  <si>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</si>
  <si>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</si>
  <si>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</si>
  <si>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</si>
  <si>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</si>
  <si>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</si>
  <si>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</si>
  <si>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</si>
  <si>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</si>
  <si>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</si>
  <si>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</si>
  <si>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</si>
  <si>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</si>
  <si>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</si>
  <si>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</si>
  <si>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</si>
  <si>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</si>
  <si>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</si>
  <si>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</si>
  <si>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</si>
  <si>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</si>
  <si>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</si>
  <si>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</si>
  <si>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</si>
  <si>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</si>
  <si>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</si>
  <si>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</si>
  <si>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</si>
  <si>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</si>
  <si>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</si>
  <si>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</si>
  <si>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</si>
  <si>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</si>
  <si>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</si>
  <si>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</si>
  <si>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</si>
  <si>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</si>
  <si>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</si>
  <si>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</si>
  <si>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</si>
  <si>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</si>
  <si>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</si>
  <si>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</si>
  <si>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</si>
  <si>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</si>
  <si>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</si>
  <si>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</si>
  <si>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</si>
  <si>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</si>
  <si>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</si>
  <si>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</si>
  <si>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</si>
  <si>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</si>
  <si>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</si>
  <si>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</si>
  <si>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</si>
  <si>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</si>
  <si>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</si>
  <si>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</si>
  <si>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</si>
  <si>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</si>
  <si>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</si>
  <si>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</si>
  <si>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</si>
  <si>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</si>
  <si>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</si>
  <si>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</si>
  <si>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</si>
  <si>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</si>
  <si>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</si>
  <si>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</si>
  <si>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</si>
  <si>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</si>
  <si>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</si>
  <si>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</si>
  <si>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</si>
  <si>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</si>
  <si>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</si>
  <si>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</si>
  <si>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</si>
  <si>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</si>
  <si>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</si>
  <si>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</si>
  <si>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</si>
  <si>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</si>
  <si>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</si>
  <si>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</si>
  <si>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</si>
  <si>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</si>
  <si>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</si>
  <si>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</si>
  <si>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</si>
  <si>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</si>
  <si>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</si>
  <si>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</si>
  <si>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</si>
  <si>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</si>
  <si>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</si>
  <si>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</si>
  <si>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</si>
  <si>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</si>
  <si>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</si>
  <si>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</si>
  <si>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</si>
  <si>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</si>
  <si>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</si>
  <si>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</si>
  <si>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</si>
  <si>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</si>
  <si>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</si>
  <si>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</si>
  <si>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</si>
  <si>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</si>
  <si>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</si>
  <si>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</si>
  <si>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</si>
  <si>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</si>
  <si>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</si>
  <si>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</si>
  <si>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</si>
  <si>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</si>
  <si>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</si>
  <si>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AGOSTO DE 2016</t>
  </si>
  <si>
    <t>POR INSTITUCIONES AL MES DE AGOSTO DE 2016</t>
  </si>
  <si>
    <t>Itaú Corpbanca</t>
  </si>
  <si>
    <t>Información de Instrumentos financieros  - ago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</si>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</sst>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702393</v>
      </c>
      <c r="C15" s="26">
        <v>341740</v>
      </c>
      <c r="D15" s="26">
        <v>360653</v>
      </c>
      <c r="E15" s="26">
        <v>360653</v>
      </c>
      <c r="F15" s="26">
        <v>0</v>
      </c>
      <c r="G15" s="26">
        <v>67838</v>
      </c>
      <c r="H15" s="26">
        <v>67838</v>
      </c>
      <c r="I15" s="26">
        <v>0</v>
      </c>
      <c r="J15" s="27"/>
      <c r="K15" s="26">
        <v>69169</v>
      </c>
      <c r="L15" s="26">
        <v>69169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1473100</v>
      </c>
      <c r="C16" s="31">
        <v>656408</v>
      </c>
      <c r="D16" s="31">
        <v>816692</v>
      </c>
      <c r="E16" s="31">
        <v>808098</v>
      </c>
      <c r="F16" s="31">
        <v>8594</v>
      </c>
      <c r="G16" s="31">
        <v>1591104</v>
      </c>
      <c r="H16" s="31">
        <v>1584499</v>
      </c>
      <c r="I16" s="31">
        <v>6605</v>
      </c>
      <c r="J16" s="27"/>
      <c r="K16" s="31">
        <v>1671921</v>
      </c>
      <c r="L16" s="31">
        <v>1656979</v>
      </c>
      <c r="M16" s="31">
        <v>14942</v>
      </c>
      <c r="N16" s="27"/>
      <c r="P16" s="28"/>
    </row>
    <row r="17" spans="1:16" x14ac:dyDescent="0.2">
      <c r="A17" s="29" t="s">
        <v>45</v>
      </c>
      <c r="B17" s="30">
        <v>69669</v>
      </c>
      <c r="C17" s="31">
        <v>51578</v>
      </c>
      <c r="D17" s="31">
        <v>18091</v>
      </c>
      <c r="E17" s="31">
        <v>18091</v>
      </c>
      <c r="F17" s="31">
        <v>0</v>
      </c>
      <c r="G17" s="31">
        <v>12006</v>
      </c>
      <c r="H17" s="31">
        <v>12006</v>
      </c>
      <c r="I17" s="31">
        <v>0</v>
      </c>
      <c r="J17" s="27"/>
      <c r="K17" s="31">
        <v>13107</v>
      </c>
      <c r="L17" s="31">
        <v>13107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1095582</v>
      </c>
      <c r="C18" s="31">
        <v>59391</v>
      </c>
      <c r="D18" s="31">
        <v>1036191</v>
      </c>
      <c r="E18" s="31">
        <v>1036191</v>
      </c>
      <c r="F18" s="31">
        <v>0</v>
      </c>
      <c r="G18" s="31">
        <v>18537</v>
      </c>
      <c r="H18" s="31">
        <v>18537</v>
      </c>
      <c r="I18" s="31">
        <v>0</v>
      </c>
      <c r="J18" s="27"/>
      <c r="K18" s="31">
        <v>18479</v>
      </c>
      <c r="L18" s="31">
        <v>18240</v>
      </c>
      <c r="M18" s="31">
        <v>239</v>
      </c>
      <c r="N18" s="27"/>
      <c r="P18" s="28"/>
    </row>
    <row r="19" spans="1:16" x14ac:dyDescent="0.2">
      <c r="A19" s="29" t="s">
        <v>34</v>
      </c>
      <c r="B19" s="30">
        <v>1820074</v>
      </c>
      <c r="C19" s="31">
        <v>1369437</v>
      </c>
      <c r="D19" s="31">
        <v>450637</v>
      </c>
      <c r="E19" s="31">
        <v>450637</v>
      </c>
      <c r="F19" s="31">
        <v>0</v>
      </c>
      <c r="G19" s="31">
        <v>1089950</v>
      </c>
      <c r="H19" s="31">
        <v>963187</v>
      </c>
      <c r="I19" s="31">
        <v>126763</v>
      </c>
      <c r="J19" s="27"/>
      <c r="K19" s="31">
        <v>1081100</v>
      </c>
      <c r="L19" s="31">
        <v>1051029</v>
      </c>
      <c r="M19" s="31">
        <v>30071</v>
      </c>
      <c r="N19" s="27"/>
    </row>
    <row r="20" spans="1:16" x14ac:dyDescent="0.2">
      <c r="A20" s="29" t="s">
        <v>35</v>
      </c>
      <c r="B20" s="30">
        <v>3426503</v>
      </c>
      <c r="C20" s="31">
        <v>940479</v>
      </c>
      <c r="D20" s="31">
        <v>2486024</v>
      </c>
      <c r="E20" s="31">
        <v>2485140</v>
      </c>
      <c r="F20" s="31">
        <v>884</v>
      </c>
      <c r="G20" s="31">
        <v>1602289</v>
      </c>
      <c r="H20" s="31">
        <v>1251915</v>
      </c>
      <c r="I20" s="31">
        <v>350374</v>
      </c>
      <c r="J20" s="27"/>
      <c r="K20" s="31">
        <v>1616049</v>
      </c>
      <c r="L20" s="31">
        <v>1283372</v>
      </c>
      <c r="M20" s="31">
        <v>332677</v>
      </c>
      <c r="N20" s="27"/>
      <c r="P20" s="28"/>
    </row>
    <row r="21" spans="1:16" x14ac:dyDescent="0.2">
      <c r="A21" s="32" t="s">
        <v>36</v>
      </c>
      <c r="B21" s="33">
        <v>6166</v>
      </c>
      <c r="C21" s="34">
        <v>0</v>
      </c>
      <c r="D21" s="34">
        <v>6166</v>
      </c>
      <c r="E21" s="34">
        <v>0</v>
      </c>
      <c r="F21" s="34">
        <v>6166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5966577</v>
      </c>
      <c r="C22" s="34">
        <v>2095825</v>
      </c>
      <c r="D22" s="34">
        <v>3870752</v>
      </c>
      <c r="E22" s="34">
        <v>3832993</v>
      </c>
      <c r="F22" s="34">
        <v>37759</v>
      </c>
      <c r="G22" s="34">
        <v>491425</v>
      </c>
      <c r="H22" s="34">
        <v>310692</v>
      </c>
      <c r="I22" s="34">
        <v>180733</v>
      </c>
      <c r="J22" s="27"/>
      <c r="K22" s="34">
        <v>322218</v>
      </c>
      <c r="L22" s="34">
        <v>286616</v>
      </c>
      <c r="M22" s="34">
        <v>35602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27"/>
      <c r="K23" s="34">
        <v>134</v>
      </c>
      <c r="L23" s="34">
        <v>134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466766</v>
      </c>
      <c r="C24" s="34">
        <v>125661</v>
      </c>
      <c r="D24" s="34">
        <v>341105</v>
      </c>
      <c r="E24" s="34">
        <v>341105</v>
      </c>
      <c r="F24" s="34">
        <v>0</v>
      </c>
      <c r="G24" s="34">
        <v>20628</v>
      </c>
      <c r="H24" s="34">
        <v>20628</v>
      </c>
      <c r="I24" s="34">
        <v>0</v>
      </c>
      <c r="J24" s="27"/>
      <c r="K24" s="34">
        <v>20761</v>
      </c>
      <c r="L24" s="34">
        <v>20761</v>
      </c>
      <c r="M24" s="34">
        <v>0</v>
      </c>
      <c r="N24" s="27"/>
    </row>
    <row r="25" spans="1:16" x14ac:dyDescent="0.2">
      <c r="A25" s="32" t="s">
        <v>40</v>
      </c>
      <c r="B25" s="33">
        <v>204688</v>
      </c>
      <c r="C25" s="34">
        <v>179966</v>
      </c>
      <c r="D25" s="34">
        <v>24722</v>
      </c>
      <c r="E25" s="34">
        <v>24722</v>
      </c>
      <c r="F25" s="34">
        <v>0</v>
      </c>
      <c r="G25" s="34">
        <v>24753</v>
      </c>
      <c r="H25" s="34">
        <v>24753</v>
      </c>
      <c r="I25" s="34">
        <v>0</v>
      </c>
      <c r="J25" s="27"/>
      <c r="K25" s="34">
        <v>23993</v>
      </c>
      <c r="L25" s="34">
        <v>23993</v>
      </c>
      <c r="M25" s="34">
        <v>0</v>
      </c>
      <c r="N25" s="27"/>
    </row>
    <row r="26" spans="1:16" x14ac:dyDescent="0.2">
      <c r="A26" s="29" t="s">
        <v>41</v>
      </c>
      <c r="B26" s="30">
        <v>66844</v>
      </c>
      <c r="C26" s="31">
        <v>66570</v>
      </c>
      <c r="D26" s="31">
        <v>274</v>
      </c>
      <c r="E26" s="31">
        <v>274</v>
      </c>
      <c r="F26" s="31">
        <v>0</v>
      </c>
      <c r="G26" s="31">
        <v>7350</v>
      </c>
      <c r="H26" s="31">
        <v>3966</v>
      </c>
      <c r="I26" s="31">
        <v>3384</v>
      </c>
      <c r="J26" s="27"/>
      <c r="K26" s="31">
        <v>30</v>
      </c>
      <c r="L26" s="31">
        <v>30</v>
      </c>
      <c r="M26" s="31">
        <v>0</v>
      </c>
      <c r="N26" s="27"/>
      <c r="P26" s="28"/>
    </row>
    <row r="27" spans="1:16" x14ac:dyDescent="0.2">
      <c r="A27" s="29" t="s">
        <v>42</v>
      </c>
      <c r="B27" s="30">
        <v>2511236</v>
      </c>
      <c r="C27" s="31">
        <v>331445</v>
      </c>
      <c r="D27" s="31">
        <v>2179791</v>
      </c>
      <c r="E27" s="31">
        <v>2179791</v>
      </c>
      <c r="F27" s="31">
        <v>0</v>
      </c>
      <c r="G27" s="31">
        <v>2923611</v>
      </c>
      <c r="H27" s="31">
        <v>2756805</v>
      </c>
      <c r="I27" s="31">
        <v>166806</v>
      </c>
      <c r="J27" s="27"/>
      <c r="K27" s="31">
        <v>2701354</v>
      </c>
      <c r="L27" s="31">
        <v>2577060</v>
      </c>
      <c r="M27" s="31">
        <v>124294</v>
      </c>
      <c r="N27" s="27"/>
      <c r="P27" s="28"/>
    </row>
    <row r="28" spans="1:16" x14ac:dyDescent="0.2">
      <c r="A28" s="32" t="s">
        <v>43</v>
      </c>
      <c r="B28" s="33">
        <v>643589</v>
      </c>
      <c r="C28" s="34">
        <v>125898</v>
      </c>
      <c r="D28" s="34">
        <v>517691</v>
      </c>
      <c r="E28" s="34">
        <v>517691</v>
      </c>
      <c r="F28" s="34">
        <v>0</v>
      </c>
      <c r="G28" s="34">
        <v>120919</v>
      </c>
      <c r="H28" s="34">
        <v>120919</v>
      </c>
      <c r="I28" s="34">
        <v>0</v>
      </c>
      <c r="J28" s="27"/>
      <c r="K28" s="34">
        <v>114918</v>
      </c>
      <c r="L28" s="34">
        <v>114340</v>
      </c>
      <c r="M28" s="34">
        <v>578</v>
      </c>
      <c r="N28" s="27"/>
    </row>
    <row r="29" spans="1:16" x14ac:dyDescent="0.2">
      <c r="A29" s="32" t="s">
        <v>44</v>
      </c>
      <c r="B29" s="33">
        <v>90899</v>
      </c>
      <c r="C29" s="34">
        <v>0</v>
      </c>
      <c r="D29" s="34">
        <v>90899</v>
      </c>
      <c r="E29" s="34">
        <v>90899</v>
      </c>
      <c r="F29" s="34">
        <v>0</v>
      </c>
      <c r="G29" s="34">
        <v>2</v>
      </c>
      <c r="H29" s="34">
        <v>2</v>
      </c>
      <c r="I29" s="34">
        <v>0</v>
      </c>
      <c r="J29" s="27"/>
      <c r="K29" s="34">
        <v>101</v>
      </c>
      <c r="L29" s="34">
        <v>101</v>
      </c>
      <c r="M29" s="34">
        <v>0</v>
      </c>
      <c r="N29" s="27"/>
      <c r="P29" s="28"/>
    </row>
    <row r="30" spans="1:16" x14ac:dyDescent="0.2">
      <c r="A30" s="29" t="s">
        <v>46</v>
      </c>
      <c r="B30" s="30">
        <v>428754</v>
      </c>
      <c r="C30" s="31">
        <v>863</v>
      </c>
      <c r="D30" s="31">
        <v>427891</v>
      </c>
      <c r="E30" s="31">
        <v>427891</v>
      </c>
      <c r="F30" s="31">
        <v>0</v>
      </c>
      <c r="G30" s="31">
        <v>104432</v>
      </c>
      <c r="H30" s="31">
        <v>104432</v>
      </c>
      <c r="I30" s="31">
        <v>0</v>
      </c>
      <c r="J30" s="27"/>
      <c r="K30" s="31">
        <v>117269</v>
      </c>
      <c r="L30" s="31">
        <v>117269</v>
      </c>
      <c r="M30" s="31">
        <v>0</v>
      </c>
      <c r="N30" s="27"/>
      <c r="P30" s="28"/>
    </row>
    <row r="31" spans="1:16" x14ac:dyDescent="0.2">
      <c r="A31" s="29" t="s">
        <v>207</v>
      </c>
      <c r="B31" s="30">
        <v>2064591</v>
      </c>
      <c r="C31" s="31">
        <v>385347</v>
      </c>
      <c r="D31" s="31">
        <v>1679244</v>
      </c>
      <c r="E31" s="31">
        <v>1454705</v>
      </c>
      <c r="F31" s="31">
        <v>224539</v>
      </c>
      <c r="G31" s="31">
        <v>1332084</v>
      </c>
      <c r="H31" s="31">
        <v>1299220</v>
      </c>
      <c r="I31" s="31">
        <v>32864</v>
      </c>
      <c r="J31" s="27"/>
      <c r="K31" s="31">
        <v>1088544</v>
      </c>
      <c r="L31" s="31">
        <v>1006269</v>
      </c>
      <c r="M31" s="31">
        <v>82275</v>
      </c>
      <c r="N31" s="27"/>
    </row>
    <row r="32" spans="1:16" x14ac:dyDescent="0.2">
      <c r="A32" s="29" t="s">
        <v>47</v>
      </c>
      <c r="B32" s="30">
        <v>148623</v>
      </c>
      <c r="C32" s="31">
        <v>148623</v>
      </c>
      <c r="D32" s="31">
        <v>0</v>
      </c>
      <c r="E32" s="31">
        <v>0</v>
      </c>
      <c r="F32" s="31">
        <v>0</v>
      </c>
      <c r="G32" s="31">
        <v>145579</v>
      </c>
      <c r="H32" s="31">
        <v>145579</v>
      </c>
      <c r="I32" s="31">
        <v>0</v>
      </c>
      <c r="J32" s="27"/>
      <c r="K32" s="31">
        <v>215280</v>
      </c>
      <c r="L32" s="31">
        <v>215280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101793</v>
      </c>
      <c r="C33" s="31">
        <v>25981</v>
      </c>
      <c r="D33" s="31">
        <v>75812</v>
      </c>
      <c r="E33" s="31">
        <v>75812</v>
      </c>
      <c r="F33" s="31">
        <v>0</v>
      </c>
      <c r="G33" s="31">
        <v>11414</v>
      </c>
      <c r="H33" s="31">
        <v>2794</v>
      </c>
      <c r="I33" s="31">
        <v>8620</v>
      </c>
      <c r="J33" s="27"/>
      <c r="K33" s="31">
        <v>19731</v>
      </c>
      <c r="L33" s="31">
        <v>19731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948645</v>
      </c>
      <c r="C34" s="31">
        <v>281315</v>
      </c>
      <c r="D34" s="31">
        <v>667330</v>
      </c>
      <c r="E34" s="31">
        <v>667330</v>
      </c>
      <c r="F34" s="31">
        <v>0</v>
      </c>
      <c r="G34" s="31">
        <v>287198</v>
      </c>
      <c r="H34" s="31">
        <v>286837</v>
      </c>
      <c r="I34" s="31">
        <v>361</v>
      </c>
      <c r="J34" s="27"/>
      <c r="K34" s="31">
        <v>346997</v>
      </c>
      <c r="L34" s="31">
        <v>330013</v>
      </c>
      <c r="M34" s="31">
        <v>16984</v>
      </c>
      <c r="N34" s="27"/>
      <c r="P34" s="28"/>
    </row>
    <row r="35" spans="1:16" ht="15" thickBot="1" x14ac:dyDescent="0.25">
      <c r="A35" s="36" t="s">
        <v>50</v>
      </c>
      <c r="B35" s="37">
        <v>8068</v>
      </c>
      <c r="C35" s="38">
        <v>0</v>
      </c>
      <c r="D35" s="38">
        <v>8068</v>
      </c>
      <c r="E35" s="38">
        <v>8068</v>
      </c>
      <c r="F35" s="38">
        <v>0</v>
      </c>
      <c r="G35" s="38">
        <v>591</v>
      </c>
      <c r="H35" s="38">
        <v>591</v>
      </c>
      <c r="I35" s="38">
        <v>0</v>
      </c>
      <c r="J35" s="27"/>
      <c r="K35" s="38">
        <v>585</v>
      </c>
      <c r="L35" s="38">
        <v>585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22438257</v>
      </c>
      <c r="C37" s="43">
        <v>7351503</v>
      </c>
      <c r="D37" s="43">
        <v>15086754</v>
      </c>
      <c r="E37" s="43">
        <v>14808812</v>
      </c>
      <c r="F37" s="43">
        <v>277942</v>
      </c>
      <c r="G37" s="43">
        <v>9854022</v>
      </c>
      <c r="H37" s="43">
        <v>8977512</v>
      </c>
      <c r="I37" s="43">
        <v>876510</v>
      </c>
      <c r="J37" s="27"/>
      <c r="K37" s="43">
        <v>9443319</v>
      </c>
      <c r="L37" s="43">
        <v>8805657</v>
      </c>
      <c r="M37" s="43">
        <v>637662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341740</v>
      </c>
      <c r="C15" s="26">
        <v>131883</v>
      </c>
      <c r="D15" s="26">
        <v>61116</v>
      </c>
      <c r="E15" s="26">
        <v>70767</v>
      </c>
      <c r="F15" s="26">
        <v>0</v>
      </c>
      <c r="G15" s="26">
        <v>179274</v>
      </c>
      <c r="H15" s="26">
        <v>178670</v>
      </c>
      <c r="I15" s="26">
        <v>604</v>
      </c>
      <c r="J15" s="26">
        <v>0</v>
      </c>
      <c r="K15" s="26">
        <v>0</v>
      </c>
      <c r="L15" s="26">
        <v>0</v>
      </c>
      <c r="M15" s="26">
        <v>0</v>
      </c>
      <c r="O15" s="26">
        <v>30583</v>
      </c>
      <c r="P15" s="26">
        <v>30583</v>
      </c>
      <c r="Q15" s="26">
        <v>0</v>
      </c>
    </row>
    <row r="16" spans="1:17" x14ac:dyDescent="0.15">
      <c r="A16" s="29" t="s">
        <v>32</v>
      </c>
      <c r="B16" s="30">
        <v>656408</v>
      </c>
      <c r="C16" s="31">
        <v>244883</v>
      </c>
      <c r="D16" s="31">
        <v>167149</v>
      </c>
      <c r="E16" s="31">
        <v>73082</v>
      </c>
      <c r="F16" s="31">
        <v>4652</v>
      </c>
      <c r="G16" s="31">
        <v>389461</v>
      </c>
      <c r="H16" s="31">
        <v>386403</v>
      </c>
      <c r="I16" s="31">
        <v>3058</v>
      </c>
      <c r="J16" s="31">
        <v>0</v>
      </c>
      <c r="K16" s="31">
        <v>0</v>
      </c>
      <c r="L16" s="31">
        <v>0</v>
      </c>
      <c r="M16" s="31">
        <v>0</v>
      </c>
      <c r="O16" s="31">
        <v>22064</v>
      </c>
      <c r="P16" s="31">
        <v>22064</v>
      </c>
      <c r="Q16" s="31">
        <v>0</v>
      </c>
    </row>
    <row r="17" spans="1:17" x14ac:dyDescent="0.15">
      <c r="A17" s="29" t="s">
        <v>45</v>
      </c>
      <c r="B17" s="30">
        <v>51578</v>
      </c>
      <c r="C17" s="31">
        <v>48382</v>
      </c>
      <c r="D17" s="31">
        <v>22686</v>
      </c>
      <c r="E17" s="31">
        <v>25696</v>
      </c>
      <c r="F17" s="31">
        <v>0</v>
      </c>
      <c r="G17" s="31">
        <v>3196</v>
      </c>
      <c r="H17" s="31">
        <v>2925</v>
      </c>
      <c r="I17" s="31">
        <v>271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59391</v>
      </c>
      <c r="C18" s="31">
        <v>3388</v>
      </c>
      <c r="D18" s="31">
        <v>1830</v>
      </c>
      <c r="E18" s="31">
        <v>1558</v>
      </c>
      <c r="F18" s="31">
        <v>0</v>
      </c>
      <c r="G18" s="31">
        <v>51003</v>
      </c>
      <c r="H18" s="31">
        <v>47284</v>
      </c>
      <c r="I18" s="31">
        <v>3719</v>
      </c>
      <c r="J18" s="31">
        <v>0</v>
      </c>
      <c r="K18" s="31">
        <v>0</v>
      </c>
      <c r="L18" s="31">
        <v>0</v>
      </c>
      <c r="M18" s="31">
        <v>0</v>
      </c>
      <c r="O18" s="31">
        <v>5000</v>
      </c>
      <c r="P18" s="31">
        <v>0</v>
      </c>
      <c r="Q18" s="31">
        <v>5000</v>
      </c>
    </row>
    <row r="19" spans="1:17" x14ac:dyDescent="0.15">
      <c r="A19" s="29" t="s">
        <v>34</v>
      </c>
      <c r="B19" s="30">
        <v>1369437</v>
      </c>
      <c r="C19" s="31">
        <v>442635</v>
      </c>
      <c r="D19" s="31">
        <v>360548</v>
      </c>
      <c r="E19" s="31">
        <v>82087</v>
      </c>
      <c r="F19" s="31">
        <v>0</v>
      </c>
      <c r="G19" s="31">
        <v>852945</v>
      </c>
      <c r="H19" s="31">
        <v>852114</v>
      </c>
      <c r="I19" s="31">
        <v>0</v>
      </c>
      <c r="J19" s="31">
        <v>831</v>
      </c>
      <c r="K19" s="31">
        <v>0</v>
      </c>
      <c r="L19" s="31">
        <v>0</v>
      </c>
      <c r="M19" s="31">
        <v>0</v>
      </c>
      <c r="O19" s="31">
        <v>73857</v>
      </c>
      <c r="P19" s="31">
        <v>73857</v>
      </c>
      <c r="Q19" s="31">
        <v>0</v>
      </c>
    </row>
    <row r="20" spans="1:17" x14ac:dyDescent="0.15">
      <c r="A20" s="29" t="s">
        <v>35</v>
      </c>
      <c r="B20" s="30">
        <v>940479</v>
      </c>
      <c r="C20" s="31">
        <v>574799</v>
      </c>
      <c r="D20" s="31">
        <v>391710</v>
      </c>
      <c r="E20" s="31">
        <v>183089</v>
      </c>
      <c r="F20" s="31">
        <v>0</v>
      </c>
      <c r="G20" s="31">
        <v>218197</v>
      </c>
      <c r="H20" s="31">
        <v>203422</v>
      </c>
      <c r="I20" s="31">
        <v>13</v>
      </c>
      <c r="J20" s="31">
        <v>14762</v>
      </c>
      <c r="K20" s="31">
        <v>64621</v>
      </c>
      <c r="L20" s="31">
        <v>0</v>
      </c>
      <c r="M20" s="31">
        <v>64621</v>
      </c>
      <c r="O20" s="31">
        <v>82862</v>
      </c>
      <c r="P20" s="31">
        <v>36663</v>
      </c>
      <c r="Q20" s="31">
        <v>46199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2095825</v>
      </c>
      <c r="C22" s="34">
        <v>19192</v>
      </c>
      <c r="D22" s="34">
        <v>0</v>
      </c>
      <c r="E22" s="34">
        <v>19192</v>
      </c>
      <c r="F22" s="34">
        <v>0</v>
      </c>
      <c r="G22" s="34">
        <v>2068065</v>
      </c>
      <c r="H22" s="34">
        <v>2037861</v>
      </c>
      <c r="I22" s="34">
        <v>0</v>
      </c>
      <c r="J22" s="34">
        <v>30204</v>
      </c>
      <c r="K22" s="34">
        <v>0</v>
      </c>
      <c r="L22" s="34">
        <v>0</v>
      </c>
      <c r="M22" s="34">
        <v>0</v>
      </c>
      <c r="O22" s="34">
        <v>8568</v>
      </c>
      <c r="P22" s="34">
        <v>8568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125661</v>
      </c>
      <c r="C24" s="34">
        <v>71257</v>
      </c>
      <c r="D24" s="34">
        <v>38005</v>
      </c>
      <c r="E24" s="34">
        <v>33252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54404</v>
      </c>
      <c r="P24" s="34">
        <v>0</v>
      </c>
      <c r="Q24" s="34">
        <v>54404</v>
      </c>
    </row>
    <row r="25" spans="1:17" x14ac:dyDescent="0.15">
      <c r="A25" s="32" t="s">
        <v>40</v>
      </c>
      <c r="B25" s="33">
        <v>179966</v>
      </c>
      <c r="C25" s="34">
        <v>0</v>
      </c>
      <c r="D25" s="34">
        <v>0</v>
      </c>
      <c r="E25" s="34">
        <v>0</v>
      </c>
      <c r="F25" s="34">
        <v>0</v>
      </c>
      <c r="G25" s="34">
        <v>179966</v>
      </c>
      <c r="H25" s="34">
        <v>179966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41</v>
      </c>
      <c r="B26" s="30">
        <v>66570</v>
      </c>
      <c r="C26" s="31">
        <v>8296</v>
      </c>
      <c r="D26" s="31">
        <v>8296</v>
      </c>
      <c r="E26" s="31">
        <v>0</v>
      </c>
      <c r="F26" s="31">
        <v>0</v>
      </c>
      <c r="G26" s="31">
        <v>48272</v>
      </c>
      <c r="H26" s="31">
        <v>48272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10002</v>
      </c>
      <c r="P26" s="31">
        <v>0</v>
      </c>
      <c r="Q26" s="31">
        <v>10002</v>
      </c>
    </row>
    <row r="27" spans="1:17" x14ac:dyDescent="0.15">
      <c r="A27" s="29" t="s">
        <v>42</v>
      </c>
      <c r="B27" s="30">
        <v>331445</v>
      </c>
      <c r="C27" s="31">
        <v>304704</v>
      </c>
      <c r="D27" s="31">
        <v>87503</v>
      </c>
      <c r="E27" s="31">
        <v>217201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26641</v>
      </c>
      <c r="L27" s="31">
        <v>26641</v>
      </c>
      <c r="M27" s="31">
        <v>0</v>
      </c>
      <c r="O27" s="31">
        <v>100</v>
      </c>
      <c r="P27" s="31">
        <v>100</v>
      </c>
      <c r="Q27" s="31">
        <v>0</v>
      </c>
    </row>
    <row r="28" spans="1:17" x14ac:dyDescent="0.15">
      <c r="A28" s="32" t="s">
        <v>43</v>
      </c>
      <c r="B28" s="33">
        <v>125898</v>
      </c>
      <c r="C28" s="34">
        <v>46465</v>
      </c>
      <c r="D28" s="34">
        <v>13196</v>
      </c>
      <c r="E28" s="34">
        <v>33269</v>
      </c>
      <c r="F28" s="34">
        <v>0</v>
      </c>
      <c r="G28" s="34">
        <v>75268</v>
      </c>
      <c r="H28" s="34">
        <v>68927</v>
      </c>
      <c r="I28" s="34">
        <v>3256</v>
      </c>
      <c r="J28" s="34">
        <v>3085</v>
      </c>
      <c r="K28" s="34">
        <v>0</v>
      </c>
      <c r="L28" s="34">
        <v>0</v>
      </c>
      <c r="M28" s="34">
        <v>0</v>
      </c>
      <c r="O28" s="34">
        <v>4165</v>
      </c>
      <c r="P28" s="34">
        <v>4165</v>
      </c>
      <c r="Q28" s="34">
        <v>0</v>
      </c>
    </row>
    <row r="29" spans="1:17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 x14ac:dyDescent="0.15">
      <c r="A30" s="29" t="s">
        <v>46</v>
      </c>
      <c r="B30" s="30">
        <v>863</v>
      </c>
      <c r="C30" s="31">
        <v>863</v>
      </c>
      <c r="D30" s="31">
        <v>863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 x14ac:dyDescent="0.15">
      <c r="A31" s="29" t="s">
        <v>207</v>
      </c>
      <c r="B31" s="30">
        <v>385347</v>
      </c>
      <c r="C31" s="31">
        <v>64000</v>
      </c>
      <c r="D31" s="31">
        <v>36137</v>
      </c>
      <c r="E31" s="31">
        <v>15357</v>
      </c>
      <c r="F31" s="31">
        <v>12506</v>
      </c>
      <c r="G31" s="31">
        <v>4216</v>
      </c>
      <c r="H31" s="31">
        <v>3406</v>
      </c>
      <c r="I31" s="31">
        <v>810</v>
      </c>
      <c r="J31" s="31">
        <v>0</v>
      </c>
      <c r="K31" s="31">
        <v>284645</v>
      </c>
      <c r="L31" s="31">
        <v>277425</v>
      </c>
      <c r="M31" s="31">
        <v>7220</v>
      </c>
      <c r="O31" s="31">
        <v>32486</v>
      </c>
      <c r="P31" s="31">
        <v>31526</v>
      </c>
      <c r="Q31" s="31">
        <v>960</v>
      </c>
    </row>
    <row r="32" spans="1:17" x14ac:dyDescent="0.15">
      <c r="A32" s="29" t="s">
        <v>47</v>
      </c>
      <c r="B32" s="30">
        <v>148623</v>
      </c>
      <c r="C32" s="31">
        <v>148623</v>
      </c>
      <c r="D32" s="31">
        <v>16316</v>
      </c>
      <c r="E32" s="31">
        <v>132307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25981</v>
      </c>
      <c r="C33" s="31">
        <v>2398</v>
      </c>
      <c r="D33" s="31">
        <v>2398</v>
      </c>
      <c r="E33" s="31">
        <v>0</v>
      </c>
      <c r="F33" s="31">
        <v>0</v>
      </c>
      <c r="G33" s="31">
        <v>23583</v>
      </c>
      <c r="H33" s="31">
        <v>23583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281315</v>
      </c>
      <c r="C34" s="31">
        <v>179907</v>
      </c>
      <c r="D34" s="31">
        <v>96614</v>
      </c>
      <c r="E34" s="31">
        <v>83293</v>
      </c>
      <c r="F34" s="31">
        <v>0</v>
      </c>
      <c r="G34" s="31">
        <v>14830</v>
      </c>
      <c r="H34" s="31">
        <v>14820</v>
      </c>
      <c r="I34" s="31">
        <v>0</v>
      </c>
      <c r="J34" s="31">
        <v>10</v>
      </c>
      <c r="K34" s="31">
        <v>0</v>
      </c>
      <c r="L34" s="31">
        <v>0</v>
      </c>
      <c r="M34" s="31">
        <v>0</v>
      </c>
      <c r="O34" s="31">
        <v>86578</v>
      </c>
      <c r="P34" s="31">
        <v>86578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7351503</v>
      </c>
      <c r="C37" s="43">
        <v>2292410</v>
      </c>
      <c r="D37" s="43">
        <v>1305102</v>
      </c>
      <c r="E37" s="43">
        <v>970150</v>
      </c>
      <c r="F37" s="43">
        <v>17158</v>
      </c>
      <c r="G37" s="43">
        <v>4245717</v>
      </c>
      <c r="H37" s="43">
        <v>4185094</v>
      </c>
      <c r="I37" s="43">
        <v>11731</v>
      </c>
      <c r="J37" s="43">
        <v>48892</v>
      </c>
      <c r="K37" s="43">
        <v>375907</v>
      </c>
      <c r="L37" s="43">
        <v>304066</v>
      </c>
      <c r="M37" s="43">
        <v>71841</v>
      </c>
      <c r="O37" s="43">
        <v>437469</v>
      </c>
      <c r="P37" s="43">
        <v>294104</v>
      </c>
      <c r="Q37" s="43">
        <v>143365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360653</v>
      </c>
      <c r="C15" s="26">
        <v>334126</v>
      </c>
      <c r="D15" s="26">
        <v>334126</v>
      </c>
      <c r="E15" s="26">
        <v>0</v>
      </c>
      <c r="F15" s="26">
        <v>0</v>
      </c>
      <c r="G15" s="26">
        <v>3</v>
      </c>
      <c r="H15" s="26">
        <v>0</v>
      </c>
      <c r="I15" s="26">
        <v>3</v>
      </c>
      <c r="J15" s="26">
        <v>0</v>
      </c>
      <c r="K15" s="26">
        <v>26524</v>
      </c>
      <c r="L15" s="26">
        <v>0</v>
      </c>
      <c r="M15" s="26">
        <v>26524</v>
      </c>
    </row>
    <row r="16" spans="1:14" x14ac:dyDescent="0.15">
      <c r="A16" s="29" t="s">
        <v>32</v>
      </c>
      <c r="B16" s="30">
        <v>808098</v>
      </c>
      <c r="C16" s="31">
        <v>561605</v>
      </c>
      <c r="D16" s="31">
        <v>350192</v>
      </c>
      <c r="E16" s="31">
        <v>183702</v>
      </c>
      <c r="F16" s="31">
        <v>27711</v>
      </c>
      <c r="G16" s="31">
        <v>246493</v>
      </c>
      <c r="H16" s="31">
        <v>246224</v>
      </c>
      <c r="I16" s="31">
        <v>269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18091</v>
      </c>
      <c r="C17" s="31">
        <v>18091</v>
      </c>
      <c r="D17" s="31">
        <v>12077</v>
      </c>
      <c r="E17" s="31">
        <v>6014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1036191</v>
      </c>
      <c r="C18" s="31">
        <v>196800</v>
      </c>
      <c r="D18" s="31">
        <v>144068</v>
      </c>
      <c r="E18" s="31">
        <v>31846</v>
      </c>
      <c r="F18" s="31">
        <v>20886</v>
      </c>
      <c r="G18" s="31">
        <v>421147</v>
      </c>
      <c r="H18" s="31">
        <v>162913</v>
      </c>
      <c r="I18" s="31">
        <v>257976</v>
      </c>
      <c r="J18" s="31">
        <v>258</v>
      </c>
      <c r="K18" s="31">
        <v>418244</v>
      </c>
      <c r="L18" s="31">
        <v>0</v>
      </c>
      <c r="M18" s="31">
        <v>418244</v>
      </c>
    </row>
    <row r="19" spans="1:13" x14ac:dyDescent="0.15">
      <c r="A19" s="29" t="s">
        <v>34</v>
      </c>
      <c r="B19" s="30">
        <v>450637</v>
      </c>
      <c r="C19" s="31">
        <v>69707</v>
      </c>
      <c r="D19" s="31">
        <v>21192</v>
      </c>
      <c r="E19" s="31">
        <v>0</v>
      </c>
      <c r="F19" s="31">
        <v>48515</v>
      </c>
      <c r="G19" s="31">
        <v>351922</v>
      </c>
      <c r="H19" s="31">
        <v>179105</v>
      </c>
      <c r="I19" s="31">
        <v>6699</v>
      </c>
      <c r="J19" s="31">
        <v>166118</v>
      </c>
      <c r="K19" s="31">
        <v>29008</v>
      </c>
      <c r="L19" s="31">
        <v>0</v>
      </c>
      <c r="M19" s="31">
        <v>29008</v>
      </c>
    </row>
    <row r="20" spans="1:13" x14ac:dyDescent="0.15">
      <c r="A20" s="29" t="s">
        <v>35</v>
      </c>
      <c r="B20" s="30">
        <v>2485140</v>
      </c>
      <c r="C20" s="31">
        <v>878453</v>
      </c>
      <c r="D20" s="31">
        <v>332294</v>
      </c>
      <c r="E20" s="31">
        <v>533160</v>
      </c>
      <c r="F20" s="31">
        <v>12999</v>
      </c>
      <c r="G20" s="31">
        <v>199198</v>
      </c>
      <c r="H20" s="31">
        <v>173753</v>
      </c>
      <c r="I20" s="31">
        <v>22967</v>
      </c>
      <c r="J20" s="31">
        <v>2478</v>
      </c>
      <c r="K20" s="31">
        <v>1407489</v>
      </c>
      <c r="L20" s="31">
        <v>597908</v>
      </c>
      <c r="M20" s="31">
        <v>809581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3832993</v>
      </c>
      <c r="C22" s="34">
        <v>322359</v>
      </c>
      <c r="D22" s="34">
        <v>275250</v>
      </c>
      <c r="E22" s="34">
        <v>47109</v>
      </c>
      <c r="F22" s="34">
        <v>0</v>
      </c>
      <c r="G22" s="34">
        <v>2175996</v>
      </c>
      <c r="H22" s="34">
        <v>2137220</v>
      </c>
      <c r="I22" s="34">
        <v>38776</v>
      </c>
      <c r="J22" s="34">
        <v>0</v>
      </c>
      <c r="K22" s="34">
        <v>1334638</v>
      </c>
      <c r="L22" s="34">
        <v>0</v>
      </c>
      <c r="M22" s="34">
        <v>1334638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341105</v>
      </c>
      <c r="C24" s="34">
        <v>124691</v>
      </c>
      <c r="D24" s="34">
        <v>90584</v>
      </c>
      <c r="E24" s="34">
        <v>34107</v>
      </c>
      <c r="F24" s="34">
        <v>0</v>
      </c>
      <c r="G24" s="34">
        <v>216414</v>
      </c>
      <c r="H24" s="34">
        <v>216414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24722</v>
      </c>
      <c r="C25" s="34">
        <v>24722</v>
      </c>
      <c r="D25" s="34">
        <v>24722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274</v>
      </c>
      <c r="C26" s="31">
        <v>0</v>
      </c>
      <c r="D26" s="31">
        <v>0</v>
      </c>
      <c r="E26" s="31">
        <v>0</v>
      </c>
      <c r="F26" s="31">
        <v>0</v>
      </c>
      <c r="G26" s="31">
        <v>274</v>
      </c>
      <c r="H26" s="31">
        <v>274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2179791</v>
      </c>
      <c r="C27" s="31">
        <v>544172</v>
      </c>
      <c r="D27" s="31">
        <v>491525</v>
      </c>
      <c r="E27" s="31">
        <v>51859</v>
      </c>
      <c r="F27" s="31">
        <v>788</v>
      </c>
      <c r="G27" s="31">
        <v>886010</v>
      </c>
      <c r="H27" s="31">
        <v>882519</v>
      </c>
      <c r="I27" s="31">
        <v>0</v>
      </c>
      <c r="J27" s="31">
        <v>3491</v>
      </c>
      <c r="K27" s="31">
        <v>749609</v>
      </c>
      <c r="L27" s="31">
        <v>374207</v>
      </c>
      <c r="M27" s="31">
        <v>375402</v>
      </c>
    </row>
    <row r="28" spans="1:13" x14ac:dyDescent="0.15">
      <c r="A28" s="32" t="s">
        <v>43</v>
      </c>
      <c r="B28" s="33">
        <v>517691</v>
      </c>
      <c r="C28" s="34">
        <v>210767</v>
      </c>
      <c r="D28" s="34">
        <v>210767</v>
      </c>
      <c r="E28" s="34">
        <v>0</v>
      </c>
      <c r="F28" s="34">
        <v>0</v>
      </c>
      <c r="G28" s="34">
        <v>117500</v>
      </c>
      <c r="H28" s="34">
        <v>24028</v>
      </c>
      <c r="I28" s="34">
        <v>93472</v>
      </c>
      <c r="J28" s="34">
        <v>0</v>
      </c>
      <c r="K28" s="34">
        <v>189424</v>
      </c>
      <c r="L28" s="34">
        <v>0</v>
      </c>
      <c r="M28" s="34">
        <v>189424</v>
      </c>
    </row>
    <row r="29" spans="1:13" x14ac:dyDescent="0.15">
      <c r="A29" s="32" t="s">
        <v>44</v>
      </c>
      <c r="B29" s="33">
        <v>90899</v>
      </c>
      <c r="C29" s="34">
        <v>0</v>
      </c>
      <c r="D29" s="34">
        <v>0</v>
      </c>
      <c r="E29" s="34">
        <v>0</v>
      </c>
      <c r="F29" s="34">
        <v>0</v>
      </c>
      <c r="G29" s="34">
        <v>90899</v>
      </c>
      <c r="H29" s="34">
        <v>90899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427891</v>
      </c>
      <c r="C30" s="31">
        <v>278144</v>
      </c>
      <c r="D30" s="31">
        <v>168811</v>
      </c>
      <c r="E30" s="31">
        <v>109333</v>
      </c>
      <c r="F30" s="31">
        <v>0</v>
      </c>
      <c r="G30" s="31">
        <v>149747</v>
      </c>
      <c r="H30" s="31">
        <v>149747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1454705</v>
      </c>
      <c r="C31" s="31">
        <v>690138</v>
      </c>
      <c r="D31" s="31">
        <v>546760</v>
      </c>
      <c r="E31" s="31">
        <v>120608</v>
      </c>
      <c r="F31" s="31">
        <v>22770</v>
      </c>
      <c r="G31" s="31">
        <v>78935</v>
      </c>
      <c r="H31" s="31">
        <v>48019</v>
      </c>
      <c r="I31" s="31">
        <v>30916</v>
      </c>
      <c r="J31" s="31">
        <v>0</v>
      </c>
      <c r="K31" s="31">
        <v>685632</v>
      </c>
      <c r="L31" s="31">
        <v>454283</v>
      </c>
      <c r="M31" s="31">
        <v>231349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75812</v>
      </c>
      <c r="C33" s="31">
        <v>75812</v>
      </c>
      <c r="D33" s="31">
        <v>75812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667330</v>
      </c>
      <c r="C34" s="31">
        <v>213351</v>
      </c>
      <c r="D34" s="31">
        <v>153843</v>
      </c>
      <c r="E34" s="31">
        <v>59262</v>
      </c>
      <c r="F34" s="31">
        <v>246</v>
      </c>
      <c r="G34" s="31">
        <v>453979</v>
      </c>
      <c r="H34" s="31">
        <v>453979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8068</v>
      </c>
      <c r="C35" s="38">
        <v>0</v>
      </c>
      <c r="D35" s="38">
        <v>0</v>
      </c>
      <c r="E35" s="38">
        <v>0</v>
      </c>
      <c r="F35" s="38">
        <v>0</v>
      </c>
      <c r="G35" s="38">
        <v>8068</v>
      </c>
      <c r="H35" s="38">
        <v>8068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14808812</v>
      </c>
      <c r="C37" s="43">
        <v>4571282</v>
      </c>
      <c r="D37" s="43">
        <v>3260365</v>
      </c>
      <c r="E37" s="43">
        <v>1177000</v>
      </c>
      <c r="F37" s="43">
        <v>133917</v>
      </c>
      <c r="G37" s="43">
        <v>5396962</v>
      </c>
      <c r="H37" s="43">
        <v>4773539</v>
      </c>
      <c r="I37" s="43">
        <v>451078</v>
      </c>
      <c r="J37" s="43">
        <v>172345</v>
      </c>
      <c r="K37" s="43">
        <v>4840568</v>
      </c>
      <c r="L37" s="43">
        <v>1426398</v>
      </c>
      <c r="M37" s="43">
        <v>3414170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8594</v>
      </c>
      <c r="C16" s="31">
        <v>0</v>
      </c>
      <c r="D16" s="31">
        <v>0</v>
      </c>
      <c r="E16" s="31">
        <v>0</v>
      </c>
      <c r="F16" s="31">
        <v>0</v>
      </c>
      <c r="G16" s="31">
        <v>8594</v>
      </c>
      <c r="H16" s="31">
        <v>0</v>
      </c>
      <c r="I16" s="31">
        <v>0</v>
      </c>
      <c r="J16" s="31">
        <v>8594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884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884</v>
      </c>
      <c r="L20" s="31">
        <v>0</v>
      </c>
      <c r="M20" s="31">
        <v>884</v>
      </c>
    </row>
    <row r="21" spans="1:13" x14ac:dyDescent="0.15">
      <c r="A21" s="32" t="s">
        <v>36</v>
      </c>
      <c r="B21" s="33">
        <v>6166</v>
      </c>
      <c r="C21" s="34">
        <v>0</v>
      </c>
      <c r="D21" s="34">
        <v>0</v>
      </c>
      <c r="E21" s="34">
        <v>0</v>
      </c>
      <c r="F21" s="34">
        <v>0</v>
      </c>
      <c r="G21" s="34">
        <v>6166</v>
      </c>
      <c r="H21" s="34">
        <v>6166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37759</v>
      </c>
      <c r="C22" s="34">
        <v>37759</v>
      </c>
      <c r="D22" s="34">
        <v>0</v>
      </c>
      <c r="E22" s="34">
        <v>37520</v>
      </c>
      <c r="F22" s="34">
        <v>239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224539</v>
      </c>
      <c r="C31" s="31">
        <v>0</v>
      </c>
      <c r="D31" s="31">
        <v>0</v>
      </c>
      <c r="E31" s="31">
        <v>0</v>
      </c>
      <c r="F31" s="31">
        <v>0</v>
      </c>
      <c r="G31" s="31">
        <v>3543</v>
      </c>
      <c r="H31" s="31">
        <v>0</v>
      </c>
      <c r="I31" s="31">
        <v>3543</v>
      </c>
      <c r="J31" s="31">
        <v>0</v>
      </c>
      <c r="K31" s="31">
        <v>220996</v>
      </c>
      <c r="L31" s="31">
        <v>0</v>
      </c>
      <c r="M31" s="31">
        <v>220996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277942</v>
      </c>
      <c r="C37" s="43">
        <v>37759</v>
      </c>
      <c r="D37" s="43">
        <v>0</v>
      </c>
      <c r="E37" s="43">
        <v>37520</v>
      </c>
      <c r="F37" s="43">
        <v>239</v>
      </c>
      <c r="G37" s="43">
        <v>18303</v>
      </c>
      <c r="H37" s="43">
        <v>6166</v>
      </c>
      <c r="I37" s="43">
        <v>3543</v>
      </c>
      <c r="J37" s="43">
        <v>8594</v>
      </c>
      <c r="K37" s="43">
        <v>221880</v>
      </c>
      <c r="L37" s="43">
        <v>0</v>
      </c>
      <c r="M37" s="43">
        <v>221880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67838</v>
      </c>
      <c r="C15" s="26">
        <v>11541</v>
      </c>
      <c r="D15" s="26">
        <v>56297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1584499</v>
      </c>
      <c r="C16" s="31">
        <v>261080</v>
      </c>
      <c r="D16" s="31">
        <v>1321858</v>
      </c>
      <c r="E16" s="31">
        <v>919</v>
      </c>
      <c r="F16" s="31">
        <v>642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12006</v>
      </c>
      <c r="C17" s="31">
        <v>6354</v>
      </c>
      <c r="D17" s="31">
        <v>5652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18537</v>
      </c>
      <c r="C18" s="31">
        <v>4063</v>
      </c>
      <c r="D18" s="31">
        <v>14344</v>
      </c>
      <c r="E18" s="31">
        <v>0</v>
      </c>
      <c r="F18" s="31">
        <v>0</v>
      </c>
      <c r="G18" s="31">
        <v>0</v>
      </c>
      <c r="H18" s="31">
        <v>130</v>
      </c>
    </row>
    <row r="19" spans="1:8" x14ac:dyDescent="0.15">
      <c r="A19" s="29" t="s">
        <v>34</v>
      </c>
      <c r="B19" s="30">
        <v>963187</v>
      </c>
      <c r="C19" s="31">
        <v>186430</v>
      </c>
      <c r="D19" s="31">
        <v>773609</v>
      </c>
      <c r="E19" s="31">
        <v>1500</v>
      </c>
      <c r="F19" s="31">
        <v>1648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1251915</v>
      </c>
      <c r="C20" s="31">
        <v>212873</v>
      </c>
      <c r="D20" s="31">
        <v>1033108</v>
      </c>
      <c r="E20" s="31">
        <v>2426</v>
      </c>
      <c r="F20" s="31">
        <v>3478</v>
      </c>
      <c r="G20" s="31">
        <v>30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310692</v>
      </c>
      <c r="C22" s="34">
        <v>68182</v>
      </c>
      <c r="D22" s="34">
        <v>242510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20628</v>
      </c>
      <c r="C24" s="34">
        <v>20209</v>
      </c>
      <c r="D24" s="34">
        <v>419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24753</v>
      </c>
      <c r="C25" s="34">
        <v>19736</v>
      </c>
      <c r="D25" s="34">
        <v>5017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41</v>
      </c>
      <c r="B26" s="30">
        <v>3966</v>
      </c>
      <c r="C26" s="31">
        <v>75</v>
      </c>
      <c r="D26" s="31">
        <v>3891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42</v>
      </c>
      <c r="B27" s="30">
        <v>2756805</v>
      </c>
      <c r="C27" s="31">
        <v>257903</v>
      </c>
      <c r="D27" s="31">
        <v>2496412</v>
      </c>
      <c r="E27" s="31">
        <v>1865</v>
      </c>
      <c r="F27" s="31">
        <v>625</v>
      </c>
      <c r="G27" s="31">
        <v>0</v>
      </c>
      <c r="H27" s="31">
        <v>0</v>
      </c>
    </row>
    <row r="28" spans="1:8" x14ac:dyDescent="0.15">
      <c r="A28" s="32" t="s">
        <v>43</v>
      </c>
      <c r="B28" s="33">
        <v>120919</v>
      </c>
      <c r="C28" s="34">
        <v>35060</v>
      </c>
      <c r="D28" s="34">
        <v>85859</v>
      </c>
      <c r="E28" s="34">
        <v>0</v>
      </c>
      <c r="F28" s="34">
        <v>0</v>
      </c>
      <c r="G28" s="34">
        <v>0</v>
      </c>
      <c r="H28" s="34">
        <v>0</v>
      </c>
    </row>
    <row r="29" spans="1:8" x14ac:dyDescent="0.15">
      <c r="A29" s="32" t="s">
        <v>44</v>
      </c>
      <c r="B29" s="33">
        <v>2</v>
      </c>
      <c r="C29" s="34">
        <v>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29" t="s">
        <v>46</v>
      </c>
      <c r="B30" s="30">
        <v>104432</v>
      </c>
      <c r="C30" s="31">
        <v>82920</v>
      </c>
      <c r="D30" s="31">
        <v>21512</v>
      </c>
      <c r="E30" s="31">
        <v>0</v>
      </c>
      <c r="F30" s="31">
        <v>0</v>
      </c>
      <c r="G30" s="31">
        <v>0</v>
      </c>
      <c r="H30" s="31">
        <v>0</v>
      </c>
    </row>
    <row r="31" spans="1:8" x14ac:dyDescent="0.15">
      <c r="A31" s="29" t="s">
        <v>207</v>
      </c>
      <c r="B31" s="30">
        <v>1299220</v>
      </c>
      <c r="C31" s="31">
        <v>297344</v>
      </c>
      <c r="D31" s="31">
        <v>1000212</v>
      </c>
      <c r="E31" s="31">
        <v>1066</v>
      </c>
      <c r="F31" s="31">
        <v>598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145579</v>
      </c>
      <c r="C32" s="31">
        <v>35126</v>
      </c>
      <c r="D32" s="31">
        <v>109759</v>
      </c>
      <c r="E32" s="31">
        <v>485</v>
      </c>
      <c r="F32" s="31">
        <v>209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2794</v>
      </c>
      <c r="C33" s="31">
        <v>2429</v>
      </c>
      <c r="D33" s="31">
        <v>365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286837</v>
      </c>
      <c r="C34" s="31">
        <v>126938</v>
      </c>
      <c r="D34" s="31">
        <v>159899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591</v>
      </c>
      <c r="C35" s="38">
        <v>591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8977512</v>
      </c>
      <c r="C37" s="43">
        <v>1628856</v>
      </c>
      <c r="D37" s="43">
        <v>7333035</v>
      </c>
      <c r="E37" s="43">
        <v>8261</v>
      </c>
      <c r="F37" s="43">
        <v>7200</v>
      </c>
      <c r="G37" s="43">
        <v>30</v>
      </c>
      <c r="H37" s="43">
        <v>130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6605</v>
      </c>
      <c r="C16" s="31">
        <v>307</v>
      </c>
      <c r="D16" s="31">
        <v>6298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126763</v>
      </c>
      <c r="C19" s="31">
        <v>0</v>
      </c>
      <c r="D19" s="31">
        <v>126763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350374</v>
      </c>
      <c r="C20" s="31">
        <v>18308</v>
      </c>
      <c r="D20" s="31">
        <v>332066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180733</v>
      </c>
      <c r="C22" s="34">
        <v>18559</v>
      </c>
      <c r="D22" s="34">
        <v>162174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3384</v>
      </c>
      <c r="C26" s="31">
        <v>501</v>
      </c>
      <c r="D26" s="31">
        <v>2883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166806</v>
      </c>
      <c r="C27" s="31">
        <v>0</v>
      </c>
      <c r="D27" s="31">
        <v>166806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32864</v>
      </c>
      <c r="C31" s="31">
        <v>8612</v>
      </c>
      <c r="D31" s="31">
        <v>24252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8620</v>
      </c>
      <c r="C33" s="31">
        <v>0</v>
      </c>
      <c r="D33" s="31">
        <v>8620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361</v>
      </c>
      <c r="C34" s="31">
        <v>361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876510</v>
      </c>
      <c r="C37" s="43">
        <v>46648</v>
      </c>
      <c r="D37" s="43">
        <v>829862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69169</v>
      </c>
      <c r="C15" s="26">
        <v>12228</v>
      </c>
      <c r="D15" s="26">
        <v>56941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1656979</v>
      </c>
      <c r="C16" s="31">
        <v>215600</v>
      </c>
      <c r="D16" s="31">
        <v>1438579</v>
      </c>
      <c r="E16" s="31">
        <v>962</v>
      </c>
      <c r="F16" s="31">
        <v>651</v>
      </c>
      <c r="G16" s="31">
        <v>0</v>
      </c>
      <c r="H16" s="31">
        <v>1187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13107</v>
      </c>
      <c r="C17" s="31">
        <v>6376</v>
      </c>
      <c r="D17" s="31">
        <v>6731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18240</v>
      </c>
      <c r="C18" s="31">
        <v>5323</v>
      </c>
      <c r="D18" s="31">
        <v>12717</v>
      </c>
      <c r="E18" s="31">
        <v>0</v>
      </c>
      <c r="F18" s="31">
        <v>0</v>
      </c>
      <c r="G18" s="31">
        <v>0</v>
      </c>
      <c r="H18" s="31">
        <v>200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1051029</v>
      </c>
      <c r="C19" s="31">
        <v>176802</v>
      </c>
      <c r="D19" s="31">
        <v>870361</v>
      </c>
      <c r="E19" s="31">
        <v>3189</v>
      </c>
      <c r="F19" s="31">
        <v>677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1283372</v>
      </c>
      <c r="C20" s="31">
        <v>222305</v>
      </c>
      <c r="D20" s="31">
        <v>1054433</v>
      </c>
      <c r="E20" s="31">
        <v>1795</v>
      </c>
      <c r="F20" s="31">
        <v>4839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286616</v>
      </c>
      <c r="C22" s="34">
        <v>90812</v>
      </c>
      <c r="D22" s="34">
        <v>195774</v>
      </c>
      <c r="E22" s="34">
        <v>30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134</v>
      </c>
      <c r="C23" s="34">
        <v>134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20761</v>
      </c>
      <c r="C24" s="34">
        <v>20031</v>
      </c>
      <c r="D24" s="34">
        <v>730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23993</v>
      </c>
      <c r="C25" s="34">
        <v>21900</v>
      </c>
      <c r="D25" s="34">
        <v>2093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30</v>
      </c>
      <c r="C26" s="31">
        <v>30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2577060</v>
      </c>
      <c r="C27" s="31">
        <v>257847</v>
      </c>
      <c r="D27" s="31">
        <v>2316843</v>
      </c>
      <c r="E27" s="31">
        <v>2010</v>
      </c>
      <c r="F27" s="31">
        <v>360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114340</v>
      </c>
      <c r="C28" s="34">
        <v>43345</v>
      </c>
      <c r="D28" s="34">
        <v>70990</v>
      </c>
      <c r="E28" s="34">
        <v>5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101</v>
      </c>
      <c r="C29" s="34">
        <v>101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117269</v>
      </c>
      <c r="C30" s="31">
        <v>82900</v>
      </c>
      <c r="D30" s="31">
        <v>34369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1006269</v>
      </c>
      <c r="C31" s="31">
        <v>272690</v>
      </c>
      <c r="D31" s="31">
        <v>730997</v>
      </c>
      <c r="E31" s="31">
        <v>1195</v>
      </c>
      <c r="F31" s="31">
        <v>1387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215280</v>
      </c>
      <c r="C32" s="31">
        <v>33409</v>
      </c>
      <c r="D32" s="31">
        <v>181177</v>
      </c>
      <c r="E32" s="31">
        <v>485</v>
      </c>
      <c r="F32" s="31">
        <v>209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19731</v>
      </c>
      <c r="C33" s="31">
        <v>4310</v>
      </c>
      <c r="D33" s="31">
        <v>15421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330013</v>
      </c>
      <c r="C34" s="31">
        <v>141110</v>
      </c>
      <c r="D34" s="31">
        <v>188903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585</v>
      </c>
      <c r="C35" s="38">
        <v>585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8805657</v>
      </c>
      <c r="C37" s="43">
        <v>1609265</v>
      </c>
      <c r="D37" s="43">
        <v>7177211</v>
      </c>
      <c r="E37" s="43">
        <v>9671</v>
      </c>
      <c r="F37" s="43">
        <v>8123</v>
      </c>
      <c r="G37" s="43">
        <v>0</v>
      </c>
      <c r="H37" s="43">
        <v>1387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14942</v>
      </c>
      <c r="C16" s="31">
        <v>26</v>
      </c>
      <c r="D16" s="31">
        <v>14916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239</v>
      </c>
      <c r="C18" s="31">
        <v>0</v>
      </c>
      <c r="D18" s="31">
        <v>239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30071</v>
      </c>
      <c r="C19" s="31">
        <v>0</v>
      </c>
      <c r="D19" s="31">
        <v>30071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332677</v>
      </c>
      <c r="C20" s="31">
        <v>17818</v>
      </c>
      <c r="D20" s="31">
        <v>314859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35602</v>
      </c>
      <c r="C22" s="34">
        <v>24</v>
      </c>
      <c r="D22" s="34">
        <v>35578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124294</v>
      </c>
      <c r="C27" s="31">
        <v>23145</v>
      </c>
      <c r="D27" s="31">
        <v>101149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578</v>
      </c>
      <c r="C28" s="34">
        <v>0</v>
      </c>
      <c r="D28" s="34">
        <v>578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82275</v>
      </c>
      <c r="C31" s="31">
        <v>21906</v>
      </c>
      <c r="D31" s="31">
        <v>60369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16984</v>
      </c>
      <c r="C34" s="31">
        <v>636</v>
      </c>
      <c r="D34" s="31">
        <v>16348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637662</v>
      </c>
      <c r="C37" s="43">
        <v>63555</v>
      </c>
      <c r="D37" s="43">
        <v>574107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Agosto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2017-07-11T14:08:27Z</dcterms:created>
  <dcterms:modified xsi:type="dcterms:W3CDTF">2017-08-10T16:48:55Z</dcterms:modified>
  <cp:category/>
</cp:coreProperties>
</file>