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negociación'!$A$5:$Q$47</definedName>
    <definedName name="Print_Area" localSheetId="9">'Definiciones  Usadas'!$A$3:$G$268</definedName>
    <definedName name="Print_Area" localSheetId="6">'derivados cobertura Activos'!$A$5:$H$46</definedName>
    <definedName name="Print_Area" localSheetId="8">'derivados cobertura Pasivos'!$A$5:$H$46</definedName>
    <definedName name="Print_Area" localSheetId="5">'derivados negociación Activos'!$A$5:$H$46</definedName>
    <definedName name="Print_Area" localSheetId="7">'derivados negociación Pasivos'!$A$5:$H$46</definedName>
    <definedName name="Print_Area" localSheetId="3">'disponibles para la venta'!$A$5:$M$47</definedName>
    <definedName name="Print_Area" localSheetId="4">'hasta el vencimiento'!$A$5:$M$47</definedName>
    <definedName name="Print_Area" localSheetId="0">Indice!$A$1:$D$34</definedName>
    <definedName name="Print_Area" localSheetId="1">Totales!$A$5:$M$44</definedName>
    <definedName name="resulmes">'[1]Estado Resultados bancos 2'!$X$14:$Z$62</definedName>
    <definedName name="UF">'[4]0'!$J$2:$L$321</definedName>
    <definedName name="US">'[1]0'!$AK$2:$AL$343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<sst xmlns="http://schemas.openxmlformats.org/spreadsheetml/2006/main" count="639" uniqueCount="211">
  <si>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</si>
  <si>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</si>
  <si>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</si>
  <si>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</si>
  <si>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</si>
  <si>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</si>
  <si>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</si>
  <si>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</si>
  <si>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</si>
  <si>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</si>
  <si>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</si>
  <si>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</si>
  <si>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</si>
  <si>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</si>
  <si>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</si>
  <si>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</si>
  <si>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</si>
  <si>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</si>
  <si>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</si>
  <si>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</si>
  <si>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</si>
  <si>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</si>
  <si>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</si>
  <si>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</si>
  <si>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</si>
  <si>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</si>
  <si>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</si>
  <si>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</si>
  <si>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</si>
  <si>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</si>
  <si>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</si>
  <si>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</si>
  <si>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</si>
  <si>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</si>
  <si>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</si>
  <si>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</si>
  <si>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</si>
  <si>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</si>
  <si>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</si>
  <si>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</si>
  <si>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</si>
  <si>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</si>
  <si>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</si>
  <si>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</si>
  <si>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</si>
  <si>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</si>
  <si>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</si>
  <si>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</si>
  <si>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</si>
  <si>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</si>
  <si>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</si>
  <si>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</si>
  <si>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</si>
  <si>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</si>
  <si>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</si>
  <si>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</si>
  <si>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</si>
  <si>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</si>
  <si>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</si>
  <si>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</si>
  <si>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</si>
  <si>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</si>
  <si>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</si>
  <si>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</si>
  <si>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</si>
  <si>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</si>
  <si>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</si>
  <si>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</si>
  <si>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</si>
  <si>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</si>
  <si>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</si>
  <si>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</si>
  <si>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</si>
  <si>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</si>
  <si>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</si>
  <si>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</si>
  <si>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</si>
  <si>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</si>
  <si>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</si>
  <si>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</si>
  <si>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</si>
  <si>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</si>
  <si>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</si>
  <si>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</si>
  <si>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</si>
  <si>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</si>
  <si>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</si>
  <si>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</si>
  <si>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</si>
  <si>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</si>
  <si>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</si>
  <si>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</si>
  <si>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</si>
  <si>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</si>
  <si>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</si>
  <si>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</si>
  <si>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</si>
  <si>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</si>
  <si>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</si>
  <si>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</si>
  <si>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</si>
  <si>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</si>
  <si>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</si>
  <si>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</si>
  <si>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</si>
  <si>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</si>
  <si>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</si>
  <si>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</si>
  <si>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</si>
  <si>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</si>
  <si>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</si>
  <si>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</si>
  <si>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</si>
  <si>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</si>
  <si>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</si>
  <si>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</si>
  <si>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</si>
  <si>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</si>
  <si>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</si>
  <si>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</si>
  <si>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</si>
  <si>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</si>
  <si>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</si>
  <si>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</si>
  <si>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</si>
  <si>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</si>
  <si>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</si>
  <si>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</si>
  <si>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</si>
  <si>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</si>
  <si>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</si>
  <si>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</si>
  <si>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</si>
  <si>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</si>
  <si>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</si>
  <si>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</si>
  <si>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</si>
  <si>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</si>
  <si>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</si>
  <si>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</si>
  <si>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</si>
  <si>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</si>
  <si>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</si>
  <si>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</si>
  <si>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</si>
  <si>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</si>
  <si>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</si>
  <si>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</si>
  <si>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</si>
  <si>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</si>
  <si>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</si>
  <si>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</si>
  <si>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</si>
  <si>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</si>
  <si>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</si>
  <si>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</si>
  <si>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</si>
  <si>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</si>
  <si>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</si>
  <si>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</si>
  <si>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</si>
  <si>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</si>
  <si>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</si>
  <si>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</si>
  <si>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</si>
  <si>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</si>
  <si>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</si>
  <si>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</si>
  <si>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</si>
  <si>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</si>
  <si>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</si>
  <si>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</si>
  <si>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</si>
  <si>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</si>
  <si>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</si>
  <si>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</si>
  <si>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</si>
  <si>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</si>
  <si>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</si>
  <si>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</si>
  <si>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</si>
  <si>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</si>
  <si>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</si>
  <si>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</si>
  <si>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</si>
  <si>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</si>
  <si>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</si>
  <si>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</si>
  <si>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</si>
  <si>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</si>
  <si>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</si>
  <si>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</si>
  <si>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</si>
  <si>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</si>
  <si>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</si>
  <si>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</si>
  <si>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</si>
  <si>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</si>
  <si>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</si>
  <si>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</si>
  <si>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</si>
  <si>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</si>
  <si>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</si>
  <si>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</si>
  <si>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</si>
  <si>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2016</t>
  </si>
  <si>
    <t>POR INSTITUCIONES AL MES DE MARZO DE 2016</t>
  </si>
  <si>
    <t>Banco Itaú Chile</t>
  </si>
  <si>
    <t>Información de Instrumentos financieros  - mar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</si>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</sst>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205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209</v>
      </c>
    </row>
    <row r="34" spans="2:2" x14ac:dyDescent="0.15">
      <c r="B34" s="10" t="s">
        <v>210</v>
      </c>
    </row>
    <row r="35" spans="2:2" x14ac:dyDescent="0.15">
      <c r="B35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99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100</v>
      </c>
      <c r="B12" s="64" t="s">
        <v>101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102</v>
      </c>
      <c r="B15" s="67" t="s">
        <v>103</v>
      </c>
    </row>
    <row r="16" spans="1:7" ht="14" x14ac:dyDescent="0.15">
      <c r="A16" s="68" t="s">
        <v>104</v>
      </c>
      <c r="B16" s="69" t="s">
        <v>105</v>
      </c>
    </row>
    <row r="17" spans="1:2" ht="14" x14ac:dyDescent="0.15">
      <c r="A17" s="70" t="s">
        <v>106</v>
      </c>
      <c r="B17" s="71" t="s">
        <v>107</v>
      </c>
    </row>
    <row r="18" spans="1:2" ht="14" x14ac:dyDescent="0.15">
      <c r="A18" s="72"/>
      <c r="B18" s="73"/>
    </row>
    <row r="19" spans="1:2" ht="14" x14ac:dyDescent="0.15">
      <c r="A19" s="101" t="s">
        <v>102</v>
      </c>
      <c r="B19" s="102"/>
    </row>
    <row r="20" spans="1:2" ht="14" x14ac:dyDescent="0.15">
      <c r="A20" s="74" t="s">
        <v>102</v>
      </c>
      <c r="B20" s="75" t="s">
        <v>103</v>
      </c>
    </row>
    <row r="21" spans="1:2" ht="14" x14ac:dyDescent="0.15">
      <c r="A21" s="72"/>
      <c r="B21" s="73"/>
    </row>
    <row r="22" spans="1:2" ht="14" x14ac:dyDescent="0.15">
      <c r="A22" s="101" t="s">
        <v>108</v>
      </c>
      <c r="B22" s="102"/>
    </row>
    <row r="23" spans="1:2" ht="14" x14ac:dyDescent="0.15">
      <c r="A23" s="66" t="s">
        <v>104</v>
      </c>
      <c r="B23" s="67" t="s">
        <v>105</v>
      </c>
    </row>
    <row r="24" spans="1:2" ht="14" x14ac:dyDescent="0.15">
      <c r="A24" s="70" t="s">
        <v>106</v>
      </c>
      <c r="B24" s="71" t="s">
        <v>107</v>
      </c>
    </row>
    <row r="25" spans="1:2" ht="14" x14ac:dyDescent="0.15">
      <c r="A25" s="72"/>
      <c r="B25" s="73"/>
    </row>
    <row r="26" spans="1:2" ht="14" x14ac:dyDescent="0.15">
      <c r="A26" s="101" t="s">
        <v>109</v>
      </c>
      <c r="B26" s="102"/>
    </row>
    <row r="27" spans="1:2" ht="14" x14ac:dyDescent="0.15">
      <c r="A27" s="74" t="s">
        <v>104</v>
      </c>
      <c r="B27" s="75" t="s">
        <v>105</v>
      </c>
    </row>
    <row r="28" spans="1:2" x14ac:dyDescent="0.15">
      <c r="A28" s="58"/>
    </row>
    <row r="29" spans="1:2" ht="14" x14ac:dyDescent="0.15">
      <c r="A29" s="101" t="s">
        <v>110</v>
      </c>
      <c r="B29" s="102"/>
    </row>
    <row r="30" spans="1:2" ht="14" x14ac:dyDescent="0.15">
      <c r="A30" s="70" t="s">
        <v>106</v>
      </c>
      <c r="B30" s="71" t="s">
        <v>107</v>
      </c>
    </row>
    <row r="31" spans="1:2" x14ac:dyDescent="0.15">
      <c r="A31" s="58"/>
    </row>
    <row r="32" spans="1:2" ht="14" x14ac:dyDescent="0.15">
      <c r="A32" s="101" t="s">
        <v>111</v>
      </c>
      <c r="B32" s="102"/>
    </row>
    <row r="33" spans="1:2" ht="14" x14ac:dyDescent="0.15">
      <c r="A33" s="74" t="s">
        <v>112</v>
      </c>
      <c r="B33" s="75" t="s">
        <v>113</v>
      </c>
    </row>
    <row r="34" spans="1:2" x14ac:dyDescent="0.15">
      <c r="A34" s="58"/>
    </row>
    <row r="35" spans="1:2" ht="14" x14ac:dyDescent="0.15">
      <c r="A35" s="101" t="s">
        <v>114</v>
      </c>
      <c r="B35" s="102"/>
    </row>
    <row r="36" spans="1:2" ht="14" x14ac:dyDescent="0.15">
      <c r="A36" s="74" t="s">
        <v>115</v>
      </c>
      <c r="B36" s="75" t="s">
        <v>116</v>
      </c>
    </row>
    <row r="37" spans="1:2" x14ac:dyDescent="0.15">
      <c r="A37" s="58"/>
    </row>
    <row r="38" spans="1:2" ht="14" x14ac:dyDescent="0.15">
      <c r="A38" s="101" t="s">
        <v>117</v>
      </c>
      <c r="B38" s="102"/>
    </row>
    <row r="39" spans="1:2" ht="14" x14ac:dyDescent="0.15">
      <c r="A39" s="74" t="s">
        <v>117</v>
      </c>
      <c r="B39" s="75" t="s">
        <v>118</v>
      </c>
    </row>
    <row r="40" spans="1:2" ht="16" x14ac:dyDescent="0.2">
      <c r="A40" s="65"/>
      <c r="B40" s="65"/>
    </row>
    <row r="41" spans="1:2" ht="14" x14ac:dyDescent="0.15">
      <c r="A41" s="101" t="s">
        <v>119</v>
      </c>
      <c r="B41" s="102"/>
    </row>
    <row r="42" spans="1:2" ht="14" x14ac:dyDescent="0.15">
      <c r="A42" s="74" t="s">
        <v>112</v>
      </c>
      <c r="B42" s="75" t="s">
        <v>120</v>
      </c>
    </row>
    <row r="43" spans="1:2" x14ac:dyDescent="0.15">
      <c r="A43" s="58"/>
    </row>
    <row r="44" spans="1:2" ht="14" x14ac:dyDescent="0.15">
      <c r="A44" s="101" t="s">
        <v>115</v>
      </c>
      <c r="B44" s="102"/>
    </row>
    <row r="45" spans="1:2" ht="14" x14ac:dyDescent="0.15">
      <c r="A45" s="74" t="s">
        <v>115</v>
      </c>
      <c r="B45" s="75" t="s">
        <v>121</v>
      </c>
    </row>
    <row r="46" spans="1:2" x14ac:dyDescent="0.15">
      <c r="A46" s="58"/>
    </row>
    <row r="47" spans="1:2" ht="14" x14ac:dyDescent="0.15">
      <c r="A47" s="101" t="s">
        <v>117</v>
      </c>
      <c r="B47" s="102"/>
    </row>
    <row r="48" spans="1:2" ht="14" x14ac:dyDescent="0.15">
      <c r="A48" s="74" t="s">
        <v>117</v>
      </c>
      <c r="B48" s="75" t="s">
        <v>122</v>
      </c>
    </row>
    <row r="49" spans="1:9" ht="16" x14ac:dyDescent="0.2">
      <c r="A49" s="65"/>
      <c r="B49" s="65"/>
    </row>
    <row r="50" spans="1:9" ht="18" x14ac:dyDescent="0.2">
      <c r="A50" s="63" t="s">
        <v>123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102</v>
      </c>
      <c r="B52" s="102"/>
    </row>
    <row r="53" spans="1:9" ht="14" x14ac:dyDescent="0.15">
      <c r="A53" s="74" t="s">
        <v>102</v>
      </c>
      <c r="B53" s="75" t="s">
        <v>103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124</v>
      </c>
      <c r="B55" s="102"/>
    </row>
    <row r="56" spans="1:9" ht="14" x14ac:dyDescent="0.15">
      <c r="A56" s="74"/>
      <c r="B56" s="75" t="s">
        <v>125</v>
      </c>
    </row>
    <row r="57" spans="1:9" ht="16" x14ac:dyDescent="0.2">
      <c r="A57" s="65"/>
      <c r="B57" s="65"/>
    </row>
    <row r="58" spans="1:9" ht="14" x14ac:dyDescent="0.15">
      <c r="A58" s="101" t="s">
        <v>126</v>
      </c>
      <c r="B58" s="102"/>
    </row>
    <row r="59" spans="1:9" ht="14" x14ac:dyDescent="0.15">
      <c r="A59" s="74"/>
      <c r="B59" s="75" t="s">
        <v>127</v>
      </c>
    </row>
    <row r="60" spans="1:9" ht="16" x14ac:dyDescent="0.2">
      <c r="A60" s="65"/>
      <c r="B60" s="65"/>
    </row>
    <row r="61" spans="1:9" ht="14" x14ac:dyDescent="0.15">
      <c r="A61" s="101" t="s">
        <v>128</v>
      </c>
      <c r="B61" s="102"/>
    </row>
    <row r="62" spans="1:9" ht="14" x14ac:dyDescent="0.15">
      <c r="A62" s="74"/>
      <c r="B62" s="75" t="s">
        <v>129</v>
      </c>
    </row>
    <row r="63" spans="1:9" ht="16" x14ac:dyDescent="0.2">
      <c r="A63" s="65"/>
      <c r="B63" s="65"/>
    </row>
    <row r="64" spans="1:9" ht="14" x14ac:dyDescent="0.15">
      <c r="A64" s="101" t="s">
        <v>130</v>
      </c>
      <c r="B64" s="102"/>
    </row>
    <row r="65" spans="1:16" ht="14" x14ac:dyDescent="0.15">
      <c r="A65" s="74"/>
      <c r="B65" s="75" t="s">
        <v>131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59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133</v>
      </c>
      <c r="B70" s="102"/>
      <c r="P70" s="2"/>
    </row>
    <row r="71" spans="1:16" s="58" customFormat="1" ht="14" x14ac:dyDescent="0.15">
      <c r="A71" s="74"/>
      <c r="B71" s="75" t="s">
        <v>134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135</v>
      </c>
      <c r="B73" s="102"/>
      <c r="P73" s="2"/>
    </row>
    <row r="74" spans="1:16" s="58" customFormat="1" ht="14" x14ac:dyDescent="0.15">
      <c r="A74" s="74"/>
      <c r="B74" s="75" t="s">
        <v>136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59</v>
      </c>
      <c r="B76" s="102"/>
      <c r="P76" s="2"/>
    </row>
    <row r="77" spans="1:16" s="58" customFormat="1" ht="14" x14ac:dyDescent="0.15">
      <c r="A77" s="74"/>
      <c r="B77" s="75" t="s">
        <v>137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138</v>
      </c>
      <c r="B79" s="102"/>
      <c r="P79" s="2"/>
    </row>
    <row r="80" spans="1:16" s="58" customFormat="1" ht="14" x14ac:dyDescent="0.15">
      <c r="A80" s="74"/>
      <c r="B80" s="75" t="s">
        <v>139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140</v>
      </c>
      <c r="B82" s="102"/>
      <c r="P82" s="2"/>
    </row>
    <row r="83" spans="1:16" s="58" customFormat="1" ht="14" x14ac:dyDescent="0.15">
      <c r="A83" s="74"/>
      <c r="B83" s="75" t="s">
        <v>141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138</v>
      </c>
      <c r="B85" s="102"/>
      <c r="P85" s="2"/>
    </row>
    <row r="86" spans="1:16" s="58" customFormat="1" ht="14" x14ac:dyDescent="0.15">
      <c r="A86" s="74"/>
      <c r="B86" s="75" t="s">
        <v>142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57</v>
      </c>
      <c r="B88" s="102"/>
      <c r="P88" s="2"/>
    </row>
    <row r="89" spans="1:16" s="58" customFormat="1" ht="14" x14ac:dyDescent="0.15">
      <c r="A89" s="74"/>
      <c r="B89" s="75" t="s">
        <v>143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144</v>
      </c>
      <c r="B91" s="102"/>
      <c r="P91" s="2"/>
    </row>
    <row r="92" spans="1:16" s="58" customFormat="1" ht="14" x14ac:dyDescent="0.15">
      <c r="A92" s="74"/>
      <c r="B92" s="75" t="s">
        <v>145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146</v>
      </c>
      <c r="B94" s="102"/>
      <c r="P94" s="2"/>
    </row>
    <row r="95" spans="1:16" s="58" customFormat="1" ht="14" x14ac:dyDescent="0.15">
      <c r="A95" s="74"/>
      <c r="B95" s="75" t="s">
        <v>147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148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109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104</v>
      </c>
      <c r="B101" s="75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124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126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128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130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152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59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153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133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154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135</v>
      </c>
      <c r="B121" s="102"/>
    </row>
    <row r="122" spans="1:15" ht="14" x14ac:dyDescent="0.15">
      <c r="A122" s="74"/>
      <c r="B122" s="75" t="s">
        <v>155</v>
      </c>
    </row>
    <row r="123" spans="1:15" ht="14" x14ac:dyDescent="0.15">
      <c r="A123" s="72"/>
      <c r="B123" s="73"/>
    </row>
    <row r="124" spans="1:15" ht="14" x14ac:dyDescent="0.15">
      <c r="A124" s="101" t="s">
        <v>59</v>
      </c>
      <c r="B124" s="102"/>
    </row>
    <row r="125" spans="1:15" ht="14" x14ac:dyDescent="0.15">
      <c r="A125" s="74"/>
      <c r="B125" s="75" t="s">
        <v>156</v>
      </c>
    </row>
    <row r="126" spans="1:15" ht="14" x14ac:dyDescent="0.15">
      <c r="A126" s="72"/>
      <c r="B126" s="73"/>
    </row>
    <row r="127" spans="1:15" ht="14" x14ac:dyDescent="0.15">
      <c r="A127" s="101" t="s">
        <v>138</v>
      </c>
      <c r="B127" s="102"/>
    </row>
    <row r="128" spans="1:15" ht="14" x14ac:dyDescent="0.15">
      <c r="A128" s="74"/>
      <c r="B128" s="75" t="s">
        <v>157</v>
      </c>
    </row>
    <row r="129" spans="1:15" ht="14" x14ac:dyDescent="0.15">
      <c r="A129" s="72"/>
      <c r="B129" s="73"/>
    </row>
    <row r="130" spans="1:15" ht="14" x14ac:dyDescent="0.15">
      <c r="A130" s="101" t="s">
        <v>140</v>
      </c>
      <c r="B130" s="102"/>
    </row>
    <row r="131" spans="1:15" ht="14" x14ac:dyDescent="0.15">
      <c r="A131" s="74"/>
      <c r="B131" s="75" t="s">
        <v>158</v>
      </c>
    </row>
    <row r="132" spans="1:15" ht="14" x14ac:dyDescent="0.15">
      <c r="A132" s="72"/>
      <c r="B132" s="73"/>
    </row>
    <row r="133" spans="1:15" ht="14" x14ac:dyDescent="0.15">
      <c r="A133" s="101" t="s">
        <v>138</v>
      </c>
      <c r="B133" s="102"/>
    </row>
    <row r="134" spans="1:15" ht="14" x14ac:dyDescent="0.15">
      <c r="A134" s="74"/>
      <c r="B134" s="75" t="s">
        <v>159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160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110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106</v>
      </c>
      <c r="B139" s="71" t="s">
        <v>107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124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161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126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162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128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163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130</v>
      </c>
      <c r="B150" s="102"/>
    </row>
    <row r="151" spans="1:15" ht="14" x14ac:dyDescent="0.15">
      <c r="A151" s="74"/>
      <c r="B151" s="75" t="s">
        <v>164</v>
      </c>
    </row>
    <row r="152" spans="1:15" ht="16" x14ac:dyDescent="0.2">
      <c r="A152" s="65"/>
      <c r="B152" s="65"/>
    </row>
    <row r="153" spans="1:15" ht="14" x14ac:dyDescent="0.15">
      <c r="A153" s="101" t="s">
        <v>59</v>
      </c>
      <c r="B153" s="102"/>
    </row>
    <row r="154" spans="1:15" ht="14" x14ac:dyDescent="0.15">
      <c r="A154" s="74"/>
      <c r="B154" s="75" t="s">
        <v>165</v>
      </c>
    </row>
    <row r="155" spans="1:15" ht="16" x14ac:dyDescent="0.2">
      <c r="A155" s="65"/>
      <c r="B155" s="65"/>
    </row>
    <row r="156" spans="1:15" ht="14" x14ac:dyDescent="0.15">
      <c r="A156" s="101" t="s">
        <v>133</v>
      </c>
      <c r="B156" s="102"/>
    </row>
    <row r="157" spans="1:15" ht="14" x14ac:dyDescent="0.15">
      <c r="A157" s="74"/>
      <c r="B157" s="75" t="s">
        <v>166</v>
      </c>
    </row>
    <row r="158" spans="1:15" ht="14" x14ac:dyDescent="0.15">
      <c r="A158" s="72"/>
      <c r="B158" s="73"/>
    </row>
    <row r="159" spans="1:15" ht="14" x14ac:dyDescent="0.15">
      <c r="A159" s="101" t="s">
        <v>135</v>
      </c>
      <c r="B159" s="102"/>
    </row>
    <row r="160" spans="1:15" ht="14" x14ac:dyDescent="0.15">
      <c r="A160" s="74"/>
      <c r="B160" s="75" t="s">
        <v>167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59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168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138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169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140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170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138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171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172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114</v>
      </c>
      <c r="B177" s="78"/>
    </row>
    <row r="178" spans="1:2" ht="14" x14ac:dyDescent="0.15">
      <c r="A178" s="74" t="s">
        <v>115</v>
      </c>
      <c r="B178" s="75" t="s">
        <v>116</v>
      </c>
    </row>
    <row r="179" spans="1:2" ht="16" x14ac:dyDescent="0.2">
      <c r="A179" s="65"/>
      <c r="B179" s="65"/>
    </row>
    <row r="180" spans="1:2" ht="14" x14ac:dyDescent="0.15">
      <c r="A180" s="101" t="s">
        <v>90</v>
      </c>
      <c r="B180" s="102"/>
    </row>
    <row r="181" spans="1:2" ht="14" x14ac:dyDescent="0.15">
      <c r="A181" s="74"/>
      <c r="B181" s="75" t="s">
        <v>173</v>
      </c>
    </row>
    <row r="182" spans="1:2" ht="16" x14ac:dyDescent="0.2">
      <c r="A182" s="65"/>
      <c r="B182" s="65"/>
    </row>
    <row r="183" spans="1:2" ht="14" x14ac:dyDescent="0.15">
      <c r="A183" s="101" t="s">
        <v>91</v>
      </c>
      <c r="B183" s="102"/>
    </row>
    <row r="184" spans="1:2" ht="14" x14ac:dyDescent="0.15">
      <c r="A184" s="74"/>
      <c r="B184" s="75" t="s">
        <v>174</v>
      </c>
    </row>
    <row r="185" spans="1:2" ht="16" x14ac:dyDescent="0.2">
      <c r="A185" s="65"/>
      <c r="B185" s="65"/>
    </row>
    <row r="186" spans="1:2" ht="14" x14ac:dyDescent="0.15">
      <c r="A186" s="101" t="s">
        <v>175</v>
      </c>
      <c r="B186" s="102"/>
    </row>
    <row r="187" spans="1:2" ht="14" x14ac:dyDescent="0.15">
      <c r="A187" s="74"/>
      <c r="B187" s="75" t="s">
        <v>176</v>
      </c>
    </row>
    <row r="188" spans="1:2" ht="16" x14ac:dyDescent="0.2">
      <c r="A188" s="65"/>
      <c r="B188" s="65"/>
    </row>
    <row r="189" spans="1:2" ht="14" x14ac:dyDescent="0.15">
      <c r="A189" s="101" t="s">
        <v>177</v>
      </c>
      <c r="B189" s="102"/>
    </row>
    <row r="190" spans="1:2" ht="14" x14ac:dyDescent="0.15">
      <c r="A190" s="74"/>
      <c r="B190" s="75" t="s">
        <v>178</v>
      </c>
    </row>
    <row r="191" spans="1:2" ht="14" x14ac:dyDescent="0.15">
      <c r="A191" s="72"/>
      <c r="B191" s="73"/>
    </row>
    <row r="192" spans="1:2" ht="14" x14ac:dyDescent="0.15">
      <c r="A192" s="101" t="s">
        <v>93</v>
      </c>
      <c r="B192" s="102"/>
    </row>
    <row r="193" spans="1:2" ht="14" x14ac:dyDescent="0.15">
      <c r="A193" s="74"/>
      <c r="B193" s="75" t="s">
        <v>179</v>
      </c>
    </row>
    <row r="194" spans="1:2" ht="14" x14ac:dyDescent="0.15">
      <c r="A194" s="72"/>
      <c r="B194" s="73"/>
    </row>
    <row r="195" spans="1:2" ht="14" x14ac:dyDescent="0.15">
      <c r="A195" s="101" t="s">
        <v>64</v>
      </c>
      <c r="B195" s="102"/>
    </row>
    <row r="196" spans="1:2" ht="14" x14ac:dyDescent="0.15">
      <c r="A196" s="74"/>
      <c r="B196" s="75" t="s">
        <v>180</v>
      </c>
    </row>
    <row r="199" spans="1:2" ht="18" x14ac:dyDescent="0.2">
      <c r="A199" s="63" t="s">
        <v>181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182</v>
      </c>
      <c r="B201" s="102"/>
    </row>
    <row r="202" spans="1:2" ht="14" x14ac:dyDescent="0.15">
      <c r="A202" s="74" t="s">
        <v>117</v>
      </c>
      <c r="B202" s="75" t="s">
        <v>118</v>
      </c>
    </row>
    <row r="203" spans="1:2" ht="16" x14ac:dyDescent="0.2">
      <c r="A203" s="65"/>
      <c r="B203" s="65"/>
    </row>
    <row r="204" spans="1:2" ht="14" x14ac:dyDescent="0.15">
      <c r="A204" s="101" t="s">
        <v>90</v>
      </c>
      <c r="B204" s="102"/>
    </row>
    <row r="205" spans="1:2" ht="14" x14ac:dyDescent="0.15">
      <c r="A205" s="74"/>
      <c r="B205" s="75" t="s">
        <v>183</v>
      </c>
    </row>
    <row r="206" spans="1:2" ht="16" x14ac:dyDescent="0.2">
      <c r="A206" s="65"/>
      <c r="B206" s="65"/>
    </row>
    <row r="207" spans="1:2" ht="14" x14ac:dyDescent="0.15">
      <c r="A207" s="101" t="s">
        <v>91</v>
      </c>
      <c r="B207" s="102"/>
    </row>
    <row r="208" spans="1:2" ht="14" x14ac:dyDescent="0.15">
      <c r="A208" s="74"/>
      <c r="B208" s="75" t="s">
        <v>184</v>
      </c>
    </row>
    <row r="209" spans="1:2" ht="16" x14ac:dyDescent="0.2">
      <c r="A209" s="65"/>
      <c r="B209" s="65"/>
    </row>
    <row r="210" spans="1:2" ht="14" x14ac:dyDescent="0.15">
      <c r="A210" s="101" t="s">
        <v>175</v>
      </c>
      <c r="B210" s="102"/>
    </row>
    <row r="211" spans="1:2" ht="14" x14ac:dyDescent="0.15">
      <c r="A211" s="74"/>
      <c r="B211" s="75" t="s">
        <v>185</v>
      </c>
    </row>
    <row r="212" spans="1:2" ht="16" x14ac:dyDescent="0.2">
      <c r="A212" s="65"/>
      <c r="B212" s="65"/>
    </row>
    <row r="213" spans="1:2" ht="14" x14ac:dyDescent="0.15">
      <c r="A213" s="101" t="s">
        <v>177</v>
      </c>
      <c r="B213" s="102"/>
    </row>
    <row r="214" spans="1:2" ht="14" x14ac:dyDescent="0.15">
      <c r="A214" s="74"/>
      <c r="B214" s="75" t="s">
        <v>186</v>
      </c>
    </row>
    <row r="215" spans="1:2" ht="14" x14ac:dyDescent="0.15">
      <c r="A215" s="72"/>
      <c r="B215" s="73"/>
    </row>
    <row r="216" spans="1:2" ht="14" x14ac:dyDescent="0.15">
      <c r="A216" s="101" t="s">
        <v>93</v>
      </c>
      <c r="B216" s="102"/>
    </row>
    <row r="217" spans="1:2" ht="14" x14ac:dyDescent="0.15">
      <c r="A217" s="74"/>
      <c r="B217" s="75" t="s">
        <v>187</v>
      </c>
    </row>
    <row r="218" spans="1:2" ht="14" x14ac:dyDescent="0.15">
      <c r="A218" s="72"/>
      <c r="B218" s="73"/>
    </row>
    <row r="219" spans="1:2" ht="14" x14ac:dyDescent="0.15">
      <c r="A219" s="101" t="s">
        <v>64</v>
      </c>
      <c r="B219" s="102"/>
    </row>
    <row r="220" spans="1:2" ht="14" x14ac:dyDescent="0.15">
      <c r="A220" s="74"/>
      <c r="B220" s="75" t="s">
        <v>188</v>
      </c>
    </row>
    <row r="223" spans="1:2" ht="18" x14ac:dyDescent="0.2">
      <c r="A223" s="63" t="s">
        <v>189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190</v>
      </c>
      <c r="B225" s="78"/>
    </row>
    <row r="226" spans="1:2" ht="14" x14ac:dyDescent="0.15">
      <c r="A226" s="74" t="s">
        <v>115</v>
      </c>
      <c r="B226" s="75" t="s">
        <v>121</v>
      </c>
    </row>
    <row r="227" spans="1:2" ht="16" x14ac:dyDescent="0.2">
      <c r="A227" s="65"/>
      <c r="B227" s="65"/>
    </row>
    <row r="228" spans="1:2" ht="14" x14ac:dyDescent="0.15">
      <c r="A228" s="101" t="s">
        <v>90</v>
      </c>
      <c r="B228" s="102"/>
    </row>
    <row r="229" spans="1:2" ht="14" x14ac:dyDescent="0.15">
      <c r="A229" s="74"/>
      <c r="B229" s="75" t="s">
        <v>191</v>
      </c>
    </row>
    <row r="230" spans="1:2" ht="16" x14ac:dyDescent="0.2">
      <c r="A230" s="65"/>
      <c r="B230" s="65"/>
    </row>
    <row r="231" spans="1:2" ht="14" x14ac:dyDescent="0.15">
      <c r="A231" s="101" t="s">
        <v>91</v>
      </c>
      <c r="B231" s="102"/>
    </row>
    <row r="232" spans="1:2" ht="14" x14ac:dyDescent="0.15">
      <c r="A232" s="74"/>
      <c r="B232" s="75" t="s">
        <v>192</v>
      </c>
    </row>
    <row r="233" spans="1:2" ht="16" x14ac:dyDescent="0.2">
      <c r="A233" s="65"/>
      <c r="B233" s="65"/>
    </row>
    <row r="234" spans="1:2" ht="14" x14ac:dyDescent="0.15">
      <c r="A234" s="101" t="s">
        <v>175</v>
      </c>
      <c r="B234" s="102"/>
    </row>
    <row r="235" spans="1:2" ht="14" x14ac:dyDescent="0.15">
      <c r="A235" s="74"/>
      <c r="B235" s="75" t="s">
        <v>193</v>
      </c>
    </row>
    <row r="236" spans="1:2" ht="16" x14ac:dyDescent="0.2">
      <c r="A236" s="65"/>
      <c r="B236" s="65"/>
    </row>
    <row r="237" spans="1:2" ht="14" x14ac:dyDescent="0.15">
      <c r="A237" s="101" t="s">
        <v>177</v>
      </c>
      <c r="B237" s="102"/>
    </row>
    <row r="238" spans="1:2" ht="14" x14ac:dyDescent="0.15">
      <c r="A238" s="74"/>
      <c r="B238" s="75" t="s">
        <v>194</v>
      </c>
    </row>
    <row r="239" spans="1:2" ht="14" x14ac:dyDescent="0.15">
      <c r="A239" s="72"/>
      <c r="B239" s="73"/>
    </row>
    <row r="240" spans="1:2" ht="14" x14ac:dyDescent="0.15">
      <c r="A240" s="101" t="s">
        <v>93</v>
      </c>
      <c r="B240" s="102"/>
    </row>
    <row r="241" spans="1:2" ht="14" x14ac:dyDescent="0.15">
      <c r="A241" s="74"/>
      <c r="B241" s="75" t="s">
        <v>195</v>
      </c>
    </row>
    <row r="242" spans="1:2" ht="14" x14ac:dyDescent="0.15">
      <c r="A242" s="72"/>
      <c r="B242" s="73"/>
    </row>
    <row r="243" spans="1:2" ht="14" x14ac:dyDescent="0.15">
      <c r="A243" s="101" t="s">
        <v>64</v>
      </c>
      <c r="B243" s="102"/>
    </row>
    <row r="244" spans="1:2" ht="14" x14ac:dyDescent="0.15">
      <c r="A244" s="74"/>
      <c r="B244" s="75" t="s">
        <v>196</v>
      </c>
    </row>
    <row r="247" spans="1:2" ht="18" x14ac:dyDescent="0.2">
      <c r="A247" s="63" t="s">
        <v>197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198</v>
      </c>
      <c r="B249" s="102"/>
    </row>
    <row r="250" spans="1:2" ht="14" x14ac:dyDescent="0.15">
      <c r="A250" s="74" t="s">
        <v>117</v>
      </c>
      <c r="B250" s="75" t="s">
        <v>122</v>
      </c>
    </row>
    <row r="251" spans="1:2" ht="16" x14ac:dyDescent="0.2">
      <c r="A251" s="65"/>
      <c r="B251" s="65"/>
    </row>
    <row r="252" spans="1:2" ht="14" x14ac:dyDescent="0.15">
      <c r="A252" s="101" t="s">
        <v>90</v>
      </c>
      <c r="B252" s="102"/>
    </row>
    <row r="253" spans="1:2" ht="14" x14ac:dyDescent="0.15">
      <c r="A253" s="74"/>
      <c r="B253" s="75" t="s">
        <v>199</v>
      </c>
    </row>
    <row r="254" spans="1:2" ht="16" x14ac:dyDescent="0.2">
      <c r="A254" s="65"/>
      <c r="B254" s="65"/>
    </row>
    <row r="255" spans="1:2" ht="14" x14ac:dyDescent="0.15">
      <c r="A255" s="101" t="s">
        <v>91</v>
      </c>
      <c r="B255" s="102"/>
    </row>
    <row r="256" spans="1:2" ht="14" x14ac:dyDescent="0.15">
      <c r="A256" s="74"/>
      <c r="B256" s="75" t="s">
        <v>200</v>
      </c>
    </row>
    <row r="257" spans="1:2" ht="16" x14ac:dyDescent="0.2">
      <c r="A257" s="65"/>
      <c r="B257" s="65"/>
    </row>
    <row r="258" spans="1:2" ht="14" x14ac:dyDescent="0.15">
      <c r="A258" s="101" t="s">
        <v>175</v>
      </c>
      <c r="B258" s="102"/>
    </row>
    <row r="259" spans="1:2" ht="14" x14ac:dyDescent="0.15">
      <c r="A259" s="74"/>
      <c r="B259" s="75" t="s">
        <v>201</v>
      </c>
    </row>
    <row r="260" spans="1:2" ht="16" x14ac:dyDescent="0.2">
      <c r="A260" s="65"/>
      <c r="B260" s="65"/>
    </row>
    <row r="261" spans="1:2" ht="14" x14ac:dyDescent="0.15">
      <c r="A261" s="101" t="s">
        <v>177</v>
      </c>
      <c r="B261" s="102"/>
    </row>
    <row r="262" spans="1:2" ht="14" x14ac:dyDescent="0.15">
      <c r="A262" s="74"/>
      <c r="B262" s="75" t="s">
        <v>202</v>
      </c>
    </row>
    <row r="263" spans="1:2" ht="14" x14ac:dyDescent="0.15">
      <c r="A263" s="72"/>
      <c r="B263" s="73"/>
    </row>
    <row r="264" spans="1:2" ht="14" x14ac:dyDescent="0.15">
      <c r="A264" s="101" t="s">
        <v>93</v>
      </c>
      <c r="B264" s="102"/>
    </row>
    <row r="265" spans="1:2" ht="14" x14ac:dyDescent="0.15">
      <c r="A265" s="74"/>
      <c r="B265" s="75" t="s">
        <v>203</v>
      </c>
    </row>
    <row r="266" spans="1:2" ht="14" x14ac:dyDescent="0.15">
      <c r="A266" s="72"/>
      <c r="B266" s="73"/>
    </row>
    <row r="267" spans="1:2" ht="14" x14ac:dyDescent="0.15">
      <c r="A267" s="101" t="s">
        <v>64</v>
      </c>
      <c r="B267" s="102"/>
    </row>
    <row r="268" spans="1:2" ht="14" x14ac:dyDescent="0.15">
      <c r="A268" s="74"/>
      <c r="B268" s="75" t="s">
        <v>204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48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617964</v>
      </c>
      <c r="C15" s="26">
        <v>291176</v>
      </c>
      <c r="D15" s="26">
        <v>326788</v>
      </c>
      <c r="E15" s="26">
        <v>326788</v>
      </c>
      <c r="F15" s="26">
        <v>0</v>
      </c>
      <c r="G15" s="26">
        <v>63705</v>
      </c>
      <c r="H15" s="26">
        <v>63705</v>
      </c>
      <c r="I15" s="26">
        <v>0</v>
      </c>
      <c r="J15" s="27"/>
      <c r="K15" s="26">
        <v>62694</v>
      </c>
      <c r="L15" s="26">
        <v>62694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1150324</v>
      </c>
      <c r="C16" s="31">
        <v>489397</v>
      </c>
      <c r="D16" s="31">
        <v>660927</v>
      </c>
      <c r="E16" s="31">
        <v>652749</v>
      </c>
      <c r="F16" s="31">
        <v>8178</v>
      </c>
      <c r="G16" s="31">
        <v>1551201</v>
      </c>
      <c r="H16" s="31">
        <v>1544356</v>
      </c>
      <c r="I16" s="31">
        <v>6845</v>
      </c>
      <c r="J16" s="27"/>
      <c r="K16" s="31">
        <v>1714041</v>
      </c>
      <c r="L16" s="31">
        <v>1700538</v>
      </c>
      <c r="M16" s="31">
        <v>13503</v>
      </c>
      <c r="N16" s="27"/>
      <c r="P16" s="28"/>
    </row>
    <row r="17" spans="1:16" x14ac:dyDescent="0.2">
      <c r="A17" s="29" t="s">
        <v>45</v>
      </c>
      <c r="B17" s="30">
        <v>92030</v>
      </c>
      <c r="C17" s="31">
        <v>81207</v>
      </c>
      <c r="D17" s="31">
        <v>10823</v>
      </c>
      <c r="E17" s="31">
        <v>10823</v>
      </c>
      <c r="F17" s="31">
        <v>0</v>
      </c>
      <c r="G17" s="31">
        <v>7578</v>
      </c>
      <c r="H17" s="31">
        <v>7578</v>
      </c>
      <c r="I17" s="31">
        <v>0</v>
      </c>
      <c r="J17" s="27"/>
      <c r="K17" s="31">
        <v>9498</v>
      </c>
      <c r="L17" s="31">
        <v>9498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929974</v>
      </c>
      <c r="C18" s="31">
        <v>158361</v>
      </c>
      <c r="D18" s="31">
        <v>771613</v>
      </c>
      <c r="E18" s="31">
        <v>771613</v>
      </c>
      <c r="F18" s="31">
        <v>0</v>
      </c>
      <c r="G18" s="31">
        <v>20048</v>
      </c>
      <c r="H18" s="31">
        <v>20048</v>
      </c>
      <c r="I18" s="31">
        <v>0</v>
      </c>
      <c r="J18" s="27"/>
      <c r="K18" s="31">
        <v>20235</v>
      </c>
      <c r="L18" s="31">
        <v>19943</v>
      </c>
      <c r="M18" s="31">
        <v>292</v>
      </c>
      <c r="N18" s="27"/>
      <c r="P18" s="28"/>
    </row>
    <row r="19" spans="1:16" x14ac:dyDescent="0.2">
      <c r="A19" s="29" t="s">
        <v>34</v>
      </c>
      <c r="B19" s="30">
        <v>2008316</v>
      </c>
      <c r="C19" s="31">
        <v>1230122</v>
      </c>
      <c r="D19" s="31">
        <v>778194</v>
      </c>
      <c r="E19" s="31">
        <v>778194</v>
      </c>
      <c r="F19" s="31">
        <v>0</v>
      </c>
      <c r="G19" s="31">
        <v>1102172</v>
      </c>
      <c r="H19" s="31">
        <v>954761</v>
      </c>
      <c r="I19" s="31">
        <v>147411</v>
      </c>
      <c r="J19" s="27"/>
      <c r="K19" s="31">
        <v>1129658</v>
      </c>
      <c r="L19" s="31">
        <v>1098725</v>
      </c>
      <c r="M19" s="31">
        <v>30933</v>
      </c>
      <c r="N19" s="27"/>
    </row>
    <row r="20" spans="1:16" x14ac:dyDescent="0.2">
      <c r="A20" s="29" t="s">
        <v>35</v>
      </c>
      <c r="B20" s="30">
        <v>3640746</v>
      </c>
      <c r="C20" s="31">
        <v>1011836</v>
      </c>
      <c r="D20" s="31">
        <v>2628910</v>
      </c>
      <c r="E20" s="31">
        <v>2628242</v>
      </c>
      <c r="F20" s="31">
        <v>668</v>
      </c>
      <c r="G20" s="31">
        <v>1567970</v>
      </c>
      <c r="H20" s="31">
        <v>1248596</v>
      </c>
      <c r="I20" s="31">
        <v>319374</v>
      </c>
      <c r="J20" s="27"/>
      <c r="K20" s="31">
        <v>1580621</v>
      </c>
      <c r="L20" s="31">
        <v>1260055</v>
      </c>
      <c r="M20" s="31">
        <v>320566</v>
      </c>
      <c r="N20" s="27"/>
      <c r="P20" s="28"/>
    </row>
    <row r="21" spans="1:16" x14ac:dyDescent="0.2">
      <c r="A21" s="32" t="s">
        <v>36</v>
      </c>
      <c r="B21" s="33">
        <v>6119</v>
      </c>
      <c r="C21" s="34">
        <v>0</v>
      </c>
      <c r="D21" s="34">
        <v>6119</v>
      </c>
      <c r="E21" s="34">
        <v>0</v>
      </c>
      <c r="F21" s="34">
        <v>6119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5652209</v>
      </c>
      <c r="C22" s="34">
        <v>1901730</v>
      </c>
      <c r="D22" s="34">
        <v>3750479</v>
      </c>
      <c r="E22" s="34">
        <v>3713734</v>
      </c>
      <c r="F22" s="34">
        <v>36745</v>
      </c>
      <c r="G22" s="34">
        <v>510096</v>
      </c>
      <c r="H22" s="34">
        <v>338723</v>
      </c>
      <c r="I22" s="34">
        <v>171373</v>
      </c>
      <c r="J22" s="27"/>
      <c r="K22" s="34">
        <v>289091</v>
      </c>
      <c r="L22" s="34">
        <v>256764</v>
      </c>
      <c r="M22" s="34">
        <v>32327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947</v>
      </c>
      <c r="H23" s="34">
        <v>947</v>
      </c>
      <c r="I23" s="34">
        <v>0</v>
      </c>
      <c r="J23" s="27"/>
      <c r="K23" s="34">
        <v>1</v>
      </c>
      <c r="L23" s="34">
        <v>1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494602</v>
      </c>
      <c r="C24" s="34">
        <v>106146</v>
      </c>
      <c r="D24" s="34">
        <v>388456</v>
      </c>
      <c r="E24" s="34">
        <v>388456</v>
      </c>
      <c r="F24" s="34">
        <v>0</v>
      </c>
      <c r="G24" s="34">
        <v>23868</v>
      </c>
      <c r="H24" s="34">
        <v>23868</v>
      </c>
      <c r="I24" s="34">
        <v>0</v>
      </c>
      <c r="J24" s="27"/>
      <c r="K24" s="34">
        <v>24331</v>
      </c>
      <c r="L24" s="34">
        <v>24331</v>
      </c>
      <c r="M24" s="34">
        <v>0</v>
      </c>
      <c r="N24" s="27"/>
    </row>
    <row r="25" spans="1:16" x14ac:dyDescent="0.2">
      <c r="A25" s="32" t="s">
        <v>40</v>
      </c>
      <c r="B25" s="33">
        <v>286466</v>
      </c>
      <c r="C25" s="34">
        <v>230274</v>
      </c>
      <c r="D25" s="34">
        <v>56192</v>
      </c>
      <c r="E25" s="34">
        <v>56192</v>
      </c>
      <c r="F25" s="34">
        <v>0</v>
      </c>
      <c r="G25" s="34">
        <v>27034</v>
      </c>
      <c r="H25" s="34">
        <v>27034</v>
      </c>
      <c r="I25" s="34">
        <v>0</v>
      </c>
      <c r="J25" s="27"/>
      <c r="K25" s="34">
        <v>28388</v>
      </c>
      <c r="L25" s="34">
        <v>28388</v>
      </c>
      <c r="M25" s="34">
        <v>0</v>
      </c>
      <c r="N25" s="27"/>
    </row>
    <row r="26" spans="1:16" x14ac:dyDescent="0.2">
      <c r="A26" s="29" t="s">
        <v>207</v>
      </c>
      <c r="B26" s="30">
        <v>445739</v>
      </c>
      <c r="C26" s="31">
        <v>47880</v>
      </c>
      <c r="D26" s="31">
        <v>397859</v>
      </c>
      <c r="E26" s="31">
        <v>397859</v>
      </c>
      <c r="F26" s="31">
        <v>0</v>
      </c>
      <c r="G26" s="31">
        <v>286036</v>
      </c>
      <c r="H26" s="31">
        <v>286036</v>
      </c>
      <c r="I26" s="31">
        <v>0</v>
      </c>
      <c r="J26" s="27"/>
      <c r="K26" s="31">
        <v>283185</v>
      </c>
      <c r="L26" s="31">
        <v>267570</v>
      </c>
      <c r="M26" s="31">
        <v>15615</v>
      </c>
      <c r="N26" s="27"/>
    </row>
    <row r="27" spans="1:16" x14ac:dyDescent="0.2">
      <c r="A27" s="29" t="s">
        <v>41</v>
      </c>
      <c r="B27" s="30">
        <v>95140</v>
      </c>
      <c r="C27" s="31">
        <v>94870</v>
      </c>
      <c r="D27" s="31">
        <v>270</v>
      </c>
      <c r="E27" s="31">
        <v>270</v>
      </c>
      <c r="F27" s="31">
        <v>0</v>
      </c>
      <c r="G27" s="31">
        <v>6916</v>
      </c>
      <c r="H27" s="31">
        <v>3400</v>
      </c>
      <c r="I27" s="31">
        <v>3516</v>
      </c>
      <c r="J27" s="27"/>
      <c r="K27" s="31">
        <v>260</v>
      </c>
      <c r="L27" s="31">
        <v>260</v>
      </c>
      <c r="M27" s="31">
        <v>0</v>
      </c>
      <c r="N27" s="27"/>
      <c r="P27" s="28"/>
    </row>
    <row r="28" spans="1:16" x14ac:dyDescent="0.2">
      <c r="A28" s="29" t="s">
        <v>42</v>
      </c>
      <c r="B28" s="30">
        <v>2841554</v>
      </c>
      <c r="C28" s="31">
        <v>155369</v>
      </c>
      <c r="D28" s="31">
        <v>2686185</v>
      </c>
      <c r="E28" s="31">
        <v>2686185</v>
      </c>
      <c r="F28" s="31">
        <v>0</v>
      </c>
      <c r="G28" s="31">
        <v>2990214</v>
      </c>
      <c r="H28" s="31">
        <v>2803058</v>
      </c>
      <c r="I28" s="31">
        <v>187156</v>
      </c>
      <c r="J28" s="27"/>
      <c r="K28" s="31">
        <v>2784208</v>
      </c>
      <c r="L28" s="31">
        <v>2662812</v>
      </c>
      <c r="M28" s="31">
        <v>121396</v>
      </c>
      <c r="N28" s="27"/>
      <c r="P28" s="28"/>
    </row>
    <row r="29" spans="1:16" x14ac:dyDescent="0.2">
      <c r="A29" s="32" t="s">
        <v>43</v>
      </c>
      <c r="B29" s="33">
        <v>671225</v>
      </c>
      <c r="C29" s="34">
        <v>216304</v>
      </c>
      <c r="D29" s="34">
        <v>454921</v>
      </c>
      <c r="E29" s="34">
        <v>454921</v>
      </c>
      <c r="F29" s="34">
        <v>0</v>
      </c>
      <c r="G29" s="34">
        <v>147915</v>
      </c>
      <c r="H29" s="34">
        <v>147915</v>
      </c>
      <c r="I29" s="34">
        <v>0</v>
      </c>
      <c r="J29" s="27"/>
      <c r="K29" s="34">
        <v>135032</v>
      </c>
      <c r="L29" s="34">
        <v>134307</v>
      </c>
      <c r="M29" s="34">
        <v>725</v>
      </c>
      <c r="N29" s="27"/>
    </row>
    <row r="30" spans="1:16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27"/>
      <c r="K30" s="34">
        <v>0</v>
      </c>
      <c r="L30" s="34">
        <v>0</v>
      </c>
      <c r="M30" s="34">
        <v>0</v>
      </c>
      <c r="N30" s="27"/>
      <c r="P30" s="28"/>
    </row>
    <row r="31" spans="1:16" x14ac:dyDescent="0.2">
      <c r="A31" s="29" t="s">
        <v>46</v>
      </c>
      <c r="B31" s="30">
        <v>520135</v>
      </c>
      <c r="C31" s="31">
        <v>39894</v>
      </c>
      <c r="D31" s="31">
        <v>480241</v>
      </c>
      <c r="E31" s="31">
        <v>480241</v>
      </c>
      <c r="F31" s="31">
        <v>0</v>
      </c>
      <c r="G31" s="31">
        <v>157918</v>
      </c>
      <c r="H31" s="31">
        <v>157918</v>
      </c>
      <c r="I31" s="31">
        <v>0</v>
      </c>
      <c r="J31" s="27"/>
      <c r="K31" s="31">
        <v>166515</v>
      </c>
      <c r="L31" s="31">
        <v>166515</v>
      </c>
      <c r="M31" s="31">
        <v>0</v>
      </c>
      <c r="N31" s="27"/>
      <c r="P31" s="28"/>
    </row>
    <row r="32" spans="1:16" x14ac:dyDescent="0.2">
      <c r="A32" s="29" t="s">
        <v>47</v>
      </c>
      <c r="B32" s="30">
        <v>29340</v>
      </c>
      <c r="C32" s="31">
        <v>29340</v>
      </c>
      <c r="D32" s="31">
        <v>0</v>
      </c>
      <c r="E32" s="31">
        <v>0</v>
      </c>
      <c r="F32" s="31">
        <v>0</v>
      </c>
      <c r="G32" s="31">
        <v>161291</v>
      </c>
      <c r="H32" s="31">
        <v>161291</v>
      </c>
      <c r="I32" s="31">
        <v>0</v>
      </c>
      <c r="J32" s="27"/>
      <c r="K32" s="31">
        <v>291845</v>
      </c>
      <c r="L32" s="31">
        <v>291845</v>
      </c>
      <c r="M32" s="31">
        <v>0</v>
      </c>
      <c r="N32" s="27"/>
      <c r="P32" s="28"/>
    </row>
    <row r="33" spans="1:16" x14ac:dyDescent="0.2">
      <c r="A33" s="29" t="s">
        <v>48</v>
      </c>
      <c r="B33" s="30">
        <v>101810</v>
      </c>
      <c r="C33" s="31">
        <v>0</v>
      </c>
      <c r="D33" s="31">
        <v>101810</v>
      </c>
      <c r="E33" s="31">
        <v>101810</v>
      </c>
      <c r="F33" s="31">
        <v>0</v>
      </c>
      <c r="G33" s="31">
        <v>10892</v>
      </c>
      <c r="H33" s="31">
        <v>2392</v>
      </c>
      <c r="I33" s="31">
        <v>8500</v>
      </c>
      <c r="J33" s="27"/>
      <c r="K33" s="31">
        <v>24432</v>
      </c>
      <c r="L33" s="31">
        <v>24432</v>
      </c>
      <c r="M33" s="31">
        <v>0</v>
      </c>
      <c r="N33" s="27"/>
      <c r="P33" s="28"/>
    </row>
    <row r="34" spans="1:16" x14ac:dyDescent="0.2">
      <c r="A34" s="35" t="s">
        <v>49</v>
      </c>
      <c r="B34" s="30">
        <v>820655</v>
      </c>
      <c r="C34" s="31">
        <v>310723</v>
      </c>
      <c r="D34" s="31">
        <v>509932</v>
      </c>
      <c r="E34" s="31">
        <v>509932</v>
      </c>
      <c r="F34" s="31">
        <v>0</v>
      </c>
      <c r="G34" s="31">
        <v>374080</v>
      </c>
      <c r="H34" s="31">
        <v>374019</v>
      </c>
      <c r="I34" s="31">
        <v>61</v>
      </c>
      <c r="J34" s="27"/>
      <c r="K34" s="31">
        <v>363778</v>
      </c>
      <c r="L34" s="31">
        <v>356701</v>
      </c>
      <c r="M34" s="31">
        <v>7077</v>
      </c>
      <c r="N34" s="27"/>
      <c r="P34" s="28"/>
    </row>
    <row r="35" spans="1:16" ht="15" thickBot="1" x14ac:dyDescent="0.25">
      <c r="A35" s="36" t="s">
        <v>50</v>
      </c>
      <c r="B35" s="37">
        <v>13301</v>
      </c>
      <c r="C35" s="38">
        <v>0</v>
      </c>
      <c r="D35" s="38">
        <v>13301</v>
      </c>
      <c r="E35" s="38">
        <v>13301</v>
      </c>
      <c r="F35" s="38">
        <v>0</v>
      </c>
      <c r="G35" s="38">
        <v>302</v>
      </c>
      <c r="H35" s="38">
        <v>302</v>
      </c>
      <c r="I35" s="38">
        <v>0</v>
      </c>
      <c r="J35" s="27"/>
      <c r="K35" s="38">
        <v>312</v>
      </c>
      <c r="L35" s="38">
        <v>312</v>
      </c>
      <c r="M35" s="38">
        <v>0</v>
      </c>
      <c r="N35" s="27"/>
    </row>
    <row r="36" spans="1:16" ht="15" thickBot="1" x14ac:dyDescent="0.25">
      <c r="A36" s="39"/>
      <c r="B36" s="40"/>
      <c r="C36" s="41"/>
      <c r="D36" s="41"/>
      <c r="E36" s="41"/>
      <c r="F36" s="41"/>
      <c r="G36" s="41"/>
      <c r="H36" s="41"/>
      <c r="I36" s="41"/>
      <c r="J36" s="27"/>
      <c r="K36" s="41"/>
      <c r="L36" s="41"/>
      <c r="M36" s="41"/>
      <c r="N36" s="27"/>
    </row>
    <row r="37" spans="1:16" ht="15" thickBot="1" x14ac:dyDescent="0.25">
      <c r="A37" s="42" t="s">
        <v>51</v>
      </c>
      <c r="B37" s="43">
        <v>23307493</v>
      </c>
      <c r="C37" s="43">
        <v>7337732</v>
      </c>
      <c r="D37" s="43">
        <v>15969761</v>
      </c>
      <c r="E37" s="43">
        <v>15751656</v>
      </c>
      <c r="F37" s="43">
        <v>218105</v>
      </c>
      <c r="G37" s="43">
        <v>10721260</v>
      </c>
      <c r="H37" s="43">
        <v>9841048</v>
      </c>
      <c r="I37" s="43">
        <v>880212</v>
      </c>
      <c r="J37" s="27"/>
      <c r="K37" s="43">
        <v>10481998</v>
      </c>
      <c r="L37" s="43">
        <v>9870517</v>
      </c>
      <c r="M37" s="43">
        <v>611481</v>
      </c>
      <c r="N37" s="27"/>
    </row>
    <row r="38" spans="1:16" x14ac:dyDescent="0.2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 x14ac:dyDescent="0.2">
      <c r="A39" s="44"/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6" t="s">
        <v>53</v>
      </c>
      <c r="B41" s="44"/>
      <c r="C41" s="47"/>
      <c r="D41" s="47"/>
      <c r="E41" s="47"/>
      <c r="F41" s="47"/>
      <c r="G41" s="47"/>
    </row>
    <row r="42" spans="1:16" x14ac:dyDescent="0.2">
      <c r="A42" s="2"/>
      <c r="B42" s="2"/>
      <c r="C42" s="2"/>
      <c r="D42" s="2"/>
      <c r="E42" s="2"/>
      <c r="F42" s="2"/>
      <c r="G42" s="2"/>
    </row>
    <row r="44" spans="1:16" x14ac:dyDescent="0.2">
      <c r="A44" s="2" t="s">
        <v>54</v>
      </c>
    </row>
    <row r="45" spans="1:16" x14ac:dyDescent="0.2">
      <c r="A45" s="2"/>
    </row>
    <row r="46" spans="1:16" x14ac:dyDescent="0.2">
      <c r="A46" s="2"/>
    </row>
    <row r="48" spans="1:16" x14ac:dyDescent="0.2">
      <c r="A48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5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5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57</v>
      </c>
      <c r="P9" s="80"/>
      <c r="Q9" s="81"/>
    </row>
    <row r="10" spans="1:17" x14ac:dyDescent="0.15">
      <c r="A10" s="18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  <c r="O10" s="16"/>
      <c r="P10" s="18" t="s">
        <v>61</v>
      </c>
      <c r="Q10" s="18" t="s">
        <v>61</v>
      </c>
    </row>
    <row r="11" spans="1:17" x14ac:dyDescent="0.15">
      <c r="A11" s="18" t="s">
        <v>22</v>
      </c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  <c r="O11" s="18" t="s">
        <v>68</v>
      </c>
      <c r="P11" s="18" t="s">
        <v>69</v>
      </c>
      <c r="Q11" s="18" t="s">
        <v>69</v>
      </c>
    </row>
    <row r="12" spans="1:17" x14ac:dyDescent="0.15">
      <c r="A12" s="52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  <c r="O12" s="18"/>
      <c r="P12" s="18" t="s">
        <v>76</v>
      </c>
      <c r="Q12" s="18" t="s">
        <v>77</v>
      </c>
    </row>
    <row r="13" spans="1:17" x14ac:dyDescent="0.15">
      <c r="A13" s="20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  <c r="O13" s="54"/>
      <c r="P13" s="20" t="s">
        <v>85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291176</v>
      </c>
      <c r="C15" s="26">
        <v>26706</v>
      </c>
      <c r="D15" s="26">
        <v>25625</v>
      </c>
      <c r="E15" s="26">
        <v>1081</v>
      </c>
      <c r="F15" s="26">
        <v>0</v>
      </c>
      <c r="G15" s="26">
        <v>232273</v>
      </c>
      <c r="H15" s="26">
        <v>231629</v>
      </c>
      <c r="I15" s="26">
        <v>634</v>
      </c>
      <c r="J15" s="26">
        <v>10</v>
      </c>
      <c r="K15" s="26">
        <v>0</v>
      </c>
      <c r="L15" s="26">
        <v>0</v>
      </c>
      <c r="M15" s="26">
        <v>0</v>
      </c>
      <c r="O15" s="26">
        <v>32197</v>
      </c>
      <c r="P15" s="26">
        <v>32197</v>
      </c>
      <c r="Q15" s="26">
        <v>0</v>
      </c>
    </row>
    <row r="16" spans="1:17" x14ac:dyDescent="0.15">
      <c r="A16" s="29" t="s">
        <v>32</v>
      </c>
      <c r="B16" s="30">
        <v>489397</v>
      </c>
      <c r="C16" s="31">
        <v>183271</v>
      </c>
      <c r="D16" s="31">
        <v>69228</v>
      </c>
      <c r="E16" s="31">
        <v>114043</v>
      </c>
      <c r="F16" s="31">
        <v>0</v>
      </c>
      <c r="G16" s="31">
        <v>277010</v>
      </c>
      <c r="H16" s="31">
        <v>273711</v>
      </c>
      <c r="I16" s="31">
        <v>3279</v>
      </c>
      <c r="J16" s="31">
        <v>20</v>
      </c>
      <c r="K16" s="31">
        <v>0</v>
      </c>
      <c r="L16" s="31">
        <v>0</v>
      </c>
      <c r="M16" s="31">
        <v>0</v>
      </c>
      <c r="O16" s="31">
        <v>29116</v>
      </c>
      <c r="P16" s="31">
        <v>29116</v>
      </c>
      <c r="Q16" s="31">
        <v>0</v>
      </c>
    </row>
    <row r="17" spans="1:17" x14ac:dyDescent="0.15">
      <c r="A17" s="29" t="s">
        <v>45</v>
      </c>
      <c r="B17" s="30">
        <v>81207</v>
      </c>
      <c r="C17" s="31">
        <v>67551</v>
      </c>
      <c r="D17" s="31">
        <v>35459</v>
      </c>
      <c r="E17" s="31">
        <v>32092</v>
      </c>
      <c r="F17" s="31">
        <v>0</v>
      </c>
      <c r="G17" s="31">
        <v>13656</v>
      </c>
      <c r="H17" s="31">
        <v>13656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158361</v>
      </c>
      <c r="C18" s="31">
        <v>2994</v>
      </c>
      <c r="D18" s="31">
        <v>1701</v>
      </c>
      <c r="E18" s="31">
        <v>1293</v>
      </c>
      <c r="F18" s="31">
        <v>0</v>
      </c>
      <c r="G18" s="31">
        <v>53325</v>
      </c>
      <c r="H18" s="31">
        <v>43795</v>
      </c>
      <c r="I18" s="31">
        <v>9530</v>
      </c>
      <c r="J18" s="31">
        <v>0</v>
      </c>
      <c r="K18" s="31">
        <v>0</v>
      </c>
      <c r="L18" s="31">
        <v>0</v>
      </c>
      <c r="M18" s="31">
        <v>0</v>
      </c>
      <c r="O18" s="31">
        <v>102042</v>
      </c>
      <c r="P18" s="31">
        <v>0</v>
      </c>
      <c r="Q18" s="31">
        <v>102042</v>
      </c>
    </row>
    <row r="19" spans="1:17" x14ac:dyDescent="0.15">
      <c r="A19" s="29" t="s">
        <v>34</v>
      </c>
      <c r="B19" s="30">
        <v>1230122</v>
      </c>
      <c r="C19" s="31">
        <v>471382</v>
      </c>
      <c r="D19" s="31">
        <v>307362</v>
      </c>
      <c r="E19" s="31">
        <v>164020</v>
      </c>
      <c r="F19" s="31">
        <v>0</v>
      </c>
      <c r="G19" s="31">
        <v>693158</v>
      </c>
      <c r="H19" s="31">
        <v>692246</v>
      </c>
      <c r="I19" s="31">
        <v>0</v>
      </c>
      <c r="J19" s="31">
        <v>912</v>
      </c>
      <c r="K19" s="31">
        <v>0</v>
      </c>
      <c r="L19" s="31">
        <v>0</v>
      </c>
      <c r="M19" s="31">
        <v>0</v>
      </c>
      <c r="O19" s="31">
        <v>65582</v>
      </c>
      <c r="P19" s="31">
        <v>65582</v>
      </c>
      <c r="Q19" s="31">
        <v>0</v>
      </c>
    </row>
    <row r="20" spans="1:17" x14ac:dyDescent="0.15">
      <c r="A20" s="29" t="s">
        <v>35</v>
      </c>
      <c r="B20" s="30">
        <v>1011836</v>
      </c>
      <c r="C20" s="31">
        <v>600355</v>
      </c>
      <c r="D20" s="31">
        <v>535720</v>
      </c>
      <c r="E20" s="31">
        <v>64592</v>
      </c>
      <c r="F20" s="31">
        <v>43</v>
      </c>
      <c r="G20" s="31">
        <v>348757</v>
      </c>
      <c r="H20" s="31">
        <v>303992</v>
      </c>
      <c r="I20" s="31">
        <v>25342</v>
      </c>
      <c r="J20" s="31">
        <v>19423</v>
      </c>
      <c r="K20" s="31">
        <v>421</v>
      </c>
      <c r="L20" s="31">
        <v>0</v>
      </c>
      <c r="M20" s="31">
        <v>421</v>
      </c>
      <c r="O20" s="31">
        <v>62303</v>
      </c>
      <c r="P20" s="31">
        <v>36207</v>
      </c>
      <c r="Q20" s="31">
        <v>26096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1901730</v>
      </c>
      <c r="C22" s="34">
        <v>82940</v>
      </c>
      <c r="D22" s="34">
        <v>8799</v>
      </c>
      <c r="E22" s="34">
        <v>74141</v>
      </c>
      <c r="F22" s="34">
        <v>0</v>
      </c>
      <c r="G22" s="34">
        <v>1813756</v>
      </c>
      <c r="H22" s="34">
        <v>1799630</v>
      </c>
      <c r="I22" s="34">
        <v>0</v>
      </c>
      <c r="J22" s="34">
        <v>14126</v>
      </c>
      <c r="K22" s="34">
        <v>0</v>
      </c>
      <c r="L22" s="34">
        <v>0</v>
      </c>
      <c r="M22" s="34">
        <v>0</v>
      </c>
      <c r="O22" s="34">
        <v>5034</v>
      </c>
      <c r="P22" s="34">
        <v>5034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106146</v>
      </c>
      <c r="C24" s="34">
        <v>47606</v>
      </c>
      <c r="D24" s="34">
        <v>35361</v>
      </c>
      <c r="E24" s="34">
        <v>12245</v>
      </c>
      <c r="F24" s="34">
        <v>0</v>
      </c>
      <c r="G24" s="34">
        <v>56</v>
      </c>
      <c r="H24" s="34">
        <v>56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58484</v>
      </c>
      <c r="P24" s="34">
        <v>0</v>
      </c>
      <c r="Q24" s="34">
        <v>58484</v>
      </c>
    </row>
    <row r="25" spans="1:17" x14ac:dyDescent="0.15">
      <c r="A25" s="32" t="s">
        <v>40</v>
      </c>
      <c r="B25" s="33">
        <v>230274</v>
      </c>
      <c r="C25" s="34">
        <v>0</v>
      </c>
      <c r="D25" s="34">
        <v>0</v>
      </c>
      <c r="E25" s="34">
        <v>0</v>
      </c>
      <c r="F25" s="34">
        <v>0</v>
      </c>
      <c r="G25" s="34">
        <v>230274</v>
      </c>
      <c r="H25" s="34">
        <v>230274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207</v>
      </c>
      <c r="B26" s="30">
        <v>47880</v>
      </c>
      <c r="C26" s="31">
        <v>44425</v>
      </c>
      <c r="D26" s="31">
        <v>0</v>
      </c>
      <c r="E26" s="31">
        <v>44425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3455</v>
      </c>
      <c r="P26" s="31">
        <v>3455</v>
      </c>
      <c r="Q26" s="31">
        <v>0</v>
      </c>
    </row>
    <row r="27" spans="1:17" x14ac:dyDescent="0.15">
      <c r="A27" s="29" t="s">
        <v>41</v>
      </c>
      <c r="B27" s="30">
        <v>94870</v>
      </c>
      <c r="C27" s="31">
        <v>8221</v>
      </c>
      <c r="D27" s="31">
        <v>8221</v>
      </c>
      <c r="E27" s="31">
        <v>0</v>
      </c>
      <c r="F27" s="31">
        <v>0</v>
      </c>
      <c r="G27" s="31">
        <v>66147</v>
      </c>
      <c r="H27" s="31">
        <v>66147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20502</v>
      </c>
      <c r="P27" s="31">
        <v>0</v>
      </c>
      <c r="Q27" s="31">
        <v>20502</v>
      </c>
    </row>
    <row r="28" spans="1:17" x14ac:dyDescent="0.15">
      <c r="A28" s="29" t="s">
        <v>42</v>
      </c>
      <c r="B28" s="30">
        <v>155369</v>
      </c>
      <c r="C28" s="31">
        <v>105476</v>
      </c>
      <c r="D28" s="31">
        <v>26001</v>
      </c>
      <c r="E28" s="31">
        <v>79475</v>
      </c>
      <c r="F28" s="31">
        <v>0</v>
      </c>
      <c r="G28" s="31">
        <v>5354</v>
      </c>
      <c r="H28" s="31">
        <v>0</v>
      </c>
      <c r="I28" s="31">
        <v>0</v>
      </c>
      <c r="J28" s="31">
        <v>5354</v>
      </c>
      <c r="K28" s="31">
        <v>44539</v>
      </c>
      <c r="L28" s="31">
        <v>44539</v>
      </c>
      <c r="M28" s="31">
        <v>0</v>
      </c>
      <c r="O28" s="31">
        <v>0</v>
      </c>
      <c r="P28" s="31">
        <v>0</v>
      </c>
      <c r="Q28" s="31">
        <v>0</v>
      </c>
    </row>
    <row r="29" spans="1:17" x14ac:dyDescent="0.15">
      <c r="A29" s="32" t="s">
        <v>43</v>
      </c>
      <c r="B29" s="33">
        <v>216304</v>
      </c>
      <c r="C29" s="34">
        <v>117513</v>
      </c>
      <c r="D29" s="34">
        <v>30895</v>
      </c>
      <c r="E29" s="34">
        <v>86618</v>
      </c>
      <c r="F29" s="34">
        <v>0</v>
      </c>
      <c r="G29" s="34">
        <v>97769</v>
      </c>
      <c r="H29" s="34">
        <v>95295</v>
      </c>
      <c r="I29" s="34">
        <v>0</v>
      </c>
      <c r="J29" s="34">
        <v>2474</v>
      </c>
      <c r="K29" s="34">
        <v>0</v>
      </c>
      <c r="L29" s="34">
        <v>0</v>
      </c>
      <c r="M29" s="34">
        <v>0</v>
      </c>
      <c r="O29" s="34">
        <v>1022</v>
      </c>
      <c r="P29" s="34">
        <v>1022</v>
      </c>
      <c r="Q29" s="34">
        <v>0</v>
      </c>
    </row>
    <row r="30" spans="1:17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O30" s="34">
        <v>0</v>
      </c>
      <c r="P30" s="34">
        <v>0</v>
      </c>
      <c r="Q30" s="34">
        <v>0</v>
      </c>
    </row>
    <row r="31" spans="1:17" x14ac:dyDescent="0.15">
      <c r="A31" s="29" t="s">
        <v>46</v>
      </c>
      <c r="B31" s="30">
        <v>39894</v>
      </c>
      <c r="C31" s="31">
        <v>38853</v>
      </c>
      <c r="D31" s="31">
        <v>36365</v>
      </c>
      <c r="E31" s="31">
        <v>2488</v>
      </c>
      <c r="F31" s="31">
        <v>0</v>
      </c>
      <c r="G31" s="31">
        <v>1041</v>
      </c>
      <c r="H31" s="31">
        <v>1041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O31" s="31">
        <v>0</v>
      </c>
      <c r="P31" s="31">
        <v>0</v>
      </c>
      <c r="Q31" s="31">
        <v>0</v>
      </c>
    </row>
    <row r="32" spans="1:17" x14ac:dyDescent="0.15">
      <c r="A32" s="29" t="s">
        <v>47</v>
      </c>
      <c r="B32" s="30">
        <v>29340</v>
      </c>
      <c r="C32" s="31">
        <v>29340</v>
      </c>
      <c r="D32" s="31">
        <v>5902</v>
      </c>
      <c r="E32" s="31">
        <v>23438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x14ac:dyDescent="0.15">
      <c r="A34" s="35" t="s">
        <v>49</v>
      </c>
      <c r="B34" s="30">
        <v>310723</v>
      </c>
      <c r="C34" s="31">
        <v>193645</v>
      </c>
      <c r="D34" s="31">
        <v>64038</v>
      </c>
      <c r="E34" s="31">
        <v>129607</v>
      </c>
      <c r="F34" s="31">
        <v>0</v>
      </c>
      <c r="G34" s="31">
        <v>22249</v>
      </c>
      <c r="H34" s="31">
        <v>22199</v>
      </c>
      <c r="I34" s="31">
        <v>0</v>
      </c>
      <c r="J34" s="31">
        <v>50</v>
      </c>
      <c r="K34" s="31">
        <v>0</v>
      </c>
      <c r="L34" s="31">
        <v>0</v>
      </c>
      <c r="M34" s="31">
        <v>0</v>
      </c>
      <c r="O34" s="31">
        <v>94829</v>
      </c>
      <c r="P34" s="31">
        <v>94829</v>
      </c>
      <c r="Q34" s="31">
        <v>0</v>
      </c>
    </row>
    <row r="35" spans="1:17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O35" s="38">
        <v>0</v>
      </c>
      <c r="P35" s="38">
        <v>0</v>
      </c>
      <c r="Q35" s="38">
        <v>0</v>
      </c>
    </row>
    <row r="36" spans="1:17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O36" s="41"/>
      <c r="P36" s="41"/>
      <c r="Q36" s="41"/>
    </row>
    <row r="37" spans="1:17" ht="14" thickBot="1" x14ac:dyDescent="0.2">
      <c r="A37" s="42" t="s">
        <v>51</v>
      </c>
      <c r="B37" s="43">
        <v>7337732</v>
      </c>
      <c r="C37" s="43">
        <v>2092380</v>
      </c>
      <c r="D37" s="43">
        <v>1257054</v>
      </c>
      <c r="E37" s="43">
        <v>830382</v>
      </c>
      <c r="F37" s="43">
        <v>4944</v>
      </c>
      <c r="G37" s="43">
        <v>4134364</v>
      </c>
      <c r="H37" s="43">
        <v>3956648</v>
      </c>
      <c r="I37" s="43">
        <v>135347</v>
      </c>
      <c r="J37" s="43">
        <v>42369</v>
      </c>
      <c r="K37" s="43">
        <v>533774</v>
      </c>
      <c r="L37" s="43">
        <v>486337</v>
      </c>
      <c r="M37" s="43">
        <v>47437</v>
      </c>
      <c r="O37" s="43">
        <v>577214</v>
      </c>
      <c r="P37" s="43">
        <v>296051</v>
      </c>
      <c r="Q37" s="43">
        <v>281163</v>
      </c>
    </row>
    <row r="38" spans="1:17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45"/>
      <c r="P38" s="45"/>
      <c r="Q38" s="45"/>
    </row>
    <row r="39" spans="1:17" x14ac:dyDescent="0.1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 x14ac:dyDescent="0.15">
      <c r="A40" s="41" t="s">
        <v>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 x14ac:dyDescent="0.15">
      <c r="A41" s="46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ht="14" x14ac:dyDescent="0.2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A44" s="2" t="s">
        <v>54</v>
      </c>
      <c r="B44" s="55"/>
      <c r="C44" s="55"/>
      <c r="D44" s="56"/>
      <c r="E44" s="56"/>
      <c r="F44" s="56"/>
      <c r="G44" s="56"/>
    </row>
    <row r="45" spans="1:17" ht="14" x14ac:dyDescent="0.2">
      <c r="E45" s="17"/>
      <c r="J45" s="57"/>
      <c r="K45" s="57"/>
      <c r="L45" s="58"/>
      <c r="M45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5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4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4" s="60" customFormat="1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4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326788</v>
      </c>
      <c r="C15" s="26">
        <v>213248</v>
      </c>
      <c r="D15" s="26">
        <v>193884</v>
      </c>
      <c r="E15" s="26">
        <v>19364</v>
      </c>
      <c r="F15" s="26">
        <v>0</v>
      </c>
      <c r="G15" s="26">
        <v>85581</v>
      </c>
      <c r="H15" s="26">
        <v>85551</v>
      </c>
      <c r="I15" s="26">
        <v>30</v>
      </c>
      <c r="J15" s="26">
        <v>0</v>
      </c>
      <c r="K15" s="26">
        <v>27959</v>
      </c>
      <c r="L15" s="26">
        <v>0</v>
      </c>
      <c r="M15" s="26">
        <v>27959</v>
      </c>
    </row>
    <row r="16" spans="1:14" x14ac:dyDescent="0.15">
      <c r="A16" s="29" t="s">
        <v>32</v>
      </c>
      <c r="B16" s="30">
        <v>652749</v>
      </c>
      <c r="C16" s="31">
        <v>417310</v>
      </c>
      <c r="D16" s="31">
        <v>208703</v>
      </c>
      <c r="E16" s="31">
        <v>182969</v>
      </c>
      <c r="F16" s="31">
        <v>25638</v>
      </c>
      <c r="G16" s="31">
        <v>235439</v>
      </c>
      <c r="H16" s="31">
        <v>235162</v>
      </c>
      <c r="I16" s="31">
        <v>277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10823</v>
      </c>
      <c r="C17" s="31">
        <v>9110</v>
      </c>
      <c r="D17" s="31">
        <v>6679</v>
      </c>
      <c r="E17" s="31">
        <v>2431</v>
      </c>
      <c r="F17" s="31">
        <v>0</v>
      </c>
      <c r="G17" s="31">
        <v>1713</v>
      </c>
      <c r="H17" s="31">
        <v>198</v>
      </c>
      <c r="I17" s="31">
        <v>1515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771613</v>
      </c>
      <c r="C18" s="31">
        <v>106414</v>
      </c>
      <c r="D18" s="31">
        <v>82762</v>
      </c>
      <c r="E18" s="31">
        <v>4737</v>
      </c>
      <c r="F18" s="31">
        <v>18915</v>
      </c>
      <c r="G18" s="31">
        <v>332733</v>
      </c>
      <c r="H18" s="31">
        <v>107890</v>
      </c>
      <c r="I18" s="31">
        <v>224536</v>
      </c>
      <c r="J18" s="31">
        <v>307</v>
      </c>
      <c r="K18" s="31">
        <v>332466</v>
      </c>
      <c r="L18" s="31">
        <v>0</v>
      </c>
      <c r="M18" s="31">
        <v>332466</v>
      </c>
    </row>
    <row r="19" spans="1:13" x14ac:dyDescent="0.15">
      <c r="A19" s="29" t="s">
        <v>34</v>
      </c>
      <c r="B19" s="30">
        <v>778194</v>
      </c>
      <c r="C19" s="31">
        <v>76466</v>
      </c>
      <c r="D19" s="31">
        <v>21628</v>
      </c>
      <c r="E19" s="31">
        <v>1253</v>
      </c>
      <c r="F19" s="31">
        <v>53585</v>
      </c>
      <c r="G19" s="31">
        <v>565609</v>
      </c>
      <c r="H19" s="31">
        <v>370193</v>
      </c>
      <c r="I19" s="31">
        <v>12044</v>
      </c>
      <c r="J19" s="31">
        <v>183372</v>
      </c>
      <c r="K19" s="31">
        <v>136119</v>
      </c>
      <c r="L19" s="31">
        <v>0</v>
      </c>
      <c r="M19" s="31">
        <v>136119</v>
      </c>
    </row>
    <row r="20" spans="1:13" x14ac:dyDescent="0.15">
      <c r="A20" s="29" t="s">
        <v>35</v>
      </c>
      <c r="B20" s="30">
        <v>2628242</v>
      </c>
      <c r="C20" s="31">
        <v>941030</v>
      </c>
      <c r="D20" s="31">
        <v>300705</v>
      </c>
      <c r="E20" s="31">
        <v>626519</v>
      </c>
      <c r="F20" s="31">
        <v>13806</v>
      </c>
      <c r="G20" s="31">
        <v>176475</v>
      </c>
      <c r="H20" s="31">
        <v>148373</v>
      </c>
      <c r="I20" s="31">
        <v>25625</v>
      </c>
      <c r="J20" s="31">
        <v>2477</v>
      </c>
      <c r="K20" s="31">
        <v>1510737</v>
      </c>
      <c r="L20" s="31">
        <v>617620</v>
      </c>
      <c r="M20" s="31">
        <v>893117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3713734</v>
      </c>
      <c r="C22" s="34">
        <v>459976</v>
      </c>
      <c r="D22" s="34">
        <v>406167</v>
      </c>
      <c r="E22" s="34">
        <v>53809</v>
      </c>
      <c r="F22" s="34">
        <v>0</v>
      </c>
      <c r="G22" s="34">
        <v>2348818</v>
      </c>
      <c r="H22" s="34">
        <v>2308613</v>
      </c>
      <c r="I22" s="34">
        <v>40205</v>
      </c>
      <c r="J22" s="34">
        <v>0</v>
      </c>
      <c r="K22" s="34">
        <v>904940</v>
      </c>
      <c r="L22" s="34">
        <v>0</v>
      </c>
      <c r="M22" s="34">
        <v>904940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388456</v>
      </c>
      <c r="C24" s="34">
        <v>89538</v>
      </c>
      <c r="D24" s="34">
        <v>64127</v>
      </c>
      <c r="E24" s="34">
        <v>25411</v>
      </c>
      <c r="F24" s="34">
        <v>0</v>
      </c>
      <c r="G24" s="34">
        <v>298918</v>
      </c>
      <c r="H24" s="34">
        <v>298918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56192</v>
      </c>
      <c r="C25" s="34">
        <v>23240</v>
      </c>
      <c r="D25" s="34">
        <v>23240</v>
      </c>
      <c r="E25" s="34">
        <v>0</v>
      </c>
      <c r="F25" s="34">
        <v>0</v>
      </c>
      <c r="G25" s="34">
        <v>32952</v>
      </c>
      <c r="H25" s="34">
        <v>32952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207</v>
      </c>
      <c r="B26" s="30">
        <v>397859</v>
      </c>
      <c r="C26" s="31">
        <v>276463</v>
      </c>
      <c r="D26" s="31">
        <v>239525</v>
      </c>
      <c r="E26" s="31">
        <v>36938</v>
      </c>
      <c r="F26" s="31">
        <v>0</v>
      </c>
      <c r="G26" s="31">
        <v>121396</v>
      </c>
      <c r="H26" s="31">
        <v>121396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41</v>
      </c>
      <c r="B27" s="30">
        <v>270</v>
      </c>
      <c r="C27" s="31">
        <v>0</v>
      </c>
      <c r="D27" s="31">
        <v>0</v>
      </c>
      <c r="E27" s="31">
        <v>0</v>
      </c>
      <c r="F27" s="31">
        <v>0</v>
      </c>
      <c r="G27" s="31">
        <v>270</v>
      </c>
      <c r="H27" s="31">
        <v>270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42</v>
      </c>
      <c r="B28" s="30">
        <v>2686185</v>
      </c>
      <c r="C28" s="31">
        <v>1079892</v>
      </c>
      <c r="D28" s="31">
        <v>1064109</v>
      </c>
      <c r="E28" s="31">
        <v>14980</v>
      </c>
      <c r="F28" s="31">
        <v>803</v>
      </c>
      <c r="G28" s="31">
        <v>1030680</v>
      </c>
      <c r="H28" s="31">
        <v>1030091</v>
      </c>
      <c r="I28" s="31">
        <v>0</v>
      </c>
      <c r="J28" s="31">
        <v>589</v>
      </c>
      <c r="K28" s="31">
        <v>575613</v>
      </c>
      <c r="L28" s="31">
        <v>102274</v>
      </c>
      <c r="M28" s="31">
        <v>473339</v>
      </c>
    </row>
    <row r="29" spans="1:13" x14ac:dyDescent="0.15">
      <c r="A29" s="32" t="s">
        <v>43</v>
      </c>
      <c r="B29" s="33">
        <v>454921</v>
      </c>
      <c r="C29" s="34">
        <v>147899</v>
      </c>
      <c r="D29" s="34">
        <v>147899</v>
      </c>
      <c r="E29" s="34">
        <v>0</v>
      </c>
      <c r="F29" s="34">
        <v>0</v>
      </c>
      <c r="G29" s="34">
        <v>125468</v>
      </c>
      <c r="H29" s="34">
        <v>30919</v>
      </c>
      <c r="I29" s="34">
        <v>94549</v>
      </c>
      <c r="J29" s="34">
        <v>0</v>
      </c>
      <c r="K29" s="34">
        <v>181554</v>
      </c>
      <c r="L29" s="34">
        <v>0</v>
      </c>
      <c r="M29" s="34">
        <v>181554</v>
      </c>
    </row>
    <row r="30" spans="1:13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29" t="s">
        <v>46</v>
      </c>
      <c r="B31" s="30">
        <v>480241</v>
      </c>
      <c r="C31" s="31">
        <v>364838</v>
      </c>
      <c r="D31" s="31">
        <v>229028</v>
      </c>
      <c r="E31" s="31">
        <v>135810</v>
      </c>
      <c r="F31" s="31">
        <v>0</v>
      </c>
      <c r="G31" s="31">
        <v>115403</v>
      </c>
      <c r="H31" s="31">
        <v>115403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48</v>
      </c>
      <c r="B33" s="30">
        <v>101810</v>
      </c>
      <c r="C33" s="31">
        <v>101810</v>
      </c>
      <c r="D33" s="31">
        <v>101810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x14ac:dyDescent="0.15">
      <c r="A34" s="35" t="s">
        <v>49</v>
      </c>
      <c r="B34" s="30">
        <v>509932</v>
      </c>
      <c r="C34" s="31">
        <v>91342</v>
      </c>
      <c r="D34" s="31">
        <v>78323</v>
      </c>
      <c r="E34" s="31">
        <v>12774</v>
      </c>
      <c r="F34" s="31">
        <v>245</v>
      </c>
      <c r="G34" s="31">
        <v>418590</v>
      </c>
      <c r="H34" s="31">
        <v>418590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4" thickBot="1" x14ac:dyDescent="0.2">
      <c r="A35" s="36" t="s">
        <v>50</v>
      </c>
      <c r="B35" s="37">
        <v>13301</v>
      </c>
      <c r="C35" s="38">
        <v>0</v>
      </c>
      <c r="D35" s="38">
        <v>0</v>
      </c>
      <c r="E35" s="38">
        <v>0</v>
      </c>
      <c r="F35" s="38">
        <v>0</v>
      </c>
      <c r="G35" s="38">
        <v>13301</v>
      </c>
      <c r="H35" s="38">
        <v>13301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13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s="60" customFormat="1" ht="14" thickBot="1" x14ac:dyDescent="0.2">
      <c r="A37" s="42" t="s">
        <v>51</v>
      </c>
      <c r="B37" s="43">
        <v>15751656</v>
      </c>
      <c r="C37" s="43">
        <v>5141962</v>
      </c>
      <c r="D37" s="43">
        <v>3708050</v>
      </c>
      <c r="E37" s="43">
        <v>1320457</v>
      </c>
      <c r="F37" s="43">
        <v>113455</v>
      </c>
      <c r="G37" s="43">
        <v>6048865</v>
      </c>
      <c r="H37" s="43">
        <v>5426622</v>
      </c>
      <c r="I37" s="43">
        <v>430934</v>
      </c>
      <c r="J37" s="43">
        <v>191309</v>
      </c>
      <c r="K37" s="43">
        <v>4560829</v>
      </c>
      <c r="L37" s="43">
        <v>1322667</v>
      </c>
      <c r="M37" s="43">
        <v>3238162</v>
      </c>
    </row>
    <row r="38" spans="1:13" s="60" customForma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60" customFormat="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2"/>
      <c r="B42" s="47"/>
      <c r="C42" s="47"/>
      <c r="D42" s="47"/>
      <c r="E42" s="47"/>
      <c r="F42" s="47"/>
      <c r="G42" s="47"/>
      <c r="H42" s="47"/>
      <c r="I42" s="47"/>
      <c r="J42" s="47"/>
    </row>
    <row r="43" spans="1:13" ht="14" x14ac:dyDescent="0.2">
      <c r="A43" s="13"/>
    </row>
    <row r="44" spans="1:13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4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56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58</v>
      </c>
      <c r="D10" s="93"/>
      <c r="E10" s="93"/>
      <c r="F10" s="94"/>
      <c r="G10" s="79" t="s">
        <v>59</v>
      </c>
      <c r="H10" s="80"/>
      <c r="I10" s="80"/>
      <c r="J10" s="81"/>
      <c r="K10" s="79" t="s">
        <v>60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62</v>
      </c>
      <c r="E11" s="18" t="s">
        <v>63</v>
      </c>
      <c r="F11" s="18" t="s">
        <v>64</v>
      </c>
      <c r="G11" s="19"/>
      <c r="H11" s="18" t="s">
        <v>64</v>
      </c>
      <c r="I11" s="18" t="s">
        <v>65</v>
      </c>
      <c r="J11" s="18" t="s">
        <v>66</v>
      </c>
      <c r="K11" s="19"/>
      <c r="L11" s="18" t="s">
        <v>67</v>
      </c>
      <c r="M11" s="18" t="s">
        <v>66</v>
      </c>
    </row>
    <row r="12" spans="1:13" x14ac:dyDescent="0.15">
      <c r="A12" s="96"/>
      <c r="B12" s="53"/>
      <c r="C12" s="18" t="s">
        <v>68</v>
      </c>
      <c r="D12" s="18" t="s">
        <v>70</v>
      </c>
      <c r="E12" s="18" t="s">
        <v>71</v>
      </c>
      <c r="F12" s="18" t="s">
        <v>72</v>
      </c>
      <c r="G12" s="18" t="s">
        <v>68</v>
      </c>
      <c r="H12" s="18" t="s">
        <v>73</v>
      </c>
      <c r="I12" s="18" t="s">
        <v>74</v>
      </c>
      <c r="J12" s="18" t="s">
        <v>74</v>
      </c>
      <c r="K12" s="18" t="s">
        <v>68</v>
      </c>
      <c r="L12" s="18" t="s">
        <v>75</v>
      </c>
      <c r="M12" s="18" t="s">
        <v>74</v>
      </c>
    </row>
    <row r="13" spans="1:13" x14ac:dyDescent="0.15">
      <c r="A13" s="97"/>
      <c r="B13" s="21"/>
      <c r="C13" s="21"/>
      <c r="D13" s="20" t="s">
        <v>78</v>
      </c>
      <c r="E13" s="20" t="s">
        <v>79</v>
      </c>
      <c r="F13" s="20" t="s">
        <v>80</v>
      </c>
      <c r="G13" s="21"/>
      <c r="H13" s="20" t="s">
        <v>81</v>
      </c>
      <c r="I13" s="20" t="s">
        <v>82</v>
      </c>
      <c r="J13" s="20" t="s">
        <v>82</v>
      </c>
      <c r="K13" s="21"/>
      <c r="L13" s="20" t="s">
        <v>83</v>
      </c>
      <c r="M13" s="20" t="s">
        <v>84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8178</v>
      </c>
      <c r="C16" s="31">
        <v>0</v>
      </c>
      <c r="D16" s="31">
        <v>0</v>
      </c>
      <c r="E16" s="31">
        <v>0</v>
      </c>
      <c r="F16" s="31">
        <v>0</v>
      </c>
      <c r="G16" s="31">
        <v>8178</v>
      </c>
      <c r="H16" s="31">
        <v>0</v>
      </c>
      <c r="I16" s="31">
        <v>0</v>
      </c>
      <c r="J16" s="31">
        <v>8178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668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668</v>
      </c>
      <c r="L20" s="31">
        <v>0</v>
      </c>
      <c r="M20" s="31">
        <v>668</v>
      </c>
    </row>
    <row r="21" spans="1:13" x14ac:dyDescent="0.15">
      <c r="A21" s="32" t="s">
        <v>36</v>
      </c>
      <c r="B21" s="33">
        <v>6119</v>
      </c>
      <c r="C21" s="34">
        <v>0</v>
      </c>
      <c r="D21" s="34">
        <v>0</v>
      </c>
      <c r="E21" s="34">
        <v>0</v>
      </c>
      <c r="F21" s="34">
        <v>0</v>
      </c>
      <c r="G21" s="34">
        <v>6119</v>
      </c>
      <c r="H21" s="34">
        <v>6119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36745</v>
      </c>
      <c r="C22" s="34">
        <v>36745</v>
      </c>
      <c r="D22" s="34">
        <v>0</v>
      </c>
      <c r="E22" s="34">
        <v>36515</v>
      </c>
      <c r="F22" s="34">
        <v>230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207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41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42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</row>
    <row r="32" spans="1:13" x14ac:dyDescent="0.15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x14ac:dyDescent="0.15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4" thickBot="1" x14ac:dyDescent="0.2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</row>
    <row r="36" spans="1:21" ht="14" thickBot="1" x14ac:dyDescent="0.2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1" ht="14" thickBot="1" x14ac:dyDescent="0.2">
      <c r="A37" s="42" t="s">
        <v>51</v>
      </c>
      <c r="B37" s="43">
        <v>218105</v>
      </c>
      <c r="C37" s="43">
        <v>36745</v>
      </c>
      <c r="D37" s="43">
        <v>0</v>
      </c>
      <c r="E37" s="43">
        <v>36515</v>
      </c>
      <c r="F37" s="43">
        <v>230</v>
      </c>
      <c r="G37" s="43">
        <v>18802</v>
      </c>
      <c r="H37" s="43">
        <v>6119</v>
      </c>
      <c r="I37" s="43">
        <v>4505</v>
      </c>
      <c r="J37" s="43">
        <v>8178</v>
      </c>
      <c r="K37" s="43">
        <v>162558</v>
      </c>
      <c r="L37" s="43">
        <v>0</v>
      </c>
      <c r="M37" s="43">
        <v>162558</v>
      </c>
      <c r="N37" s="60"/>
      <c r="O37" s="60"/>
      <c r="P37" s="60"/>
      <c r="Q37" s="60"/>
      <c r="R37" s="60"/>
      <c r="S37" s="60"/>
      <c r="T37" s="60"/>
      <c r="U37" s="60"/>
    </row>
    <row r="38" spans="1:2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60"/>
      <c r="O38" s="60"/>
      <c r="P38" s="60"/>
      <c r="Q38" s="60"/>
      <c r="R38" s="60"/>
      <c r="S38" s="60"/>
      <c r="T38" s="60"/>
      <c r="U38" s="60"/>
    </row>
    <row r="39" spans="1:21" x14ac:dyDescent="0.15">
      <c r="A39" s="44"/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 x14ac:dyDescent="0.15">
      <c r="A40" s="41" t="s">
        <v>52</v>
      </c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  <c r="N40" s="27"/>
    </row>
    <row r="41" spans="1:21" x14ac:dyDescent="0.15">
      <c r="A41" s="46" t="s">
        <v>53</v>
      </c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</row>
    <row r="43" spans="1:21" ht="14" x14ac:dyDescent="0.2">
      <c r="A43" s="13"/>
    </row>
    <row r="44" spans="1:21" x14ac:dyDescent="0.15">
      <c r="A44" s="2" t="s">
        <v>54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5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6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88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10" x14ac:dyDescent="0.15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63705</v>
      </c>
      <c r="C15" s="26">
        <v>14433</v>
      </c>
      <c r="D15" s="26">
        <v>49272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1544356</v>
      </c>
      <c r="C16" s="31">
        <v>353688</v>
      </c>
      <c r="D16" s="31">
        <v>1183024</v>
      </c>
      <c r="E16" s="31">
        <v>1563</v>
      </c>
      <c r="F16" s="31">
        <v>6081</v>
      </c>
      <c r="G16" s="31">
        <v>0</v>
      </c>
      <c r="H16" s="31">
        <v>0</v>
      </c>
    </row>
    <row r="17" spans="1:8" x14ac:dyDescent="0.15">
      <c r="A17" s="29" t="s">
        <v>45</v>
      </c>
      <c r="B17" s="30">
        <v>7578</v>
      </c>
      <c r="C17" s="31">
        <v>4588</v>
      </c>
      <c r="D17" s="31">
        <v>2990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20048</v>
      </c>
      <c r="C18" s="31">
        <v>6843</v>
      </c>
      <c r="D18" s="31">
        <v>12460</v>
      </c>
      <c r="E18" s="31">
        <v>0</v>
      </c>
      <c r="F18" s="31">
        <v>0</v>
      </c>
      <c r="G18" s="31">
        <v>0</v>
      </c>
      <c r="H18" s="31">
        <v>745</v>
      </c>
    </row>
    <row r="19" spans="1:8" x14ac:dyDescent="0.15">
      <c r="A19" s="29" t="s">
        <v>34</v>
      </c>
      <c r="B19" s="30">
        <v>954761</v>
      </c>
      <c r="C19" s="31">
        <v>240954</v>
      </c>
      <c r="D19" s="31">
        <v>708359</v>
      </c>
      <c r="E19" s="31">
        <v>752</v>
      </c>
      <c r="F19" s="31">
        <v>4696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1248596</v>
      </c>
      <c r="C20" s="31">
        <v>301907</v>
      </c>
      <c r="D20" s="31">
        <v>942692</v>
      </c>
      <c r="E20" s="31">
        <v>1578</v>
      </c>
      <c r="F20" s="31">
        <v>2419</v>
      </c>
      <c r="G20" s="31">
        <v>0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338723</v>
      </c>
      <c r="C22" s="34">
        <v>155702</v>
      </c>
      <c r="D22" s="34">
        <v>183021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947</v>
      </c>
      <c r="C23" s="34">
        <v>947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23868</v>
      </c>
      <c r="C24" s="34">
        <v>23868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27034</v>
      </c>
      <c r="C25" s="34">
        <v>22548</v>
      </c>
      <c r="D25" s="34">
        <v>4486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207</v>
      </c>
      <c r="B26" s="30">
        <v>286036</v>
      </c>
      <c r="C26" s="31">
        <v>75213</v>
      </c>
      <c r="D26" s="31">
        <v>210823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41</v>
      </c>
      <c r="B27" s="30">
        <v>3400</v>
      </c>
      <c r="C27" s="31">
        <v>381</v>
      </c>
      <c r="D27" s="31">
        <v>3019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15">
      <c r="A28" s="29" t="s">
        <v>42</v>
      </c>
      <c r="B28" s="30">
        <v>2803058</v>
      </c>
      <c r="C28" s="31">
        <v>395009</v>
      </c>
      <c r="D28" s="31">
        <v>2405208</v>
      </c>
      <c r="E28" s="31">
        <v>2334</v>
      </c>
      <c r="F28" s="31">
        <v>99</v>
      </c>
      <c r="G28" s="31">
        <v>0</v>
      </c>
      <c r="H28" s="31">
        <v>408</v>
      </c>
    </row>
    <row r="29" spans="1:8" x14ac:dyDescent="0.15">
      <c r="A29" s="32" t="s">
        <v>43</v>
      </c>
      <c r="B29" s="33">
        <v>147915</v>
      </c>
      <c r="C29" s="34">
        <v>73968</v>
      </c>
      <c r="D29" s="34">
        <v>73947</v>
      </c>
      <c r="E29" s="34">
        <v>0</v>
      </c>
      <c r="F29" s="34">
        <v>0</v>
      </c>
      <c r="G29" s="34">
        <v>0</v>
      </c>
      <c r="H29" s="34">
        <v>0</v>
      </c>
    </row>
    <row r="30" spans="1:8" x14ac:dyDescent="0.15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 x14ac:dyDescent="0.15">
      <c r="A31" s="29" t="s">
        <v>46</v>
      </c>
      <c r="B31" s="30">
        <v>157918</v>
      </c>
      <c r="C31" s="31">
        <v>127033</v>
      </c>
      <c r="D31" s="31">
        <v>30885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15">
      <c r="A32" s="29" t="s">
        <v>47</v>
      </c>
      <c r="B32" s="30">
        <v>161291</v>
      </c>
      <c r="C32" s="31">
        <v>72209</v>
      </c>
      <c r="D32" s="31">
        <v>88581</v>
      </c>
      <c r="E32" s="31">
        <v>392</v>
      </c>
      <c r="F32" s="31">
        <v>109</v>
      </c>
      <c r="G32" s="31">
        <v>0</v>
      </c>
      <c r="H32" s="31">
        <v>0</v>
      </c>
    </row>
    <row r="33" spans="1:8" x14ac:dyDescent="0.15">
      <c r="A33" s="29" t="s">
        <v>48</v>
      </c>
      <c r="B33" s="30">
        <v>2392</v>
      </c>
      <c r="C33" s="31">
        <v>2069</v>
      </c>
      <c r="D33" s="31">
        <v>323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15">
      <c r="A34" s="35" t="s">
        <v>49</v>
      </c>
      <c r="B34" s="30">
        <v>374019</v>
      </c>
      <c r="C34" s="31">
        <v>221778</v>
      </c>
      <c r="D34" s="31">
        <v>152241</v>
      </c>
      <c r="E34" s="31">
        <v>0</v>
      </c>
      <c r="F34" s="31">
        <v>0</v>
      </c>
      <c r="G34" s="31">
        <v>0</v>
      </c>
      <c r="H34" s="31">
        <v>0</v>
      </c>
    </row>
    <row r="35" spans="1:8" ht="14" thickBot="1" x14ac:dyDescent="0.2">
      <c r="A35" s="36" t="s">
        <v>50</v>
      </c>
      <c r="B35" s="37">
        <v>302</v>
      </c>
      <c r="C35" s="38">
        <v>302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</row>
    <row r="36" spans="1:8" ht="14" thickBot="1" x14ac:dyDescent="0.2">
      <c r="A36" s="39"/>
      <c r="B36" s="40"/>
      <c r="C36" s="41"/>
      <c r="D36" s="41"/>
      <c r="E36" s="41"/>
      <c r="F36" s="41"/>
      <c r="G36" s="41"/>
      <c r="H36" s="41"/>
    </row>
    <row r="37" spans="1:8" ht="14" thickBot="1" x14ac:dyDescent="0.2">
      <c r="A37" s="42" t="s">
        <v>51</v>
      </c>
      <c r="B37" s="43">
        <v>9841048</v>
      </c>
      <c r="C37" s="43">
        <v>2349263</v>
      </c>
      <c r="D37" s="43">
        <v>7465741</v>
      </c>
      <c r="E37" s="43">
        <v>7585</v>
      </c>
      <c r="F37" s="43">
        <v>17306</v>
      </c>
      <c r="G37" s="43">
        <v>0</v>
      </c>
      <c r="H37" s="43">
        <v>1153</v>
      </c>
    </row>
    <row r="38" spans="1:8" x14ac:dyDescent="0.15">
      <c r="A38" s="44"/>
      <c r="B38" s="45"/>
      <c r="C38" s="45"/>
      <c r="D38" s="45"/>
      <c r="E38" s="45"/>
      <c r="F38" s="45"/>
      <c r="G38" s="45"/>
      <c r="H38" s="45"/>
    </row>
    <row r="39" spans="1:8" x14ac:dyDescent="0.15">
      <c r="A39" s="44"/>
      <c r="B39" s="45"/>
      <c r="C39" s="45"/>
      <c r="D39" s="45"/>
      <c r="E39" s="45"/>
      <c r="F39" s="45"/>
      <c r="G39" s="45"/>
      <c r="H39" s="45"/>
    </row>
    <row r="40" spans="1:8" x14ac:dyDescent="0.15">
      <c r="A40" s="41" t="s">
        <v>52</v>
      </c>
    </row>
    <row r="41" spans="1:8" x14ac:dyDescent="0.15">
      <c r="A41" s="46" t="s">
        <v>53</v>
      </c>
    </row>
    <row r="43" spans="1:8" ht="14" x14ac:dyDescent="0.2">
      <c r="A43" s="13"/>
    </row>
    <row r="44" spans="1:8" x14ac:dyDescent="0.15">
      <c r="A44" s="2" t="s">
        <v>54</v>
      </c>
    </row>
    <row r="46" spans="1:8" x14ac:dyDescent="0.15">
      <c r="A46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5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89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64</v>
      </c>
    </row>
    <row r="13" spans="1:21" x14ac:dyDescent="0.2">
      <c r="A13" s="100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6845</v>
      </c>
      <c r="C16" s="31">
        <v>166</v>
      </c>
      <c r="D16" s="31">
        <v>6679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147411</v>
      </c>
      <c r="C19" s="31">
        <v>0</v>
      </c>
      <c r="D19" s="31">
        <v>147411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319374</v>
      </c>
      <c r="C20" s="31">
        <v>14499</v>
      </c>
      <c r="D20" s="31">
        <v>304875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171373</v>
      </c>
      <c r="C22" s="34">
        <v>17606</v>
      </c>
      <c r="D22" s="34">
        <v>153767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3516</v>
      </c>
      <c r="C27" s="31">
        <v>556</v>
      </c>
      <c r="D27" s="31">
        <v>2960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187156</v>
      </c>
      <c r="C28" s="31">
        <v>0</v>
      </c>
      <c r="D28" s="31">
        <v>187156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8500</v>
      </c>
      <c r="C33" s="31">
        <v>0</v>
      </c>
      <c r="D33" s="31">
        <v>8500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61</v>
      </c>
      <c r="C34" s="31">
        <v>61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880212</v>
      </c>
      <c r="C37" s="43">
        <v>49375</v>
      </c>
      <c r="D37" s="43">
        <v>830837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5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97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62694</v>
      </c>
      <c r="C15" s="26">
        <v>12035</v>
      </c>
      <c r="D15" s="26">
        <v>50659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1700538</v>
      </c>
      <c r="C16" s="31">
        <v>353412</v>
      </c>
      <c r="D16" s="31">
        <v>1338858</v>
      </c>
      <c r="E16" s="31">
        <v>1563</v>
      </c>
      <c r="F16" s="31">
        <v>6081</v>
      </c>
      <c r="G16" s="31">
        <v>0</v>
      </c>
      <c r="H16" s="31">
        <v>624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9498</v>
      </c>
      <c r="C17" s="31">
        <v>6209</v>
      </c>
      <c r="D17" s="31">
        <v>3289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19943</v>
      </c>
      <c r="C18" s="31">
        <v>6135</v>
      </c>
      <c r="D18" s="31">
        <v>13249</v>
      </c>
      <c r="E18" s="31">
        <v>0</v>
      </c>
      <c r="F18" s="31">
        <v>0</v>
      </c>
      <c r="G18" s="31">
        <v>0</v>
      </c>
      <c r="H18" s="31">
        <v>559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1098725</v>
      </c>
      <c r="C19" s="31">
        <v>270669</v>
      </c>
      <c r="D19" s="31">
        <v>825352</v>
      </c>
      <c r="E19" s="31">
        <v>1329</v>
      </c>
      <c r="F19" s="31">
        <v>1375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1260055</v>
      </c>
      <c r="C20" s="31">
        <v>282076</v>
      </c>
      <c r="D20" s="31">
        <v>967324</v>
      </c>
      <c r="E20" s="31">
        <v>1282</v>
      </c>
      <c r="F20" s="31">
        <v>9344</v>
      </c>
      <c r="G20" s="31">
        <v>29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256764</v>
      </c>
      <c r="C22" s="34">
        <v>111255</v>
      </c>
      <c r="D22" s="34">
        <v>145461</v>
      </c>
      <c r="E22" s="34">
        <v>48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1</v>
      </c>
      <c r="C23" s="34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24331</v>
      </c>
      <c r="C24" s="34">
        <v>24271</v>
      </c>
      <c r="D24" s="34">
        <v>60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28388</v>
      </c>
      <c r="C25" s="34">
        <v>26747</v>
      </c>
      <c r="D25" s="34">
        <v>1641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267570</v>
      </c>
      <c r="C26" s="31">
        <v>63120</v>
      </c>
      <c r="D26" s="31">
        <v>204450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260</v>
      </c>
      <c r="C27" s="31">
        <v>260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2662812</v>
      </c>
      <c r="C28" s="31">
        <v>396333</v>
      </c>
      <c r="D28" s="31">
        <v>2263427</v>
      </c>
      <c r="E28" s="31">
        <v>1273</v>
      </c>
      <c r="F28" s="31">
        <v>1455</v>
      </c>
      <c r="G28" s="31">
        <v>0</v>
      </c>
      <c r="H28" s="31">
        <v>324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134307</v>
      </c>
      <c r="C29" s="34">
        <v>71866</v>
      </c>
      <c r="D29" s="34">
        <v>62431</v>
      </c>
      <c r="E29" s="34">
        <v>10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166515</v>
      </c>
      <c r="C31" s="31">
        <v>131891</v>
      </c>
      <c r="D31" s="31">
        <v>34624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291845</v>
      </c>
      <c r="C32" s="31">
        <v>97308</v>
      </c>
      <c r="D32" s="31">
        <v>194036</v>
      </c>
      <c r="E32" s="31">
        <v>392</v>
      </c>
      <c r="F32" s="31">
        <v>109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24432</v>
      </c>
      <c r="C33" s="31">
        <v>8158</v>
      </c>
      <c r="D33" s="31">
        <v>16274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356701</v>
      </c>
      <c r="C34" s="31">
        <v>184666</v>
      </c>
      <c r="D34" s="31">
        <v>172035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312</v>
      </c>
      <c r="C35" s="38">
        <v>312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9870517</v>
      </c>
      <c r="C37" s="43">
        <v>2318505</v>
      </c>
      <c r="D37" s="43">
        <v>7523229</v>
      </c>
      <c r="E37" s="43">
        <v>6999</v>
      </c>
      <c r="F37" s="43">
        <v>20248</v>
      </c>
      <c r="G37" s="43">
        <v>29</v>
      </c>
      <c r="H37" s="43">
        <v>1507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 x14ac:dyDescent="0.2">
      <c r="A40" s="41" t="s">
        <v>52</v>
      </c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  <c r="B42" s="2"/>
      <c r="C42" s="2"/>
      <c r="D42" s="2"/>
      <c r="E42" s="2"/>
      <c r="F42" s="2"/>
      <c r="G42" s="2"/>
      <c r="H42" s="2"/>
    </row>
    <row r="43" spans="1:21" x14ac:dyDescent="0.2">
      <c r="B43" s="2"/>
      <c r="C43" s="2"/>
      <c r="D43" s="2"/>
      <c r="E43" s="2"/>
      <c r="F43" s="2"/>
      <c r="G43" s="2"/>
      <c r="H43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1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206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89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64</v>
      </c>
    </row>
    <row r="12" spans="1:21" x14ac:dyDescent="0.2">
      <c r="A12" s="100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13503</v>
      </c>
      <c r="C16" s="31">
        <v>858</v>
      </c>
      <c r="D16" s="31">
        <v>12645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292</v>
      </c>
      <c r="C18" s="31">
        <v>0</v>
      </c>
      <c r="D18" s="31">
        <v>292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30933</v>
      </c>
      <c r="C19" s="31">
        <v>0</v>
      </c>
      <c r="D19" s="31">
        <v>30933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320566</v>
      </c>
      <c r="C20" s="31">
        <v>22678</v>
      </c>
      <c r="D20" s="31">
        <v>297888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32327</v>
      </c>
      <c r="C22" s="34">
        <v>0</v>
      </c>
      <c r="D22" s="34">
        <v>32327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207</v>
      </c>
      <c r="B26" s="30">
        <v>15615</v>
      </c>
      <c r="C26" s="31">
        <v>0</v>
      </c>
      <c r="D26" s="31">
        <v>15615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41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42</v>
      </c>
      <c r="B28" s="30">
        <v>121396</v>
      </c>
      <c r="C28" s="31">
        <v>0</v>
      </c>
      <c r="D28" s="31">
        <v>121396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32" t="s">
        <v>43</v>
      </c>
      <c r="B29" s="33">
        <v>725</v>
      </c>
      <c r="C29" s="34">
        <v>0</v>
      </c>
      <c r="D29" s="34">
        <v>725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44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9" t="s">
        <v>46</v>
      </c>
      <c r="B31" s="30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35" t="s">
        <v>49</v>
      </c>
      <c r="B34" s="30">
        <v>7077</v>
      </c>
      <c r="C34" s="31">
        <v>33</v>
      </c>
      <c r="D34" s="31">
        <v>7044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 thickBot="1" x14ac:dyDescent="0.25">
      <c r="A35" s="36" t="s">
        <v>50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 thickBot="1" x14ac:dyDescent="0.25">
      <c r="A36" s="39"/>
      <c r="B36" s="40"/>
      <c r="C36" s="41"/>
      <c r="D36" s="41"/>
      <c r="E36" s="41"/>
      <c r="F36" s="41"/>
      <c r="G36" s="41"/>
      <c r="H36" s="4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42" t="s">
        <v>51</v>
      </c>
      <c r="B37" s="43">
        <v>611481</v>
      </c>
      <c r="C37" s="43">
        <v>49924</v>
      </c>
      <c r="D37" s="43">
        <v>561557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44"/>
      <c r="B39" s="45"/>
      <c r="C39" s="45"/>
      <c r="D39" s="45"/>
      <c r="E39" s="45"/>
      <c r="F39" s="45"/>
      <c r="G39" s="45"/>
      <c r="H39" s="45"/>
    </row>
    <row r="40" spans="1:21" x14ac:dyDescent="0.2">
      <c r="A40" s="41" t="s">
        <v>52</v>
      </c>
      <c r="B40" s="2"/>
      <c r="C40" s="2"/>
      <c r="D40" s="2"/>
      <c r="E40" s="2"/>
      <c r="F40" s="2"/>
      <c r="G40" s="2"/>
      <c r="H40" s="2"/>
    </row>
    <row r="41" spans="1:21" x14ac:dyDescent="0.2">
      <c r="A41" s="46" t="s">
        <v>53</v>
      </c>
      <c r="B41" s="2"/>
      <c r="C41" s="2"/>
      <c r="D41" s="2"/>
      <c r="E41" s="2"/>
      <c r="F41" s="2"/>
      <c r="G41" s="2"/>
      <c r="H41" s="2"/>
    </row>
    <row r="42" spans="1:21" x14ac:dyDescent="0.2">
      <c r="A42" s="2"/>
    </row>
    <row r="44" spans="1:21" x14ac:dyDescent="0.2">
      <c r="A44" s="2" t="s">
        <v>54</v>
      </c>
    </row>
    <row r="45" spans="1:21" x14ac:dyDescent="0.2">
      <c r="A45" s="2"/>
    </row>
    <row r="46" spans="1:21" x14ac:dyDescent="0.2">
      <c r="A46" s="44"/>
    </row>
    <row r="47" spans="1:21" x14ac:dyDescent="0.2">
      <c r="A47" s="2"/>
    </row>
    <row r="48" spans="1:2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5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Marzo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2017-07-07T15:59:29Z</dcterms:created>
  <dcterms:modified xsi:type="dcterms:W3CDTF">2017-08-10T16:53:37Z</dcterms:modified>
  <cp:category/>
</cp:coreProperties>
</file>