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'[1]0'!$AK$2:$AL$299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'[3]0'!$J$2:$L$321</definedName>
    <definedName name="US">'[1]0'!$AK$2:$AL$299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<sst xmlns="http://schemas.openxmlformats.org/spreadsheetml/2006/main" count="646" uniqueCount="211">
  <si>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</si>
  <si>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</si>
  <si>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</si>
  <si>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</si>
  <si>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</si>
  <si>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</si>
  <si>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</si>
  <si>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</si>
  <si>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</si>
  <si>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</si>
  <si>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</si>
  <si>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</si>
  <si>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</si>
  <si>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</si>
  <si>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</si>
  <si>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</si>
  <si>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</si>
  <si>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</si>
  <si>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</si>
  <si>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</si>
  <si>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</si>
  <si>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</si>
  <si>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</si>
  <si>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</si>
  <si>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</si>
  <si>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</si>
  <si>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</si>
  <si>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</si>
  <si>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</si>
  <si>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</si>
  <si>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</si>
  <si>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</si>
  <si>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</si>
  <si>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</si>
  <si>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</si>
  <si>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</si>
  <si>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</si>
  <si>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</si>
  <si>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</si>
  <si>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</si>
  <si>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</si>
  <si>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</si>
  <si>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</si>
  <si>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</si>
  <si>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</si>
  <si>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</si>
  <si>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</si>
  <si>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</si>
  <si>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</si>
  <si>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</si>
  <si>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</si>
  <si>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</si>
  <si>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</si>
  <si>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</si>
  <si>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</si>
  <si>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 xml:space="preserve">(1)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</si>
  <si>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</si>
  <si>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</si>
  <si>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</si>
  <si>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</si>
  <si>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</si>
  <si>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</si>
  <si>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</si>
  <si>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</si>
  <si>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</si>
  <si>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</si>
  <si>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</si>
  <si>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</si>
  <si>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</si>
  <si>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</si>
  <si>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</si>
  <si>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</si>
  <si>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</si>
  <si>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</si>
  <si>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</si>
  <si>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</si>
  <si>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</si>
  <si>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</si>
  <si>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</si>
  <si>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</si>
  <si>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</si>
  <si>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</si>
  <si>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</si>
  <si>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</si>
  <si>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</si>
  <si>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</si>
  <si>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</si>
  <si>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</si>
  <si>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</si>
  <si>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</si>
  <si>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</si>
  <si>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</si>
  <si>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</si>
  <si>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</si>
  <si>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</si>
  <si>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</si>
  <si>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</si>
  <si>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</si>
  <si>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</si>
  <si>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</si>
  <si>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</si>
  <si>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</si>
  <si>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</si>
  <si>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</si>
  <si>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</si>
  <si>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</si>
  <si>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</si>
  <si>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</si>
  <si>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</si>
  <si>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</si>
  <si>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</si>
  <si>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</si>
  <si>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</si>
  <si>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</si>
  <si>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</si>
  <si>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</si>
  <si>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</si>
  <si>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</si>
  <si>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</si>
  <si>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</si>
  <si>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</si>
  <si>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</si>
  <si>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</si>
  <si>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</si>
  <si>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</si>
  <si>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</si>
  <si>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</si>
  <si>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</si>
  <si>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</si>
  <si>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</si>
  <si>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</si>
  <si>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</si>
  <si>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</si>
  <si>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</si>
  <si>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</si>
  <si>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</si>
  <si>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</si>
  <si>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</si>
  <si>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</si>
  <si>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</si>
  <si>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</si>
  <si>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</si>
  <si>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</si>
  <si>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</si>
  <si>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</si>
  <si>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</si>
  <si>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</si>
  <si>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</si>
  <si>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</si>
  <si>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</si>
  <si>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</si>
  <si>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</si>
  <si>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</si>
  <si>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</si>
  <si>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</si>
  <si>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</si>
  <si>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</si>
  <si>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</si>
  <si>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</si>
  <si>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</si>
  <si>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</si>
  <si>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</si>
  <si>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</si>
  <si>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</si>
  <si>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</si>
  <si>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</si>
  <si>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</si>
  <si>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</si>
  <si>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</si>
  <si>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</si>
  <si>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</si>
  <si>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</si>
  <si>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</si>
  <si>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</si>
  <si>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</si>
  <si>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</si>
  <si>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</si>
  <si>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</si>
  <si>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</si>
  <si>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</si>
  <si>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</si>
  <si>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</si>
  <si>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</si>
  <si>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</si>
  <si>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</si>
  <si>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</si>
  <si>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</si>
  <si>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</si>
  <si>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</si>
  <si>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</si>
  <si>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</si>
  <si>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</si>
  <si>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</si>
  <si>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</si>
  <si>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</si>
  <si>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</si>
  <si>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</si>
  <si>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</si>
  <si>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</si>
  <si>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</si>
  <si>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</si>
  <si>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</si>
  <si>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</si>
  <si>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</si>
  <si>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</si>
  <si>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</si>
  <si>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</si>
  <si>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2013</t>
  </si>
  <si>
    <t>Act.: 02/10/miércoles 10:47</t>
  </si>
  <si>
    <t>Información de Instrumentos financieros  - ago 2013</t>
  </si>
  <si>
    <t>POR INSTITUCIONES AL MES DE AGOSTO DE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</si>
</sst>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_P_t_s_ ;_ * \(#,##0.00\)_P_t_s_ ;_ * &quot;-&quot;??_)_P_t_s_ ;_ @_ 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8" fillId="38" borderId="0" applyNumberFormat="0" applyBorder="0" applyAlignment="0" applyProtection="0"/>
    <xf numFmtId="0" fontId="28" fillId="39" borderId="1" applyNumberFormat="0" applyAlignment="0" applyProtection="0"/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29" fillId="42" borderId="5" applyNumberFormat="0" applyAlignment="0" applyProtection="0"/>
    <xf numFmtId="0" fontId="5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3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5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2" fillId="0" borderId="18" applyNumberFormat="0" applyFill="0" applyAlignment="0" applyProtection="0"/>
    <xf numFmtId="0" fontId="63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54" borderId="0" xfId="113" applyFont="1" applyFill="1">
      <alignment/>
      <protection/>
    </xf>
    <xf numFmtId="0" fontId="0" fillId="55" borderId="0" xfId="113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3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3" applyFont="1" applyFill="1">
      <alignment/>
      <protection/>
    </xf>
    <xf numFmtId="0" fontId="7" fillId="55" borderId="0" xfId="113" applyFont="1" applyFill="1">
      <alignment/>
      <protection/>
    </xf>
    <xf numFmtId="0" fontId="6" fillId="0" borderId="0" xfId="0" applyFont="1" applyAlignment="1">
      <alignment/>
    </xf>
    <xf numFmtId="0" fontId="8" fillId="0" borderId="0" xfId="114" applyFont="1" applyAlignment="1">
      <alignment horizontal="left" vertical="center"/>
      <protection/>
    </xf>
    <xf numFmtId="0" fontId="9" fillId="55" borderId="0" xfId="113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3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3" applyFont="1" applyFill="1" applyAlignment="1">
      <alignment horizontal="center"/>
      <protection/>
    </xf>
    <xf numFmtId="0" fontId="3" fillId="54" borderId="20" xfId="113" applyFont="1" applyFill="1" applyBorder="1" applyAlignment="1">
      <alignment horizontal="center"/>
      <protection/>
    </xf>
    <xf numFmtId="0" fontId="2" fillId="0" borderId="0" xfId="113">
      <alignment/>
      <protection/>
    </xf>
    <xf numFmtId="0" fontId="3" fillId="54" borderId="21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3" fontId="0" fillId="55" borderId="0" xfId="113" applyNumberFormat="1" applyFont="1" applyFill="1">
      <alignment/>
      <protection/>
    </xf>
    <xf numFmtId="0" fontId="12" fillId="4" borderId="25" xfId="116" applyFont="1" applyFill="1" applyBorder="1">
      <alignment/>
      <protection/>
    </xf>
    <xf numFmtId="3" fontId="14" fillId="4" borderId="26" xfId="112" applyNumberFormat="1" applyFont="1" applyFill="1" applyBorder="1" applyAlignment="1">
      <alignment horizontal="right"/>
      <protection/>
    </xf>
    <xf numFmtId="3" fontId="15" fillId="4" borderId="26" xfId="112" applyNumberFormat="1" applyFont="1" applyFill="1" applyBorder="1" applyAlignment="1">
      <alignment horizontal="right"/>
      <protection/>
    </xf>
    <xf numFmtId="0" fontId="16" fillId="55" borderId="0" xfId="113" applyFont="1" applyFill="1">
      <alignment/>
      <protection/>
    </xf>
    <xf numFmtId="0" fontId="2" fillId="55" borderId="0" xfId="113" applyFont="1" applyFill="1">
      <alignment/>
      <protection/>
    </xf>
    <xf numFmtId="0" fontId="12" fillId="4" borderId="27" xfId="116" applyFont="1" applyFill="1" applyBorder="1">
      <alignment/>
      <protection/>
    </xf>
    <xf numFmtId="3" fontId="14" fillId="4" borderId="28" xfId="112" applyNumberFormat="1" applyFont="1" applyFill="1" applyBorder="1" applyAlignment="1">
      <alignment horizontal="right"/>
      <protection/>
    </xf>
    <xf numFmtId="3" fontId="15" fillId="4" borderId="28" xfId="112" applyNumberFormat="1" applyFont="1" applyFill="1" applyBorder="1" applyAlignment="1">
      <alignment horizontal="right"/>
      <protection/>
    </xf>
    <xf numFmtId="0" fontId="12" fillId="55" borderId="27" xfId="116" applyFont="1" applyFill="1" applyBorder="1">
      <alignment/>
      <protection/>
    </xf>
    <xf numFmtId="3" fontId="14" fillId="0" borderId="28" xfId="112" applyNumberFormat="1" applyFont="1" applyBorder="1" applyAlignment="1">
      <alignment horizontal="right"/>
      <protection/>
    </xf>
    <xf numFmtId="3" fontId="15" fillId="0" borderId="28" xfId="112" applyNumberFormat="1" applyFont="1" applyBorder="1" applyAlignment="1">
      <alignment horizontal="right"/>
      <protection/>
    </xf>
    <xf numFmtId="0" fontId="12" fillId="4" borderId="29" xfId="116" applyFont="1" applyFill="1" applyBorder="1">
      <alignment/>
      <protection/>
    </xf>
    <xf numFmtId="0" fontId="12" fillId="4" borderId="30" xfId="116" applyFont="1" applyFill="1" applyBorder="1">
      <alignment/>
      <protection/>
    </xf>
    <xf numFmtId="3" fontId="14" fillId="4" borderId="31" xfId="112" applyNumberFormat="1" applyFont="1" applyFill="1" applyBorder="1" applyAlignment="1">
      <alignment horizontal="right"/>
      <protection/>
    </xf>
    <xf numFmtId="3" fontId="15" fillId="4" borderId="31" xfId="112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11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3" fillId="54" borderId="32" xfId="116" applyFont="1" applyFill="1" applyBorder="1">
      <alignment/>
      <protection/>
    </xf>
    <xf numFmtId="3" fontId="3" fillId="54" borderId="32" xfId="116" applyNumberFormat="1" applyFont="1" applyFill="1" applyBorder="1">
      <alignment/>
      <protection/>
    </xf>
    <xf numFmtId="0" fontId="11" fillId="55" borderId="0" xfId="113" applyFont="1" applyFill="1" applyBorder="1">
      <alignment/>
      <protection/>
    </xf>
    <xf numFmtId="3" fontId="17" fillId="55" borderId="0" xfId="113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3" fontId="11" fillId="55" borderId="0" xfId="113" applyNumberFormat="1" applyFont="1" applyFill="1" applyBorder="1">
      <alignment/>
      <protection/>
    </xf>
    <xf numFmtId="0" fontId="0" fillId="55" borderId="0" xfId="115" applyFont="1" applyFill="1">
      <alignment/>
      <protection/>
    </xf>
    <xf numFmtId="0" fontId="0" fillId="55" borderId="33" xfId="113" applyFont="1" applyFill="1" applyBorder="1">
      <alignment/>
      <protection/>
    </xf>
    <xf numFmtId="0" fontId="0" fillId="55" borderId="34" xfId="113" applyFont="1" applyFill="1" applyBorder="1">
      <alignment/>
      <protection/>
    </xf>
    <xf numFmtId="0" fontId="11" fillId="55" borderId="0" xfId="113" applyFont="1" applyFill="1" applyAlignment="1">
      <alignment horizontal="center"/>
      <protection/>
    </xf>
    <xf numFmtId="0" fontId="3" fillId="54" borderId="35" xfId="113" applyFont="1" applyFill="1" applyBorder="1" applyAlignment="1">
      <alignment horizontal="center"/>
      <protection/>
    </xf>
    <xf numFmtId="0" fontId="18" fillId="54" borderId="21" xfId="113" applyFont="1" applyFill="1" applyBorder="1">
      <alignment/>
      <protection/>
    </xf>
    <xf numFmtId="0" fontId="18" fillId="54" borderId="22" xfId="113" applyFont="1" applyFill="1" applyBorder="1">
      <alignment/>
      <protection/>
    </xf>
    <xf numFmtId="0" fontId="18" fillId="54" borderId="23" xfId="113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2" fontId="0" fillId="55" borderId="0" xfId="113" applyNumberFormat="1" applyFont="1" applyFill="1" applyBorder="1" applyAlignment="1">
      <alignment horizontal="center"/>
      <protection/>
    </xf>
    <xf numFmtId="4" fontId="19" fillId="55" borderId="0" xfId="113" applyNumberFormat="1" applyFont="1" applyFill="1" applyBorder="1" applyAlignment="1">
      <alignment horizontal="center"/>
      <protection/>
    </xf>
    <xf numFmtId="0" fontId="0" fillId="55" borderId="0" xfId="113" applyFont="1" applyFill="1" applyBorder="1">
      <alignment/>
      <protection/>
    </xf>
    <xf numFmtId="4" fontId="20" fillId="55" borderId="0" xfId="113" applyNumberFormat="1" applyFont="1" applyFill="1" applyBorder="1" applyAlignment="1">
      <alignment horizontal="center"/>
      <protection/>
    </xf>
    <xf numFmtId="0" fontId="21" fillId="55" borderId="0" xfId="113" applyFont="1" applyFill="1">
      <alignment/>
      <protection/>
    </xf>
    <xf numFmtId="0" fontId="22" fillId="55" borderId="0" xfId="82" applyFont="1" applyFill="1" applyAlignment="1" applyProtection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left"/>
      <protection/>
    </xf>
    <xf numFmtId="0" fontId="3" fillId="54" borderId="9" xfId="113" applyFont="1" applyFill="1" applyBorder="1" applyAlignment="1">
      <alignment horizontal="center"/>
      <protection/>
    </xf>
    <xf numFmtId="0" fontId="23" fillId="55" borderId="0" xfId="113" applyFont="1" applyFill="1" applyBorder="1" applyAlignment="1">
      <alignment horizontal="center"/>
      <protection/>
    </xf>
    <xf numFmtId="0" fontId="24" fillId="4" borderId="36" xfId="113" applyFont="1" applyFill="1" applyBorder="1" applyAlignment="1">
      <alignment horizontal="left"/>
      <protection/>
    </xf>
    <xf numFmtId="0" fontId="24" fillId="4" borderId="20" xfId="113" applyFont="1" applyFill="1" applyBorder="1" applyAlignment="1">
      <alignment horizontal="right"/>
      <protection/>
    </xf>
    <xf numFmtId="0" fontId="24" fillId="4" borderId="37" xfId="113" applyFont="1" applyFill="1" applyBorder="1" applyAlignment="1">
      <alignment horizontal="left"/>
      <protection/>
    </xf>
    <xf numFmtId="0" fontId="24" fillId="4" borderId="21" xfId="113" applyFont="1" applyFill="1" applyBorder="1" applyAlignment="1">
      <alignment horizontal="right"/>
      <protection/>
    </xf>
    <xf numFmtId="0" fontId="24" fillId="4" borderId="38" xfId="113" applyFont="1" applyFill="1" applyBorder="1" applyAlignment="1">
      <alignment horizontal="left"/>
      <protection/>
    </xf>
    <xf numFmtId="0" fontId="24" fillId="4" borderId="23" xfId="113" applyFont="1" applyFill="1" applyBorder="1" applyAlignment="1">
      <alignment horizontal="right"/>
      <protection/>
    </xf>
    <xf numFmtId="0" fontId="24" fillId="55" borderId="0" xfId="113" applyFont="1" applyFill="1" applyBorder="1" applyAlignment="1">
      <alignment horizontal="left"/>
      <protection/>
    </xf>
    <xf numFmtId="0" fontId="24" fillId="55" borderId="0" xfId="113" applyFont="1" applyFill="1" applyBorder="1" applyAlignment="1">
      <alignment horizontal="right"/>
      <protection/>
    </xf>
    <xf numFmtId="0" fontId="24" fillId="4" borderId="39" xfId="113" applyFont="1" applyFill="1" applyBorder="1" applyAlignment="1">
      <alignment horizontal="left"/>
      <protection/>
    </xf>
    <xf numFmtId="0" fontId="24" fillId="4" borderId="9" xfId="113" applyFont="1" applyFill="1" applyBorder="1" applyAlignment="1">
      <alignment horizontal="right"/>
      <protection/>
    </xf>
    <xf numFmtId="0" fontId="25" fillId="55" borderId="0" xfId="113" applyFont="1" applyFill="1">
      <alignment/>
      <protection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40" xfId="113" applyFont="1" applyFill="1" applyBorder="1" applyAlignment="1">
      <alignment horizontal="center"/>
      <protection/>
    </xf>
    <xf numFmtId="0" fontId="10" fillId="55" borderId="42" xfId="113" applyFont="1" applyFill="1" applyBorder="1" applyAlignment="1">
      <alignment horizontal="center"/>
      <protection/>
    </xf>
    <xf numFmtId="0" fontId="10" fillId="55" borderId="43" xfId="113" applyFont="1" applyFill="1" applyBorder="1" applyAlignment="1">
      <alignment horizontal="center"/>
      <protection/>
    </xf>
    <xf numFmtId="0" fontId="10" fillId="55" borderId="44" xfId="113" applyFont="1" applyFill="1" applyBorder="1" applyAlignment="1">
      <alignment horizontal="center"/>
      <protection/>
    </xf>
    <xf numFmtId="0" fontId="10" fillId="55" borderId="45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33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34" xfId="113" applyFont="1" applyFill="1" applyBorder="1" applyAlignment="1">
      <alignment horizontal="center"/>
      <protection/>
    </xf>
    <xf numFmtId="0" fontId="3" fillId="54" borderId="36" xfId="113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48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10" fillId="55" borderId="0" xfId="113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10" fillId="55" borderId="49" xfId="113" applyFont="1" applyFill="1" applyBorder="1" applyAlignment="1">
      <alignment horizontal="center"/>
      <protection/>
    </xf>
    <xf numFmtId="0" fontId="10" fillId="55" borderId="50" xfId="113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 Blce"/>
      <sheetName val="Suc Fil Ext EER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511.65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41528</v>
          </cell>
          <cell r="AL299">
            <v>506.8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0.9711239738599858</v>
          </cell>
          <cell r="D386">
            <v>0.9647546003464649</v>
          </cell>
          <cell r="E386">
            <v>0.9811511605657908</v>
          </cell>
          <cell r="F386">
            <v>1.0458552659855003</v>
          </cell>
          <cell r="G386">
            <v>0.9518143782420234</v>
          </cell>
          <cell r="H386">
            <v>0.9518143782420234</v>
          </cell>
          <cell r="I386">
            <v>1.0008050071414987</v>
          </cell>
          <cell r="J386">
            <v>0.9973564842502952</v>
          </cell>
          <cell r="K386">
            <v>1.008608967061722</v>
          </cell>
          <cell r="L386">
            <v>1.0396585547265014</v>
          </cell>
          <cell r="M386">
            <v>1.0573216547209299</v>
          </cell>
          <cell r="N386">
            <v>1.0735609240527035</v>
          </cell>
          <cell r="O386">
            <v>1.051254432222957</v>
          </cell>
        </row>
        <row r="387">
          <cell r="A387">
            <v>28</v>
          </cell>
          <cell r="B387" t="str">
            <v>Bice</v>
          </cell>
          <cell r="C387">
            <v>0.25087845186938945</v>
          </cell>
          <cell r="D387">
            <v>0.26433247530003656</v>
          </cell>
          <cell r="E387">
            <v>0.09856627013325053</v>
          </cell>
          <cell r="F387">
            <v>1.8986867442707702</v>
          </cell>
          <cell r="G387">
            <v>0.10839407468901016</v>
          </cell>
          <cell r="H387">
            <v>0.10839407468901016</v>
          </cell>
          <cell r="I387">
            <v>0.09753904902339326</v>
          </cell>
          <cell r="J387">
            <v>0.11055225293978438</v>
          </cell>
          <cell r="K387">
            <v>0.16956898289470834</v>
          </cell>
          <cell r="L387">
            <v>0.17069356074159303</v>
          </cell>
          <cell r="M387">
            <v>0.10860434844180727</v>
          </cell>
          <cell r="N387">
            <v>0.1148821955896887</v>
          </cell>
          <cell r="O387">
            <v>0.12340528684689944</v>
          </cell>
        </row>
        <row r="388">
          <cell r="A388">
            <v>504</v>
          </cell>
          <cell r="B388" t="str">
            <v>Bilbao Vizcaya Argentaria, Chile</v>
          </cell>
          <cell r="C388">
            <v>0.7243961946403622</v>
          </cell>
          <cell r="D388">
            <v>0.7349775224681651</v>
          </cell>
          <cell r="E388">
            <v>0.7374366471988117</v>
          </cell>
          <cell r="F388">
            <v>0.7385243255611809</v>
          </cell>
          <cell r="G388">
            <v>0.6912647502910058</v>
          </cell>
          <cell r="H388">
            <v>0.6912647502910058</v>
          </cell>
          <cell r="I388">
            <v>0.6911255833040266</v>
          </cell>
          <cell r="J388">
            <v>0.7163353746122283</v>
          </cell>
          <cell r="K388">
            <v>0.7092902479749139</v>
          </cell>
          <cell r="L388">
            <v>0.6752046784883715</v>
          </cell>
          <cell r="M388">
            <v>0.7040772121228137</v>
          </cell>
          <cell r="N388">
            <v>0.7303917068951815</v>
          </cell>
          <cell r="O388">
            <v>0.7050272153805967</v>
          </cell>
        </row>
        <row r="389">
          <cell r="A389">
            <v>55</v>
          </cell>
          <cell r="B389" t="str">
            <v>Consorcio</v>
          </cell>
          <cell r="C389">
            <v>0.2880332436921067</v>
          </cell>
          <cell r="D389">
            <v>0.22889833015138886</v>
          </cell>
          <cell r="E389">
            <v>0.23758841726315028</v>
          </cell>
          <cell r="F389">
            <v>0.22815710246198098</v>
          </cell>
          <cell r="G389">
            <v>0.20124145480801703</v>
          </cell>
          <cell r="H389">
            <v>0.20124145480801703</v>
          </cell>
          <cell r="I389">
            <v>0.19648058099412868</v>
          </cell>
          <cell r="J389">
            <v>0.18614094341770712</v>
          </cell>
          <cell r="K389">
            <v>0.1788159135325716</v>
          </cell>
          <cell r="L389">
            <v>0.1593601026456507</v>
          </cell>
          <cell r="M389">
            <v>0.18649625965154226</v>
          </cell>
          <cell r="N389">
            <v>0.28010826656595356</v>
          </cell>
          <cell r="O389">
            <v>0.20700574090073812</v>
          </cell>
        </row>
        <row r="390">
          <cell r="A390">
            <v>27</v>
          </cell>
          <cell r="B390" t="str">
            <v>Corpbanca</v>
          </cell>
          <cell r="C390">
            <v>0.5810521306007497</v>
          </cell>
          <cell r="D390">
            <v>0.6245289618214448</v>
          </cell>
          <cell r="E390">
            <v>0.6611495709576416</v>
          </cell>
          <cell r="F390">
            <v>0.6518194493779808</v>
          </cell>
          <cell r="G390">
            <v>0.5362403874962549</v>
          </cell>
          <cell r="H390">
            <v>0.5362403874962549</v>
          </cell>
          <cell r="I390">
            <v>0.5097828400669037</v>
          </cell>
          <cell r="J390">
            <v>0.47973887351441213</v>
          </cell>
          <cell r="K390">
            <v>0.4352163205121532</v>
          </cell>
          <cell r="L390">
            <v>0.42170311255197046</v>
          </cell>
          <cell r="M390">
            <v>0.40307461114942256</v>
          </cell>
          <cell r="N390">
            <v>0.4108109008073153</v>
          </cell>
          <cell r="O390">
            <v>0.44220829569278075</v>
          </cell>
        </row>
        <row r="391">
          <cell r="A391">
            <v>1</v>
          </cell>
          <cell r="B391" t="str">
            <v>De Chile</v>
          </cell>
          <cell r="C391">
            <v>0.4641915651853159</v>
          </cell>
          <cell r="D391">
            <v>0.45504191851580683</v>
          </cell>
          <cell r="E391">
            <v>0.4615334470856599</v>
          </cell>
          <cell r="F391">
            <v>0.45860304584006384</v>
          </cell>
          <cell r="G391">
            <v>0.47167696125591785</v>
          </cell>
          <cell r="H391">
            <v>0.47167696125591785</v>
          </cell>
          <cell r="I391">
            <v>0.5531592869627221</v>
          </cell>
          <cell r="J391">
            <v>0.49216809651548893</v>
          </cell>
          <cell r="K391">
            <v>0.5024308304406959</v>
          </cell>
          <cell r="L391">
            <v>0.5070443340843777</v>
          </cell>
          <cell r="M391">
            <v>0.5217069323058838</v>
          </cell>
          <cell r="N391">
            <v>0.5463248298804699</v>
          </cell>
          <cell r="O391">
            <v>0.5278945988124555</v>
          </cell>
        </row>
        <row r="392">
          <cell r="A392">
            <v>16</v>
          </cell>
          <cell r="B392" t="str">
            <v>De Crédito e Inversiones</v>
          </cell>
          <cell r="C392">
            <v>1.5732391574686173</v>
          </cell>
          <cell r="D392">
            <v>1.450320397679889</v>
          </cell>
          <cell r="E392">
            <v>1.4304194413909512</v>
          </cell>
          <cell r="F392">
            <v>1.4167297899947866</v>
          </cell>
          <cell r="G392">
            <v>1.392593011160819</v>
          </cell>
          <cell r="H392">
            <v>1.392593011160819</v>
          </cell>
          <cell r="I392">
            <v>1.460211739895421</v>
          </cell>
          <cell r="J392">
            <v>1.4953077721283146</v>
          </cell>
          <cell r="K392">
            <v>1.5916414530380292</v>
          </cell>
          <cell r="L392">
            <v>1.8636545598592302</v>
          </cell>
          <cell r="M392">
            <v>1.9446671271616776</v>
          </cell>
          <cell r="N392">
            <v>1.894892523956784</v>
          </cell>
          <cell r="O392">
            <v>1.9258306317065248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>
            <v>0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0.614024608768367</v>
          </cell>
          <cell r="D394">
            <v>0.5496776799049041</v>
          </cell>
          <cell r="E394">
            <v>0.5651554695946169</v>
          </cell>
          <cell r="F394">
            <v>0.5893526543727038</v>
          </cell>
          <cell r="G394">
            <v>0.5648481252086193</v>
          </cell>
          <cell r="H394">
            <v>0.5648481252086193</v>
          </cell>
          <cell r="I394">
            <v>0.5151764490766136</v>
          </cell>
          <cell r="J394">
            <v>0.4764432346603153</v>
          </cell>
          <cell r="K394">
            <v>0.5037015387973764</v>
          </cell>
          <cell r="L394">
            <v>0.4871354444628819</v>
          </cell>
          <cell r="M394">
            <v>0.4279126313106195</v>
          </cell>
          <cell r="N394">
            <v>0.3721184157230157</v>
          </cell>
          <cell r="O394">
            <v>0.3548119912749728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0.4791165004222351</v>
          </cell>
          <cell r="D396">
            <v>0.5417840333671111</v>
          </cell>
          <cell r="E396">
            <v>0.6022144289184066</v>
          </cell>
          <cell r="F396">
            <v>0.7077413695453031</v>
          </cell>
          <cell r="G396">
            <v>0.7091490356296737</v>
          </cell>
          <cell r="H396">
            <v>0.7091490356296737</v>
          </cell>
          <cell r="I396">
            <v>0.8291766632450022</v>
          </cell>
          <cell r="J396">
            <v>0.8538837068950064</v>
          </cell>
          <cell r="K396">
            <v>0.6018477424161509</v>
          </cell>
          <cell r="L396">
            <v>0.698411419710019</v>
          </cell>
          <cell r="M396">
            <v>0.7471110673216321</v>
          </cell>
          <cell r="N396">
            <v>0.7968005521663624</v>
          </cell>
          <cell r="O396">
            <v>0.8445427994644431</v>
          </cell>
        </row>
        <row r="397">
          <cell r="A397">
            <v>39</v>
          </cell>
          <cell r="B397" t="str">
            <v>Itaú Chile</v>
          </cell>
          <cell r="C397">
            <v>0.6088755376596061</v>
          </cell>
          <cell r="D397">
            <v>0.5862442704050473</v>
          </cell>
          <cell r="E397">
            <v>0.5991579677671015</v>
          </cell>
          <cell r="F397">
            <v>0.5693319239420812</v>
          </cell>
          <cell r="G397">
            <v>0.5679826443511474</v>
          </cell>
          <cell r="H397">
            <v>0.5679826443511474</v>
          </cell>
          <cell r="I397">
            <v>0.5610921603162925</v>
          </cell>
          <cell r="J397">
            <v>0.5413422929514852</v>
          </cell>
          <cell r="K397">
            <v>0.563513677548662</v>
          </cell>
          <cell r="L397">
            <v>0.5886034101262528</v>
          </cell>
          <cell r="M397">
            <v>0.5848678868437747</v>
          </cell>
          <cell r="N397">
            <v>0.6200352299184303</v>
          </cell>
          <cell r="O397">
            <v>0.7125733847972943</v>
          </cell>
        </row>
        <row r="398">
          <cell r="A398">
            <v>57</v>
          </cell>
          <cell r="B398" t="str">
            <v>Paris</v>
          </cell>
          <cell r="C398">
            <v>0.38336437253264305</v>
          </cell>
          <cell r="D398">
            <v>0.3918965221860545</v>
          </cell>
          <cell r="E398">
            <v>0.4596762100756475</v>
          </cell>
          <cell r="F398">
            <v>0.3157290470723306</v>
          </cell>
          <cell r="G398">
            <v>0.28650402595841845</v>
          </cell>
          <cell r="H398">
            <v>0.28650402595841845</v>
          </cell>
          <cell r="I398">
            <v>0.23382867132867133</v>
          </cell>
          <cell r="J398">
            <v>0.22831639234301634</v>
          </cell>
          <cell r="K398">
            <v>0.22323850217396746</v>
          </cell>
          <cell r="L398">
            <v>0.25404734295162035</v>
          </cell>
          <cell r="M398">
            <v>0.25614774828729014</v>
          </cell>
          <cell r="N398">
            <v>0.26451904333635834</v>
          </cell>
          <cell r="O398">
            <v>0.2742349537508659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0.003815670413291615</v>
          </cell>
          <cell r="E399">
            <v>0.006969911428510155</v>
          </cell>
          <cell r="F399">
            <v>0.30548572229845455</v>
          </cell>
          <cell r="G399">
            <v>0.2906478110884522</v>
          </cell>
          <cell r="H399">
            <v>0.2906478110884522</v>
          </cell>
          <cell r="I399">
            <v>0.29966741829150273</v>
          </cell>
          <cell r="J399">
            <v>0.2626977769738939</v>
          </cell>
          <cell r="K399">
            <v>0.5471309399169172</v>
          </cell>
          <cell r="L399">
            <v>0.5206327632423453</v>
          </cell>
          <cell r="M399">
            <v>0.4732797704644594</v>
          </cell>
          <cell r="N399">
            <v>0.46494571267664664</v>
          </cell>
          <cell r="O399">
            <v>0.4696002872848816</v>
          </cell>
        </row>
        <row r="400">
          <cell r="A400">
            <v>54</v>
          </cell>
          <cell r="B400" t="str">
            <v>Rabobank Chile</v>
          </cell>
          <cell r="C400">
            <v>1.8145976016487666</v>
          </cell>
          <cell r="D400">
            <v>1.9966632681646879</v>
          </cell>
          <cell r="E400">
            <v>2.0050454160356352</v>
          </cell>
          <cell r="F400">
            <v>2.0636444227446353</v>
          </cell>
          <cell r="G400">
            <v>1.6748098669696379</v>
          </cell>
          <cell r="H400">
            <v>1.6748098669696379</v>
          </cell>
          <cell r="I400">
            <v>1.7244388101661419</v>
          </cell>
          <cell r="J400">
            <v>2.051278631199196</v>
          </cell>
          <cell r="K400">
            <v>2.062720712301274</v>
          </cell>
          <cell r="L400">
            <v>2.217816264454195</v>
          </cell>
          <cell r="M400">
            <v>2.2430137765900535</v>
          </cell>
          <cell r="N400">
            <v>2.2363435371543434</v>
          </cell>
          <cell r="O400">
            <v>2.0470596817228213</v>
          </cell>
        </row>
        <row r="401">
          <cell r="A401">
            <v>53</v>
          </cell>
          <cell r="B401" t="str">
            <v>Ripley</v>
          </cell>
          <cell r="C401">
            <v>0.27092436034338846</v>
          </cell>
          <cell r="D401">
            <v>0.2743554510096188</v>
          </cell>
          <cell r="E401">
            <v>0.2712346994319424</v>
          </cell>
          <cell r="F401">
            <v>0.27214970544068384</v>
          </cell>
          <cell r="G401">
            <v>0.28534562893968896</v>
          </cell>
          <cell r="H401">
            <v>0.28534562893968896</v>
          </cell>
          <cell r="I401">
            <v>0.27557857676107617</v>
          </cell>
          <cell r="J401">
            <v>0.26836085931286596</v>
          </cell>
          <cell r="K401">
            <v>0.2544792097058934</v>
          </cell>
          <cell r="L401">
            <v>0.2662544827358708</v>
          </cell>
          <cell r="M401">
            <v>0.2513953379297406</v>
          </cell>
          <cell r="N401">
            <v>0.23844273191228282</v>
          </cell>
          <cell r="O401">
            <v>0.2341293114196918</v>
          </cell>
        </row>
        <row r="402">
          <cell r="A402">
            <v>37</v>
          </cell>
          <cell r="B402" t="str">
            <v>Santander-Chile</v>
          </cell>
          <cell r="C402">
            <v>1.5837691948867239</v>
          </cell>
          <cell r="D402">
            <v>1.618594529189986</v>
          </cell>
          <cell r="E402">
            <v>1.6813732154440968</v>
          </cell>
          <cell r="F402">
            <v>1.7278992934439328</v>
          </cell>
          <cell r="G402">
            <v>1.7038503212483496</v>
          </cell>
          <cell r="H402">
            <v>1.7038503212483496</v>
          </cell>
          <cell r="I402">
            <v>1.8366936008167745</v>
          </cell>
          <cell r="J402">
            <v>1.8645522640896903</v>
          </cell>
          <cell r="K402">
            <v>1.865666539442464</v>
          </cell>
          <cell r="L402">
            <v>1.8318608209455027</v>
          </cell>
          <cell r="M402">
            <v>1.8651733291157064</v>
          </cell>
          <cell r="N402">
            <v>1.930653052773958</v>
          </cell>
          <cell r="O402">
            <v>1.8223102517112906</v>
          </cell>
        </row>
        <row r="403">
          <cell r="A403">
            <v>14</v>
          </cell>
          <cell r="B403" t="str">
            <v>Scotiabank Chile</v>
          </cell>
          <cell r="C403">
            <v>1.1828502824175913</v>
          </cell>
          <cell r="D403">
            <v>1.158687550712939</v>
          </cell>
          <cell r="E403">
            <v>1.2668022767224951</v>
          </cell>
          <cell r="F403">
            <v>1.2233662425805452</v>
          </cell>
          <cell r="G403">
            <v>1.0640692903595212</v>
          </cell>
          <cell r="H403">
            <v>1.0640692903595212</v>
          </cell>
          <cell r="I403">
            <v>1.0231130960640011</v>
          </cell>
          <cell r="J403">
            <v>0.9740607041208499</v>
          </cell>
          <cell r="K403">
            <v>0.9707012829621924</v>
          </cell>
          <cell r="L403">
            <v>0.9770609787381791</v>
          </cell>
          <cell r="M403">
            <v>0.8678452595555327</v>
          </cell>
          <cell r="N403">
            <v>0.8420990247755599</v>
          </cell>
          <cell r="O403">
            <v>0.7781780945414527</v>
          </cell>
        </row>
        <row r="404">
          <cell r="A404">
            <v>49</v>
          </cell>
          <cell r="B404" t="str">
            <v>Security</v>
          </cell>
          <cell r="C404">
            <v>0.7566998342949965</v>
          </cell>
          <cell r="D404">
            <v>0.8194934622686244</v>
          </cell>
          <cell r="E404">
            <v>0.717834342942713</v>
          </cell>
          <cell r="F404">
            <v>0.6554401257779752</v>
          </cell>
          <cell r="G404">
            <v>0.719776387087684</v>
          </cell>
          <cell r="H404">
            <v>0.719776387087684</v>
          </cell>
          <cell r="I404">
            <v>0.6789480222725632</v>
          </cell>
          <cell r="J404">
            <v>0.6849442339796366</v>
          </cell>
          <cell r="K404">
            <v>0.6620812518456605</v>
          </cell>
          <cell r="L404">
            <v>0.6597949839647991</v>
          </cell>
          <cell r="M404">
            <v>0.6984733171709541</v>
          </cell>
          <cell r="N404">
            <v>0.7132948360855978</v>
          </cell>
          <cell r="O404">
            <v>0.7492171866596178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1.5171492119946985</v>
          </cell>
          <cell r="D407">
            <v>1.4720675412100495</v>
          </cell>
          <cell r="E407">
            <v>1.3603234608032075</v>
          </cell>
          <cell r="F407">
            <v>1.2680475153402238</v>
          </cell>
          <cell r="G407">
            <v>1.2400412869868271</v>
          </cell>
          <cell r="H407">
            <v>1.2400412869868271</v>
          </cell>
          <cell r="I407">
            <v>1.091630684298358</v>
          </cell>
          <cell r="J407">
            <v>1.04427458058506</v>
          </cell>
          <cell r="K407">
            <v>0.9772430590938082</v>
          </cell>
          <cell r="L407">
            <v>0.8961145939782983</v>
          </cell>
          <cell r="M407">
            <v>0.8482896801294006</v>
          </cell>
          <cell r="N407">
            <v>0.8324164973946332</v>
          </cell>
          <cell r="O407">
            <v>0.78249659547002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0.009800951583299179</v>
          </cell>
          <cell r="F409">
            <v>0.009832402234636871</v>
          </cell>
          <cell r="G409">
            <v>0.010235795507416299</v>
          </cell>
          <cell r="H409">
            <v>0.010235795507416299</v>
          </cell>
          <cell r="I409">
            <v>0.010218774676018394</v>
          </cell>
          <cell r="J409">
            <v>0.010029633006610441</v>
          </cell>
          <cell r="K409">
            <v>0.008241552408781</v>
          </cell>
          <cell r="L409">
            <v>0.008864962444795461</v>
          </cell>
          <cell r="M409">
            <v>0.011085580682871769</v>
          </cell>
          <cell r="N409">
            <v>0.007465421524846281</v>
          </cell>
          <cell r="O409">
            <v>0.00847731931749873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0.09871668311944717</v>
          </cell>
          <cell r="F410">
            <v>0.10678574895641199</v>
          </cell>
          <cell r="G410">
            <v>0.10535389330523896</v>
          </cell>
          <cell r="H410">
            <v>0.10535389330523896</v>
          </cell>
          <cell r="I410">
            <v>0.1466471137181709</v>
          </cell>
          <cell r="J410">
            <v>0.11886751674951372</v>
          </cell>
          <cell r="K410">
            <v>0.10772696112036041</v>
          </cell>
          <cell r="L410">
            <v>0.09965573473455336</v>
          </cell>
          <cell r="M410">
            <v>0.10214504596527069</v>
          </cell>
          <cell r="N410">
            <v>0.08965685874969435</v>
          </cell>
          <cell r="O410">
            <v>0.07593538588982467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1.0452626954908621</v>
          </cell>
          <cell r="D416">
            <v>1.0334426425533667</v>
          </cell>
          <cell r="E416">
            <v>1.0323902982406465</v>
          </cell>
          <cell r="F416">
            <v>1.0751668734189672</v>
          </cell>
          <cell r="G416">
            <v>0.9898473674059376</v>
          </cell>
          <cell r="H416">
            <v>0.9898473674059376</v>
          </cell>
          <cell r="I416">
            <v>1.0122467420593484</v>
          </cell>
          <cell r="J416">
            <v>1.0027346467002296</v>
          </cell>
          <cell r="K416">
            <v>1.0030153837848756</v>
          </cell>
          <cell r="L416">
            <v>1.0188242761875892</v>
          </cell>
          <cell r="M416">
            <v>1.027090798491273</v>
          </cell>
          <cell r="N416">
            <v>1.0392946098392453</v>
          </cell>
          <cell r="O416">
            <v>1.0134737285715087</v>
          </cell>
        </row>
        <row r="424">
          <cell r="A424">
            <v>970</v>
          </cell>
          <cell r="B424" t="str">
            <v>Bancos establecidos en Chile</v>
          </cell>
          <cell r="C424">
            <v>0.9795951726717097</v>
          </cell>
          <cell r="D424">
            <v>0.9729278940704689</v>
          </cell>
          <cell r="E424">
            <v>0.989354389204159</v>
          </cell>
          <cell r="F424">
            <v>0.9963209839160204</v>
          </cell>
          <cell r="G424">
            <v>0.9600679498247243</v>
          </cell>
          <cell r="H424">
            <v>0.9600679498247243</v>
          </cell>
          <cell r="I424">
            <v>1.0087331347605424</v>
          </cell>
          <cell r="J424">
            <v>1.0067823699744975</v>
          </cell>
          <cell r="K424">
            <v>1.0191442664699486</v>
          </cell>
          <cell r="L424">
            <v>1.0514257493867514</v>
          </cell>
          <cell r="M424">
            <v>1.0656495111196336</v>
          </cell>
          <cell r="N424">
            <v>1.0839385384034812</v>
          </cell>
          <cell r="O424">
            <v>1.0622238174136227</v>
          </cell>
        </row>
        <row r="425">
          <cell r="A425">
            <v>28</v>
          </cell>
          <cell r="B425" t="str">
            <v>Bice</v>
          </cell>
          <cell r="C425">
            <v>0.2559838329087712</v>
          </cell>
          <cell r="D425">
            <v>0.26988185872703185</v>
          </cell>
          <cell r="E425">
            <v>0.10070336648348624</v>
          </cell>
          <cell r="F425">
            <v>0.12040772792247414</v>
          </cell>
          <cell r="G425">
            <v>0.11037707328711986</v>
          </cell>
          <cell r="H425">
            <v>0.11037707328711986</v>
          </cell>
          <cell r="I425">
            <v>0.09934180384756704</v>
          </cell>
          <cell r="J425">
            <v>0.11241682130825931</v>
          </cell>
          <cell r="K425">
            <v>0.1748070100149356</v>
          </cell>
          <cell r="L425">
            <v>0.17370714818727487</v>
          </cell>
          <cell r="M425">
            <v>0.11063994619189756</v>
          </cell>
          <cell r="N425">
            <v>0.11726183378349767</v>
          </cell>
          <cell r="O425">
            <v>0.12366788637214272</v>
          </cell>
        </row>
        <row r="426">
          <cell r="A426">
            <v>504</v>
          </cell>
          <cell r="B426" t="str">
            <v>Bilbao Vizcaya Argentaria, Chile</v>
          </cell>
          <cell r="C426">
            <v>0.7274168895366715</v>
          </cell>
          <cell r="D426">
            <v>0.7393649334050942</v>
          </cell>
          <cell r="E426">
            <v>0.7418047734196022</v>
          </cell>
          <cell r="F426">
            <v>0.7466946896776968</v>
          </cell>
          <cell r="G426">
            <v>0.6985272192496333</v>
          </cell>
          <cell r="H426">
            <v>0.6985272192496333</v>
          </cell>
          <cell r="I426">
            <v>0.696482751067295</v>
          </cell>
          <cell r="J426">
            <v>0.7221931534835325</v>
          </cell>
          <cell r="K426">
            <v>0.7157518949171475</v>
          </cell>
          <cell r="L426">
            <v>0.6865353993805198</v>
          </cell>
          <cell r="M426">
            <v>0.7098340192755807</v>
          </cell>
          <cell r="N426">
            <v>0.7370156646133728</v>
          </cell>
          <cell r="O426">
            <v>0.7100967723338683</v>
          </cell>
        </row>
        <row r="427">
          <cell r="A427">
            <v>55</v>
          </cell>
          <cell r="B427" t="str">
            <v>Consorcio</v>
          </cell>
          <cell r="C427">
            <v>0.2994790725902592</v>
          </cell>
          <cell r="D427">
            <v>0.2410551205629575</v>
          </cell>
          <cell r="E427">
            <v>0.24884262914237715</v>
          </cell>
          <cell r="F427">
            <v>0.24199491143532095</v>
          </cell>
          <cell r="G427">
            <v>0.2126371435743713</v>
          </cell>
          <cell r="H427">
            <v>0.2126371435743713</v>
          </cell>
          <cell r="I427">
            <v>0.1973098334156337</v>
          </cell>
          <cell r="J427">
            <v>0.19348654469716695</v>
          </cell>
          <cell r="K427">
            <v>0.1821051353648173</v>
          </cell>
          <cell r="L427">
            <v>0.16528223622972463</v>
          </cell>
          <cell r="M427">
            <v>0.18953653997216435</v>
          </cell>
          <cell r="N427">
            <v>0.28876370816479774</v>
          </cell>
          <cell r="O427">
            <v>0.21324048738101226</v>
          </cell>
        </row>
        <row r="428">
          <cell r="A428">
            <v>27</v>
          </cell>
          <cell r="B428" t="str">
            <v>Corpbanca</v>
          </cell>
          <cell r="C428">
            <v>0.5817376020446166</v>
          </cell>
          <cell r="D428">
            <v>0.6252552524189949</v>
          </cell>
          <cell r="E428">
            <v>0.6619275549805951</v>
          </cell>
          <cell r="F428">
            <v>0.6534326763189251</v>
          </cell>
          <cell r="G428">
            <v>0.5375415623306691</v>
          </cell>
          <cell r="H428">
            <v>0.5375415623306691</v>
          </cell>
          <cell r="I428">
            <v>0.511432833860329</v>
          </cell>
          <cell r="J428">
            <v>0.4813003365704054</v>
          </cell>
          <cell r="K428">
            <v>0.43557829065005915</v>
          </cell>
          <cell r="L428">
            <v>0.42206799004415163</v>
          </cell>
          <cell r="M428">
            <v>0.4034248000354521</v>
          </cell>
          <cell r="N428">
            <v>0.41288748242383505</v>
          </cell>
          <cell r="O428">
            <v>0.4426003442610124</v>
          </cell>
        </row>
        <row r="429">
          <cell r="A429">
            <v>1</v>
          </cell>
          <cell r="B429" t="str">
            <v>De Chile</v>
          </cell>
          <cell r="C429">
            <v>0.47185130008321874</v>
          </cell>
          <cell r="D429">
            <v>0.46232313547813114</v>
          </cell>
          <cell r="E429">
            <v>0.4674528721478585</v>
          </cell>
          <cell r="F429">
            <v>0.4682198419128013</v>
          </cell>
          <cell r="G429">
            <v>0.47782444688193904</v>
          </cell>
          <cell r="H429">
            <v>0.47782444688193904</v>
          </cell>
          <cell r="I429">
            <v>0.561219082520717</v>
          </cell>
          <cell r="J429">
            <v>0.5003297675482102</v>
          </cell>
          <cell r="K429">
            <v>0.513044082977943</v>
          </cell>
          <cell r="L429">
            <v>0.5171593194997326</v>
          </cell>
          <cell r="M429">
            <v>0.5301349062589348</v>
          </cell>
          <cell r="N429">
            <v>0.558881652708657</v>
          </cell>
          <cell r="O429">
            <v>0.542377717173771</v>
          </cell>
        </row>
        <row r="430">
          <cell r="A430">
            <v>16</v>
          </cell>
          <cell r="B430" t="str">
            <v>De Crédito e Inversiones</v>
          </cell>
          <cell r="C430">
            <v>1.5781894504739282</v>
          </cell>
          <cell r="D430">
            <v>1.455349275487201</v>
          </cell>
          <cell r="E430">
            <v>1.4381218434119687</v>
          </cell>
          <cell r="F430">
            <v>1.428090962099517</v>
          </cell>
          <cell r="G430">
            <v>1.4025805585211075</v>
          </cell>
          <cell r="H430">
            <v>1.4025805585211075</v>
          </cell>
          <cell r="I430">
            <v>1.4706998176517736</v>
          </cell>
          <cell r="J430">
            <v>1.504250330577652</v>
          </cell>
          <cell r="K430">
            <v>1.5979251753322383</v>
          </cell>
          <cell r="L430">
            <v>1.8696249620081935</v>
          </cell>
          <cell r="M430">
            <v>1.9511513666757168</v>
          </cell>
          <cell r="N430">
            <v>1.9019952742296176</v>
          </cell>
          <cell r="O430">
            <v>1.9464770784609828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0.614024608768367</v>
          </cell>
          <cell r="D432">
            <v>0.5496776799049041</v>
          </cell>
          <cell r="E432">
            <v>0.5651554695946169</v>
          </cell>
          <cell r="F432">
            <v>0.5893526543727038</v>
          </cell>
          <cell r="G432">
            <v>0.5648481252086193</v>
          </cell>
          <cell r="H432">
            <v>0.5648481252086193</v>
          </cell>
          <cell r="I432">
            <v>0.5151764490766136</v>
          </cell>
          <cell r="J432">
            <v>0.4764432346603153</v>
          </cell>
          <cell r="K432">
            <v>0.5037015387973764</v>
          </cell>
          <cell r="L432">
            <v>0.4871354444628819</v>
          </cell>
          <cell r="M432">
            <v>0.4279126313106195</v>
          </cell>
          <cell r="N432">
            <v>0.3721184157230157</v>
          </cell>
          <cell r="O432">
            <v>0.3548119912749728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0.4791165004222351</v>
          </cell>
          <cell r="D434">
            <v>0.5417840333671111</v>
          </cell>
          <cell r="E434">
            <v>0.6022144289184066</v>
          </cell>
          <cell r="F434">
            <v>0.7077413695453031</v>
          </cell>
          <cell r="G434">
            <v>0.7091490356296737</v>
          </cell>
          <cell r="H434">
            <v>0.7091490356296737</v>
          </cell>
          <cell r="I434">
            <v>0.8291766632450022</v>
          </cell>
          <cell r="J434">
            <v>0.8538837068950064</v>
          </cell>
          <cell r="K434">
            <v>0.6018477424161509</v>
          </cell>
          <cell r="L434">
            <v>0.698411419710019</v>
          </cell>
          <cell r="M434">
            <v>0.7471110673216321</v>
          </cell>
          <cell r="N434">
            <v>0.7968005521663624</v>
          </cell>
          <cell r="O434">
            <v>0.8445427994644431</v>
          </cell>
        </row>
        <row r="435">
          <cell r="A435">
            <v>39</v>
          </cell>
          <cell r="B435" t="str">
            <v>Itaú Chile</v>
          </cell>
          <cell r="C435">
            <v>0.608991078709352</v>
          </cell>
          <cell r="D435">
            <v>0.5863071563760046</v>
          </cell>
          <cell r="E435">
            <v>0.599192659050619</v>
          </cell>
          <cell r="F435">
            <v>0.5734348017855232</v>
          </cell>
          <cell r="G435">
            <v>0.5680226273572307</v>
          </cell>
          <cell r="H435">
            <v>0.5680226273572307</v>
          </cell>
          <cell r="I435">
            <v>0.5612150085314142</v>
          </cell>
          <cell r="J435">
            <v>0.5414749686766057</v>
          </cell>
          <cell r="K435">
            <v>0.5660962905659866</v>
          </cell>
          <cell r="L435">
            <v>0.5887139961003738</v>
          </cell>
          <cell r="M435">
            <v>0.585042116836497</v>
          </cell>
          <cell r="N435">
            <v>0.6204251392685731</v>
          </cell>
          <cell r="O435">
            <v>0.7130238730912316</v>
          </cell>
        </row>
        <row r="436">
          <cell r="A436">
            <v>57</v>
          </cell>
          <cell r="B436" t="str">
            <v>Paris</v>
          </cell>
          <cell r="C436">
            <v>0.38336437253264305</v>
          </cell>
          <cell r="D436">
            <v>0.3918965221860545</v>
          </cell>
          <cell r="E436">
            <v>0.4596762100756475</v>
          </cell>
          <cell r="F436">
            <v>0.3157290470723306</v>
          </cell>
          <cell r="G436">
            <v>0.28650402595841845</v>
          </cell>
          <cell r="H436">
            <v>0.28650402595841845</v>
          </cell>
          <cell r="I436">
            <v>0.23382867132867133</v>
          </cell>
          <cell r="J436">
            <v>0.22831639234301634</v>
          </cell>
          <cell r="K436">
            <v>0.22323850217396746</v>
          </cell>
          <cell r="L436">
            <v>0.25404734295162035</v>
          </cell>
          <cell r="M436">
            <v>0.25614774828729014</v>
          </cell>
          <cell r="N436">
            <v>0.26451904333635834</v>
          </cell>
          <cell r="O436">
            <v>0.2742349537508659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0.003815670413291615</v>
          </cell>
          <cell r="E437">
            <v>0.006969911428510155</v>
          </cell>
          <cell r="F437">
            <v>0.30548572229845455</v>
          </cell>
          <cell r="G437">
            <v>0.2906478110884522</v>
          </cell>
          <cell r="H437">
            <v>0.2906478110884522</v>
          </cell>
          <cell r="I437">
            <v>0.29966741829150273</v>
          </cell>
          <cell r="J437">
            <v>0.2626977769738939</v>
          </cell>
          <cell r="K437">
            <v>0.5471309399169172</v>
          </cell>
          <cell r="L437">
            <v>0.5206327632423453</v>
          </cell>
          <cell r="M437">
            <v>0.4732797704644594</v>
          </cell>
          <cell r="N437">
            <v>0.46494571267664664</v>
          </cell>
          <cell r="O437">
            <v>0.4696002872848816</v>
          </cell>
        </row>
        <row r="438">
          <cell r="A438">
            <v>54</v>
          </cell>
          <cell r="B438" t="str">
            <v>Rabobank Chile</v>
          </cell>
          <cell r="C438">
            <v>1.8145976016487666</v>
          </cell>
          <cell r="D438">
            <v>1.9987855729738442</v>
          </cell>
          <cell r="E438">
            <v>2.011584317140581</v>
          </cell>
          <cell r="F438">
            <v>2.0681598395156024</v>
          </cell>
          <cell r="G438">
            <v>1.675873780310623</v>
          </cell>
          <cell r="H438">
            <v>1.675873780310623</v>
          </cell>
          <cell r="I438">
            <v>1.7244388101661419</v>
          </cell>
          <cell r="J438">
            <v>2.051278631199196</v>
          </cell>
          <cell r="K438">
            <v>2.062720712301274</v>
          </cell>
          <cell r="L438">
            <v>2.217816264454195</v>
          </cell>
          <cell r="M438">
            <v>2.2430137765900535</v>
          </cell>
          <cell r="N438">
            <v>2.2363435371543434</v>
          </cell>
          <cell r="O438">
            <v>2.0470596817228213</v>
          </cell>
        </row>
        <row r="439">
          <cell r="A439">
            <v>53</v>
          </cell>
          <cell r="B439" t="str">
            <v>Ripley</v>
          </cell>
          <cell r="C439">
            <v>0.27092436034338846</v>
          </cell>
          <cell r="D439">
            <v>0.2743554510096188</v>
          </cell>
          <cell r="E439">
            <v>0.2712346994319424</v>
          </cell>
          <cell r="F439">
            <v>0.27214970544068384</v>
          </cell>
          <cell r="G439">
            <v>0.28534562893968896</v>
          </cell>
          <cell r="H439">
            <v>0.28534562893968896</v>
          </cell>
          <cell r="I439">
            <v>0.27557857676107617</v>
          </cell>
          <cell r="J439">
            <v>0.26836085931286596</v>
          </cell>
          <cell r="K439">
            <v>0.2544792097058934</v>
          </cell>
          <cell r="L439">
            <v>0.2662544827358708</v>
          </cell>
          <cell r="M439">
            <v>0.2513953379297406</v>
          </cell>
          <cell r="N439">
            <v>0.23844273191228282</v>
          </cell>
          <cell r="O439">
            <v>0.2341293114196918</v>
          </cell>
        </row>
        <row r="440">
          <cell r="A440">
            <v>37</v>
          </cell>
          <cell r="B440" t="str">
            <v>Santander-Chile</v>
          </cell>
          <cell r="C440">
            <v>1.5939939651301631</v>
          </cell>
          <cell r="D440">
            <v>1.6282450829494164</v>
          </cell>
          <cell r="E440">
            <v>1.695224730653056</v>
          </cell>
          <cell r="F440">
            <v>1.7410603705434513</v>
          </cell>
          <cell r="G440">
            <v>1.712026722805754</v>
          </cell>
          <cell r="H440">
            <v>1.712026722805754</v>
          </cell>
          <cell r="I440">
            <v>1.84202351099322</v>
          </cell>
          <cell r="J440">
            <v>1.8782244133718748</v>
          </cell>
          <cell r="K440">
            <v>1.8802370687847756</v>
          </cell>
          <cell r="L440">
            <v>1.8499255560990884</v>
          </cell>
          <cell r="M440">
            <v>1.8767794109126976</v>
          </cell>
          <cell r="N440">
            <v>1.940197054933386</v>
          </cell>
          <cell r="O440">
            <v>1.831002389944504</v>
          </cell>
        </row>
        <row r="441">
          <cell r="A441">
            <v>14</v>
          </cell>
          <cell r="B441" t="str">
            <v>Scotiabank Chile</v>
          </cell>
          <cell r="C441">
            <v>1.2055885130064243</v>
          </cell>
          <cell r="D441">
            <v>1.1774237877831097</v>
          </cell>
          <cell r="E441">
            <v>1.2844199134818146</v>
          </cell>
          <cell r="F441">
            <v>1.2549577687287126</v>
          </cell>
          <cell r="G441">
            <v>1.0843050408293091</v>
          </cell>
          <cell r="H441">
            <v>1.0843050408293091</v>
          </cell>
          <cell r="I441">
            <v>1.0438703094115178</v>
          </cell>
          <cell r="J441">
            <v>1.0013732476665083</v>
          </cell>
          <cell r="K441">
            <v>0.9889568466786631</v>
          </cell>
          <cell r="L441">
            <v>1.005000543660553</v>
          </cell>
          <cell r="M441">
            <v>0.8838399110391902</v>
          </cell>
          <cell r="N441">
            <v>0.8548243529823666</v>
          </cell>
          <cell r="O441">
            <v>0.7889914148729344</v>
          </cell>
        </row>
        <row r="442">
          <cell r="A442">
            <v>49</v>
          </cell>
          <cell r="B442" t="str">
            <v>Security</v>
          </cell>
          <cell r="C442">
            <v>0.7640379301154455</v>
          </cell>
          <cell r="D442">
            <v>0.8261671198817162</v>
          </cell>
          <cell r="E442">
            <v>0.7205455410389304</v>
          </cell>
          <cell r="F442">
            <v>0.6573098591693717</v>
          </cell>
          <cell r="G442">
            <v>0.7233235791122286</v>
          </cell>
          <cell r="H442">
            <v>0.7233235791122286</v>
          </cell>
          <cell r="I442">
            <v>0.669986179716585</v>
          </cell>
          <cell r="J442">
            <v>0.6712309807551944</v>
          </cell>
          <cell r="K442">
            <v>0.651769596538083</v>
          </cell>
          <cell r="L442">
            <v>0.646875205845731</v>
          </cell>
          <cell r="M442">
            <v>0.6857943895217671</v>
          </cell>
          <cell r="N442">
            <v>0.7001449101665922</v>
          </cell>
          <cell r="O442">
            <v>0.7361758745674878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1.5434072523437723</v>
          </cell>
          <cell r="D445">
            <v>1.4987863982954943</v>
          </cell>
          <cell r="E445">
            <v>1.3830603732271025</v>
          </cell>
          <cell r="F445">
            <v>1.277716288444808</v>
          </cell>
          <cell r="G445">
            <v>1.2468508069482298</v>
          </cell>
          <cell r="H445">
            <v>1.2468508069482298</v>
          </cell>
          <cell r="I445">
            <v>1.0968396033023595</v>
          </cell>
          <cell r="J445">
            <v>1.062344598321337</v>
          </cell>
          <cell r="K445">
            <v>0.9866810163093478</v>
          </cell>
          <cell r="L445">
            <v>0.9130783545701577</v>
          </cell>
          <cell r="M445">
            <v>0.882303751190082</v>
          </cell>
          <cell r="N445">
            <v>0.838023272181063</v>
          </cell>
          <cell r="O445">
            <v>0.7949059332813371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0.015768348623853214</v>
          </cell>
          <cell r="F447">
            <v>0.014754999932931818</v>
          </cell>
          <cell r="G447">
            <v>0.01497393174609657</v>
          </cell>
          <cell r="H447">
            <v>0.01497393174609657</v>
          </cell>
          <cell r="I447">
            <v>0.015617014026918053</v>
          </cell>
          <cell r="J447">
            <v>0.015578088710134256</v>
          </cell>
          <cell r="K447">
            <v>0.014389806784139815</v>
          </cell>
          <cell r="L447">
            <v>0.01362583458236817</v>
          </cell>
          <cell r="M447">
            <v>0.013633941076585564</v>
          </cell>
          <cell r="N447">
            <v>0.011997469624588268</v>
          </cell>
          <cell r="O447">
            <v>0.011427740320184506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0.24791525805724587</v>
          </cell>
          <cell r="F448">
            <v>0.28169014084507044</v>
          </cell>
          <cell r="G448">
            <v>0.28154594317890963</v>
          </cell>
          <cell r="H448">
            <v>0.28154594317890963</v>
          </cell>
          <cell r="I448">
            <v>0.26914607291411796</v>
          </cell>
          <cell r="J448">
            <v>0.2688829137130286</v>
          </cell>
          <cell r="K448">
            <v>0.2718734552644587</v>
          </cell>
          <cell r="L448">
            <v>0.22030843180452633</v>
          </cell>
          <cell r="M448">
            <v>0.2513136851724926</v>
          </cell>
          <cell r="N448">
            <v>0.2117013086989992</v>
          </cell>
          <cell r="O448">
            <v>0.20653398422831393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1.0558883811004864</v>
          </cell>
          <cell r="D454">
            <v>1.0441841616510246</v>
          </cell>
          <cell r="E454">
            <v>1.0426640388312447</v>
          </cell>
          <cell r="F454">
            <v>1.0343560524986004</v>
          </cell>
          <cell r="G454">
            <v>0.9983447952837189</v>
          </cell>
          <cell r="H454">
            <v>0.9983447952837189</v>
          </cell>
          <cell r="I454">
            <v>1.0202089739856253</v>
          </cell>
          <cell r="J454">
            <v>1.0136845165190533</v>
          </cell>
          <cell r="K454">
            <v>1.0139504767488168</v>
          </cell>
          <cell r="L454">
            <v>1.0318280955112764</v>
          </cell>
          <cell r="M454">
            <v>1.0398534333262208</v>
          </cell>
          <cell r="N454">
            <v>1.0494652747036288</v>
          </cell>
          <cell r="O454">
            <v>1.0250930200058532</v>
          </cell>
        </row>
        <row r="462">
          <cell r="A462">
            <v>970</v>
          </cell>
          <cell r="B462" t="str">
            <v>Bancos establecidos en Chile</v>
          </cell>
          <cell r="C462">
            <v>1.0943988992415006</v>
          </cell>
          <cell r="D462">
            <v>1.0844644802272982</v>
          </cell>
          <cell r="E462">
            <v>1.1075589061624935</v>
          </cell>
          <cell r="F462">
            <v>1.1214562697289623</v>
          </cell>
          <cell r="G462">
            <v>1.0699755983561887</v>
          </cell>
          <cell r="H462">
            <v>1.0699755983561887</v>
          </cell>
          <cell r="I462">
            <v>1.134273159734415</v>
          </cell>
          <cell r="J462">
            <v>1.1311945628088407</v>
          </cell>
          <cell r="K462">
            <v>1.1570629711165341</v>
          </cell>
          <cell r="L462">
            <v>1.2149441957211577</v>
          </cell>
          <cell r="M462">
            <v>1.2316242820547831</v>
          </cell>
          <cell r="N462">
            <v>1.2619423874959963</v>
          </cell>
          <cell r="O462">
            <v>1.2262398127734748</v>
          </cell>
        </row>
        <row r="463">
          <cell r="A463">
            <v>28</v>
          </cell>
          <cell r="B463" t="str">
            <v>Bice</v>
          </cell>
          <cell r="C463">
            <v>0.2850382916722034</v>
          </cell>
          <cell r="D463">
            <v>0.2995112817732879</v>
          </cell>
          <cell r="E463">
            <v>0.10473612036597219</v>
          </cell>
          <cell r="F463">
            <v>0.12580816554120913</v>
          </cell>
          <cell r="G463">
            <v>0.11319972970173474</v>
          </cell>
          <cell r="H463">
            <v>0.11319972970173474</v>
          </cell>
          <cell r="I463">
            <v>0.10245705849850809</v>
          </cell>
          <cell r="J463">
            <v>0.11904173200336268</v>
          </cell>
          <cell r="K463">
            <v>0.1928003800673339</v>
          </cell>
          <cell r="L463">
            <v>0.190816193737484</v>
          </cell>
          <cell r="M463">
            <v>0.1182865003703668</v>
          </cell>
          <cell r="N463">
            <v>0.1260920332514522</v>
          </cell>
          <cell r="O463">
            <v>0.13477755238792813</v>
          </cell>
        </row>
        <row r="464">
          <cell r="A464">
            <v>504</v>
          </cell>
          <cell r="B464" t="str">
            <v>Bilbao Vizcaya Argentaria, Chile</v>
          </cell>
          <cell r="C464">
            <v>0.5210785501945517</v>
          </cell>
          <cell r="D464">
            <v>0.5119663798495108</v>
          </cell>
          <cell r="E464">
            <v>0.4830591948285905</v>
          </cell>
          <cell r="F464">
            <v>0.4911126218165591</v>
          </cell>
          <cell r="G464">
            <v>0.43940540095697156</v>
          </cell>
          <cell r="H464">
            <v>0.43940540095697156</v>
          </cell>
          <cell r="I464">
            <v>0.41566668568973514</v>
          </cell>
          <cell r="J464">
            <v>0.4738266182095794</v>
          </cell>
          <cell r="K464">
            <v>0.46590533155003294</v>
          </cell>
          <cell r="L464">
            <v>0.4635616001913657</v>
          </cell>
          <cell r="M464">
            <v>0.48331214211591295</v>
          </cell>
          <cell r="N464">
            <v>0.5160686700128114</v>
          </cell>
          <cell r="O464">
            <v>0.4748595960828311</v>
          </cell>
        </row>
        <row r="465">
          <cell r="A465">
            <v>55</v>
          </cell>
          <cell r="B465" t="str">
            <v>Consorcio</v>
          </cell>
          <cell r="C465">
            <v>0.44242518072145676</v>
          </cell>
          <cell r="D465">
            <v>0.34297394206396403</v>
          </cell>
          <cell r="E465">
            <v>0.3475088607344647</v>
          </cell>
          <cell r="F465">
            <v>0.33062424671603363</v>
          </cell>
          <cell r="G465">
            <v>0.26725747082322976</v>
          </cell>
          <cell r="H465">
            <v>0.26725747082322976</v>
          </cell>
          <cell r="I465">
            <v>0.23649471828462498</v>
          </cell>
          <cell r="J465">
            <v>0.22962412779445762</v>
          </cell>
          <cell r="K465">
            <v>0.21333346160598968</v>
          </cell>
          <cell r="L465">
            <v>0.18788981408073763</v>
          </cell>
          <cell r="M465">
            <v>0.21692063939743345</v>
          </cell>
          <cell r="N465">
            <v>0.3411940234634111</v>
          </cell>
          <cell r="O465">
            <v>0.24057246198843468</v>
          </cell>
        </row>
        <row r="466">
          <cell r="A466">
            <v>27</v>
          </cell>
          <cell r="B466" t="str">
            <v>Corpbanca</v>
          </cell>
          <cell r="C466">
            <v>0.6506052546860414</v>
          </cell>
          <cell r="D466">
            <v>0.7061060908047755</v>
          </cell>
          <cell r="E466">
            <v>0.757236585975429</v>
          </cell>
          <cell r="F466">
            <v>0.7442753893702143</v>
          </cell>
          <cell r="G466">
            <v>0.596178630374463</v>
          </cell>
          <cell r="H466">
            <v>0.596178630374463</v>
          </cell>
          <cell r="I466">
            <v>0.5658248830574645</v>
          </cell>
          <cell r="J466">
            <v>0.5354767141962132</v>
          </cell>
          <cell r="K466">
            <v>0.478793627980183</v>
          </cell>
          <cell r="L466">
            <v>0.4599562054242606</v>
          </cell>
          <cell r="M466">
            <v>0.43605687378831653</v>
          </cell>
          <cell r="N466">
            <v>0.45015669578957934</v>
          </cell>
          <cell r="O466">
            <v>0.4940460234844113</v>
          </cell>
        </row>
        <row r="467">
          <cell r="A467">
            <v>1</v>
          </cell>
          <cell r="B467" t="str">
            <v>De Chile</v>
          </cell>
          <cell r="C467">
            <v>0.49710605792461254</v>
          </cell>
          <cell r="D467">
            <v>0.48411431035495234</v>
          </cell>
          <cell r="E467">
            <v>0.500026011619442</v>
          </cell>
          <cell r="F467">
            <v>0.5056102950173096</v>
          </cell>
          <cell r="G467">
            <v>0.5106902041191257</v>
          </cell>
          <cell r="H467">
            <v>0.5106902041191257</v>
          </cell>
          <cell r="I467">
            <v>0.6461358675432387</v>
          </cell>
          <cell r="J467">
            <v>0.5525979489232736</v>
          </cell>
          <cell r="K467">
            <v>0.5763868957487971</v>
          </cell>
          <cell r="L467">
            <v>0.5844763958573486</v>
          </cell>
          <cell r="M467">
            <v>0.6063665568299915</v>
          </cell>
          <cell r="N467">
            <v>0.6395526153766738</v>
          </cell>
          <cell r="O467">
            <v>0.6146891159766777</v>
          </cell>
        </row>
        <row r="468">
          <cell r="A468">
            <v>16</v>
          </cell>
          <cell r="B468" t="str">
            <v>De Crédito e Inversiones</v>
          </cell>
          <cell r="C468">
            <v>1.7692276569697198</v>
          </cell>
          <cell r="D468">
            <v>1.5838577958236475</v>
          </cell>
          <cell r="E468">
            <v>1.5631019091928138</v>
          </cell>
          <cell r="F468">
            <v>1.56016030431442</v>
          </cell>
          <cell r="G468">
            <v>1.5396930120121621</v>
          </cell>
          <cell r="H468">
            <v>1.5396930120121621</v>
          </cell>
          <cell r="I468">
            <v>1.6101770968584757</v>
          </cell>
          <cell r="J468">
            <v>1.6424506827354461</v>
          </cell>
          <cell r="K468">
            <v>1.7729724035559378</v>
          </cell>
          <cell r="L468">
            <v>2.167652212330416</v>
          </cell>
          <cell r="M468">
            <v>2.286977548256542</v>
          </cell>
          <cell r="N468">
            <v>2.2371952398696293</v>
          </cell>
          <cell r="O468">
            <v>2.296041237055383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1.562593260197443</v>
          </cell>
          <cell r="D470">
            <v>0.6808308040230912</v>
          </cell>
          <cell r="E470">
            <v>0.2400463537786607</v>
          </cell>
          <cell r="F470">
            <v>0.23975717204643968</v>
          </cell>
          <cell r="G470">
            <v>0.25012025012025013</v>
          </cell>
          <cell r="H470">
            <v>0.25012025012025013</v>
          </cell>
          <cell r="I470">
            <v>0.20642949406666106</v>
          </cell>
          <cell r="J470">
            <v>0.22197826060730355</v>
          </cell>
          <cell r="K470">
            <v>0.23874652077934544</v>
          </cell>
          <cell r="L470">
            <v>0.26493998880856945</v>
          </cell>
          <cell r="M470">
            <v>0.26308896051387765</v>
          </cell>
          <cell r="N470">
            <v>0.21965579710144928</v>
          </cell>
          <cell r="O470">
            <v>0.24145637500982672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0.4790343602898519</v>
          </cell>
          <cell r="D472">
            <v>0.5358268378671923</v>
          </cell>
          <cell r="E472">
            <v>0.5958045363810842</v>
          </cell>
          <cell r="F472">
            <v>0.7036184964700488</v>
          </cell>
          <cell r="G472">
            <v>0.7162172709367296</v>
          </cell>
          <cell r="H472">
            <v>0.7162172709367296</v>
          </cell>
          <cell r="I472">
            <v>0.8405207408044166</v>
          </cell>
          <cell r="J472">
            <v>0.8688554097025082</v>
          </cell>
          <cell r="K472">
            <v>0.6010242743188392</v>
          </cell>
          <cell r="L472">
            <v>0.7023413400144988</v>
          </cell>
          <cell r="M472">
            <v>0.7412730397676761</v>
          </cell>
          <cell r="N472">
            <v>0.7997093031774452</v>
          </cell>
          <cell r="O472">
            <v>0.8550094051034561</v>
          </cell>
        </row>
        <row r="473">
          <cell r="A473">
            <v>39</v>
          </cell>
          <cell r="B473" t="str">
            <v>Itaú Chile</v>
          </cell>
          <cell r="C473">
            <v>0.5835047249316969</v>
          </cell>
          <cell r="D473">
            <v>0.5537141944792677</v>
          </cell>
          <cell r="E473">
            <v>0.5927574017806801</v>
          </cell>
          <cell r="F473">
            <v>0.5297249073226807</v>
          </cell>
          <cell r="G473">
            <v>0.5042421757580093</v>
          </cell>
          <cell r="H473">
            <v>0.5042421757580093</v>
          </cell>
          <cell r="I473">
            <v>0.48696088059299897</v>
          </cell>
          <cell r="J473">
            <v>0.46194326597584595</v>
          </cell>
          <cell r="K473">
            <v>0.47170573943140515</v>
          </cell>
          <cell r="L473">
            <v>0.4629429191689911</v>
          </cell>
          <cell r="M473">
            <v>0.47281015560667794</v>
          </cell>
          <cell r="N473">
            <v>0.5071377831124975</v>
          </cell>
          <cell r="O473">
            <v>0.5509362916624474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0.003815670413291615</v>
          </cell>
          <cell r="E475">
            <v>0.006969911428510155</v>
          </cell>
          <cell r="F475">
            <v>0.30548572229845455</v>
          </cell>
          <cell r="G475">
            <v>0.2906478110884522</v>
          </cell>
          <cell r="H475">
            <v>0.2906478110884522</v>
          </cell>
          <cell r="I475">
            <v>0.29966741829150273</v>
          </cell>
          <cell r="J475">
            <v>0.2626977769738939</v>
          </cell>
          <cell r="K475">
            <v>0.5471309399169172</v>
          </cell>
          <cell r="L475">
            <v>0.5206327632423453</v>
          </cell>
          <cell r="M475">
            <v>0.4732797704644594</v>
          </cell>
          <cell r="N475">
            <v>0.46494571267664664</v>
          </cell>
          <cell r="O475">
            <v>0.4696002872848816</v>
          </cell>
        </row>
        <row r="476">
          <cell r="A476">
            <v>54</v>
          </cell>
          <cell r="B476" t="str">
            <v>Rabobank Chile</v>
          </cell>
          <cell r="C476">
            <v>1.8145976016487666</v>
          </cell>
          <cell r="D476">
            <v>1.9987855729738442</v>
          </cell>
          <cell r="E476">
            <v>2.011584317140581</v>
          </cell>
          <cell r="F476">
            <v>2.0681598395156024</v>
          </cell>
          <cell r="G476">
            <v>1.675873780310623</v>
          </cell>
          <cell r="H476">
            <v>1.675873780310623</v>
          </cell>
          <cell r="I476">
            <v>1.7244388101661419</v>
          </cell>
          <cell r="J476">
            <v>2.051278631199196</v>
          </cell>
          <cell r="K476">
            <v>2.062720712301274</v>
          </cell>
          <cell r="L476">
            <v>2.217816264454195</v>
          </cell>
          <cell r="M476">
            <v>2.2430137765900535</v>
          </cell>
          <cell r="N476">
            <v>2.2363435371543434</v>
          </cell>
          <cell r="O476">
            <v>2.0470596817228213</v>
          </cell>
        </row>
        <row r="477">
          <cell r="A477">
            <v>53</v>
          </cell>
          <cell r="B477" t="str">
            <v>Ripley</v>
          </cell>
          <cell r="C477">
            <v>0.09643201542912247</v>
          </cell>
          <cell r="D477">
            <v>0.09671179883945842</v>
          </cell>
          <cell r="E477">
            <v>0</v>
          </cell>
          <cell r="F477">
            <v>0.09940357852882703</v>
          </cell>
          <cell r="G477">
            <v>0.1002004008016032</v>
          </cell>
          <cell r="H477">
            <v>0.1002004008016032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1.9984392978255334</v>
          </cell>
          <cell r="D478">
            <v>2.0698521029970673</v>
          </cell>
          <cell r="E478">
            <v>2.16492224103365</v>
          </cell>
          <cell r="F478">
            <v>2.2423791818704806</v>
          </cell>
          <cell r="G478">
            <v>2.197826900674987</v>
          </cell>
          <cell r="H478">
            <v>2.197826900674987</v>
          </cell>
          <cell r="I478">
            <v>2.3703685777769894</v>
          </cell>
          <cell r="J478">
            <v>2.4197876183361866</v>
          </cell>
          <cell r="K478">
            <v>2.454792003813703</v>
          </cell>
          <cell r="L478">
            <v>2.4468302244107996</v>
          </cell>
          <cell r="M478">
            <v>2.4495651228601663</v>
          </cell>
          <cell r="N478">
            <v>2.5640829158695158</v>
          </cell>
          <cell r="O478">
            <v>2.3857232425373387</v>
          </cell>
        </row>
        <row r="479">
          <cell r="A479">
            <v>14</v>
          </cell>
          <cell r="B479" t="str">
            <v>Scotiabank Chile</v>
          </cell>
          <cell r="C479">
            <v>1.6595209146562575</v>
          </cell>
          <cell r="D479">
            <v>1.6396924317117787</v>
          </cell>
          <cell r="E479">
            <v>1.8572479899491727</v>
          </cell>
          <cell r="F479">
            <v>1.8219910972358397</v>
          </cell>
          <cell r="G479">
            <v>1.520854349687153</v>
          </cell>
          <cell r="H479">
            <v>1.520854349687153</v>
          </cell>
          <cell r="I479">
            <v>1.479123538809163</v>
          </cell>
          <cell r="J479">
            <v>1.4297280013736349</v>
          </cell>
          <cell r="K479">
            <v>1.4614276517702398</v>
          </cell>
          <cell r="L479">
            <v>1.4660867202959145</v>
          </cell>
          <cell r="M479">
            <v>1.255372585411678</v>
          </cell>
          <cell r="N479">
            <v>1.2301676158971933</v>
          </cell>
          <cell r="O479">
            <v>1.137780613289429</v>
          </cell>
        </row>
        <row r="480">
          <cell r="A480">
            <v>49</v>
          </cell>
          <cell r="B480" t="str">
            <v>Security</v>
          </cell>
          <cell r="C480">
            <v>0.9357525024905224</v>
          </cell>
          <cell r="D480">
            <v>1.0192736782805076</v>
          </cell>
          <cell r="E480">
            <v>0.8934029610238141</v>
          </cell>
          <cell r="F480">
            <v>0.8096801380367755</v>
          </cell>
          <cell r="G480">
            <v>0.8907599535693055</v>
          </cell>
          <cell r="H480">
            <v>0.8907599535693055</v>
          </cell>
          <cell r="I480">
            <v>0.8161163479666038</v>
          </cell>
          <cell r="J480">
            <v>0.8146295826367644</v>
          </cell>
          <cell r="K480">
            <v>0.7961580135716559</v>
          </cell>
          <cell r="L480">
            <v>0.7903025826145077</v>
          </cell>
          <cell r="M480">
            <v>0.8406643997524474</v>
          </cell>
          <cell r="N480">
            <v>0.858908722443362</v>
          </cell>
          <cell r="O480">
            <v>0.9054180294216233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0.6109934070547262</v>
          </cell>
          <cell r="D483">
            <v>0.6221598010139829</v>
          </cell>
          <cell r="E483">
            <v>0.5977789193464056</v>
          </cell>
          <cell r="F483">
            <v>0.5741334414975919</v>
          </cell>
          <cell r="G483">
            <v>0.5977012499417005</v>
          </cell>
          <cell r="H483">
            <v>0.5977012499417005</v>
          </cell>
          <cell r="I483">
            <v>0.5609160466524791</v>
          </cell>
          <cell r="J483">
            <v>0.5642461038454766</v>
          </cell>
          <cell r="K483">
            <v>0.5592508113350028</v>
          </cell>
          <cell r="L483">
            <v>0.5279794876488383</v>
          </cell>
          <cell r="M483">
            <v>0.519991314025135</v>
          </cell>
          <cell r="N483">
            <v>0.5178000442004886</v>
          </cell>
          <cell r="O483">
            <v>0.5057328740276207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0.015782828282828284</v>
          </cell>
          <cell r="F485">
            <v>0.014767677581322915</v>
          </cell>
          <cell r="G485">
            <v>0.014987192762548368</v>
          </cell>
          <cell r="H485">
            <v>0.014987192762548368</v>
          </cell>
          <cell r="I485">
            <v>0.015631883357728544</v>
          </cell>
          <cell r="J485">
            <v>0.01559288397476788</v>
          </cell>
          <cell r="K485">
            <v>0.014402430082748507</v>
          </cell>
          <cell r="L485">
            <v>0.013638843426077468</v>
          </cell>
          <cell r="M485">
            <v>0.013647134722032678</v>
          </cell>
          <cell r="N485">
            <v>0.012007553842963026</v>
          </cell>
          <cell r="O485">
            <v>0.011436175742831598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0.2515435627715527</v>
          </cell>
          <cell r="F486">
            <v>0.2863837542306691</v>
          </cell>
          <cell r="G486">
            <v>0.2863092139510671</v>
          </cell>
          <cell r="H486">
            <v>0.2863092139510671</v>
          </cell>
          <cell r="I486">
            <v>0.27363184079601993</v>
          </cell>
          <cell r="J486">
            <v>0.27335984095427435</v>
          </cell>
          <cell r="K486">
            <v>0.2764513696908771</v>
          </cell>
          <cell r="L486">
            <v>0.22375915378356387</v>
          </cell>
          <cell r="M486">
            <v>0.2558734589439404</v>
          </cell>
          <cell r="N486">
            <v>0.21488571986716157</v>
          </cell>
          <cell r="O486">
            <v>0.20932445290199808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1.0371227785953785</v>
          </cell>
          <cell r="D492">
            <v>1.0294901353293435</v>
          </cell>
          <cell r="E492">
            <v>1.0466700292125855</v>
          </cell>
          <cell r="F492">
            <v>1.0552382258556157</v>
          </cell>
          <cell r="G492">
            <v>1.0141251863255019</v>
          </cell>
          <cell r="H492">
            <v>1.0141251863255019</v>
          </cell>
          <cell r="I492">
            <v>1.0643740040188427</v>
          </cell>
          <cell r="J492">
            <v>1.0631883725011473</v>
          </cell>
          <cell r="K492">
            <v>1.085843983506997</v>
          </cell>
          <cell r="L492">
            <v>1.1334737812755735</v>
          </cell>
          <cell r="M492">
            <v>1.1466020711767748</v>
          </cell>
          <cell r="N492">
            <v>1.1723748181804434</v>
          </cell>
          <cell r="O492">
            <v>1.1405463782968954</v>
          </cell>
        </row>
        <row r="500">
          <cell r="A500">
            <v>970</v>
          </cell>
          <cell r="B500" t="str">
            <v>Bancos establecidos en Chile</v>
          </cell>
          <cell r="C500">
            <v>0.7824442278428749</v>
          </cell>
          <cell r="D500">
            <v>0.7819745981574939</v>
          </cell>
          <cell r="E500">
            <v>0.7889177150038663</v>
          </cell>
          <cell r="F500">
            <v>0.7839934172069234</v>
          </cell>
          <cell r="G500">
            <v>0.7733276118224833</v>
          </cell>
          <cell r="H500">
            <v>0.7733276118224833</v>
          </cell>
          <cell r="I500">
            <v>0.7963517332492396</v>
          </cell>
          <cell r="J500">
            <v>0.7979351750700667</v>
          </cell>
          <cell r="K500">
            <v>0.7882817629428452</v>
          </cell>
          <cell r="L500">
            <v>0.7730303094349726</v>
          </cell>
          <cell r="M500">
            <v>0.7810779125239643</v>
          </cell>
          <cell r="N500">
            <v>0.779040543362936</v>
          </cell>
          <cell r="O500">
            <v>0.7804180635480735</v>
          </cell>
        </row>
        <row r="501">
          <cell r="A501">
            <v>28</v>
          </cell>
          <cell r="B501" t="str">
            <v>Bice</v>
          </cell>
          <cell r="C501">
            <v>0.07203468416285214</v>
          </cell>
          <cell r="D501">
            <v>0.08079921662216467</v>
          </cell>
          <cell r="E501">
            <v>0.0753083679487586</v>
          </cell>
          <cell r="F501">
            <v>0.0863888429068035</v>
          </cell>
          <cell r="G501">
            <v>0.09285856416169636</v>
          </cell>
          <cell r="H501">
            <v>0.09285856416169636</v>
          </cell>
          <cell r="I501">
            <v>0.08048319451828224</v>
          </cell>
          <cell r="J501">
            <v>0.07226638501306354</v>
          </cell>
          <cell r="K501">
            <v>0.0675915960330563</v>
          </cell>
          <cell r="L501">
            <v>0.0713493865579615</v>
          </cell>
          <cell r="M501">
            <v>0.06518770628478107</v>
          </cell>
          <cell r="N501">
            <v>0.06582714513082018</v>
          </cell>
          <cell r="O501">
            <v>0.05928505311411822</v>
          </cell>
        </row>
        <row r="502">
          <cell r="A502">
            <v>504</v>
          </cell>
          <cell r="B502" t="str">
            <v>Bilbao Vizcaya Argentaria, Chile</v>
          </cell>
          <cell r="C502">
            <v>0.9845997074385123</v>
          </cell>
          <cell r="D502">
            <v>1.0240493462410514</v>
          </cell>
          <cell r="E502">
            <v>1.0622299045893837</v>
          </cell>
          <cell r="F502">
            <v>1.0620800137822124</v>
          </cell>
          <cell r="G502">
            <v>1.0136383453329236</v>
          </cell>
          <cell r="H502">
            <v>1.0136383453329236</v>
          </cell>
          <cell r="I502">
            <v>1.0206581590932045</v>
          </cell>
          <cell r="J502">
            <v>0.9995932175884931</v>
          </cell>
          <cell r="K502">
            <v>0.9962343823259776</v>
          </cell>
          <cell r="L502">
            <v>0.9361512368142578</v>
          </cell>
          <cell r="M502">
            <v>0.9560441089196523</v>
          </cell>
          <cell r="N502">
            <v>0.978894178464964</v>
          </cell>
          <cell r="O502">
            <v>0.9693384634920449</v>
          </cell>
        </row>
        <row r="503">
          <cell r="A503">
            <v>55</v>
          </cell>
          <cell r="B503" t="str">
            <v>Consorcio</v>
          </cell>
          <cell r="C503">
            <v>0.07898894154818326</v>
          </cell>
          <cell r="D503">
            <v>0.0795850599632262</v>
          </cell>
          <cell r="E503">
            <v>0.07432083868880553</v>
          </cell>
          <cell r="F503">
            <v>0.07981051439163792</v>
          </cell>
          <cell r="G503">
            <v>0.08186382203807503</v>
          </cell>
          <cell r="H503">
            <v>0.08186382203807503</v>
          </cell>
          <cell r="I503">
            <v>0.08797958873541338</v>
          </cell>
          <cell r="J503">
            <v>0.08263269366536166</v>
          </cell>
          <cell r="K503">
            <v>0.08055622902996222</v>
          </cell>
          <cell r="L503">
            <v>0.08860011813349085</v>
          </cell>
          <cell r="M503">
            <v>0.08904245117886117</v>
          </cell>
          <cell r="N503">
            <v>0.08635902827319492</v>
          </cell>
          <cell r="O503">
            <v>0.0971786586184829</v>
          </cell>
        </row>
        <row r="504">
          <cell r="A504">
            <v>27</v>
          </cell>
          <cell r="B504" t="str">
            <v>Corpbanca</v>
          </cell>
          <cell r="C504">
            <v>0.35046422389546433</v>
          </cell>
          <cell r="D504">
            <v>0.3565369615615981</v>
          </cell>
          <cell r="E504">
            <v>0.34889978788888193</v>
          </cell>
          <cell r="F504">
            <v>0.35553763763054813</v>
          </cell>
          <cell r="G504">
            <v>0.34336523831619387</v>
          </cell>
          <cell r="H504">
            <v>0.34336523831619387</v>
          </cell>
          <cell r="I504">
            <v>0.33386790610725386</v>
          </cell>
          <cell r="J504">
            <v>0.30707400446363664</v>
          </cell>
          <cell r="K504">
            <v>0.2962783951050482</v>
          </cell>
          <cell r="L504">
            <v>0.2970436582651556</v>
          </cell>
          <cell r="M504">
            <v>0.29481751470037165</v>
          </cell>
          <cell r="N504">
            <v>0.2885238423538071</v>
          </cell>
          <cell r="O504">
            <v>0.2786285312954153</v>
          </cell>
        </row>
        <row r="505">
          <cell r="A505">
            <v>1</v>
          </cell>
          <cell r="B505" t="str">
            <v>De Chile</v>
          </cell>
          <cell r="C505">
            <v>0.42806923027932037</v>
          </cell>
          <cell r="D505">
            <v>0.42476868099271076</v>
          </cell>
          <cell r="E505">
            <v>0.4121443425105076</v>
          </cell>
          <cell r="F505">
            <v>0.4055145145917546</v>
          </cell>
          <cell r="G505">
            <v>0.4233176926739155</v>
          </cell>
          <cell r="H505">
            <v>0.4233176926739155</v>
          </cell>
          <cell r="I505">
            <v>0.4192066106975618</v>
          </cell>
          <cell r="J505">
            <v>0.4140081311900293</v>
          </cell>
          <cell r="K505">
            <v>0.40937420753941534</v>
          </cell>
          <cell r="L505">
            <v>0.40541550920721037</v>
          </cell>
          <cell r="M505">
            <v>0.40379043306517126</v>
          </cell>
          <cell r="N505">
            <v>0.4256778572258961</v>
          </cell>
          <cell r="O505">
            <v>0.4197028438105559</v>
          </cell>
        </row>
        <row r="506">
          <cell r="A506">
            <v>16</v>
          </cell>
          <cell r="B506" t="str">
            <v>De Crédito e Inversiones</v>
          </cell>
          <cell r="C506">
            <v>1.2128148974348527</v>
          </cell>
          <cell r="D506">
            <v>1.2082258686170528</v>
          </cell>
          <cell r="E506">
            <v>1.1962509898568965</v>
          </cell>
          <cell r="F506">
            <v>1.1710457853826264</v>
          </cell>
          <cell r="G506">
            <v>1.1364743017238215</v>
          </cell>
          <cell r="H506">
            <v>1.1364743017238215</v>
          </cell>
          <cell r="I506">
            <v>1.2008886922566435</v>
          </cell>
          <cell r="J506">
            <v>1.2391345168006833</v>
          </cell>
          <cell r="K506">
            <v>1.2645610726024032</v>
          </cell>
          <cell r="L506">
            <v>1.2902926186412733</v>
          </cell>
          <cell r="M506">
            <v>1.3012850227243613</v>
          </cell>
          <cell r="N506">
            <v>1.2504249033352075</v>
          </cell>
          <cell r="O506">
            <v>1.2701592094085195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0.5314750406189876</v>
          </cell>
          <cell r="D508">
            <v>0.5382695240471573</v>
          </cell>
          <cell r="E508">
            <v>0.5933140785349966</v>
          </cell>
          <cell r="F508">
            <v>0.6193368011061756</v>
          </cell>
          <cell r="G508">
            <v>0.591142903070246</v>
          </cell>
          <cell r="H508">
            <v>0.591142903070246</v>
          </cell>
          <cell r="I508">
            <v>0.540474775041223</v>
          </cell>
          <cell r="J508">
            <v>0.4971380468077007</v>
          </cell>
          <cell r="K508">
            <v>0.5252423576505427</v>
          </cell>
          <cell r="L508">
            <v>0.5060750420025737</v>
          </cell>
          <cell r="M508">
            <v>0.44190667743229983</v>
          </cell>
          <cell r="N508">
            <v>0.38497527068573717</v>
          </cell>
          <cell r="O508">
            <v>0.36429872495446264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0.480608025036325</v>
          </cell>
          <cell r="D510">
            <v>0.6475743873164741</v>
          </cell>
          <cell r="E510">
            <v>0.7127465605834576</v>
          </cell>
          <cell r="F510">
            <v>0.7787398573217884</v>
          </cell>
          <cell r="G510">
            <v>0.5861040068201193</v>
          </cell>
          <cell r="H510">
            <v>0.5861040068201193</v>
          </cell>
          <cell r="I510">
            <v>0.6323870540152435</v>
          </cell>
          <cell r="J510">
            <v>0.5908460471567267</v>
          </cell>
          <cell r="K510">
            <v>0.6168187780847916</v>
          </cell>
          <cell r="L510">
            <v>0.6259955844954308</v>
          </cell>
          <cell r="M510">
            <v>0.8579465541490858</v>
          </cell>
          <cell r="N510">
            <v>0.7418479765266013</v>
          </cell>
          <cell r="O510">
            <v>0.648568770182256</v>
          </cell>
        </row>
        <row r="511">
          <cell r="A511">
            <v>39</v>
          </cell>
          <cell r="B511" t="str">
            <v>Itaú Chile</v>
          </cell>
          <cell r="C511">
            <v>0.6582755108419469</v>
          </cell>
          <cell r="D511">
            <v>0.6503293027145695</v>
          </cell>
          <cell r="E511">
            <v>0.6115031184603926</v>
          </cell>
          <cell r="F511">
            <v>0.6565843780775232</v>
          </cell>
          <cell r="G511">
            <v>0.6902549236934095</v>
          </cell>
          <cell r="H511">
            <v>0.6902549236934095</v>
          </cell>
          <cell r="I511">
            <v>0.7051412301120589</v>
          </cell>
          <cell r="J511">
            <v>0.6959932900581245</v>
          </cell>
          <cell r="K511">
            <v>0.7535644032975989</v>
          </cell>
          <cell r="L511">
            <v>0.8482032625263748</v>
          </cell>
          <cell r="M511">
            <v>0.8196773285379853</v>
          </cell>
          <cell r="N511">
            <v>0.8570802965372705</v>
          </cell>
          <cell r="O511">
            <v>1.0603625213284207</v>
          </cell>
        </row>
        <row r="512">
          <cell r="A512">
            <v>57</v>
          </cell>
          <cell r="B512" t="str">
            <v>Paris</v>
          </cell>
          <cell r="C512">
            <v>0.38336437253264305</v>
          </cell>
          <cell r="D512">
            <v>0.3918965221860545</v>
          </cell>
          <cell r="E512">
            <v>0.4596762100756475</v>
          </cell>
          <cell r="F512">
            <v>0.3157290470723306</v>
          </cell>
          <cell r="G512">
            <v>0.28650402595841845</v>
          </cell>
          <cell r="H512">
            <v>0.28650402595841845</v>
          </cell>
          <cell r="I512">
            <v>0.23382867132867133</v>
          </cell>
          <cell r="J512">
            <v>0.22831639234301634</v>
          </cell>
          <cell r="K512">
            <v>0.22323850217396746</v>
          </cell>
          <cell r="L512">
            <v>0.25404734295162035</v>
          </cell>
          <cell r="M512">
            <v>0.25614774828729014</v>
          </cell>
          <cell r="N512">
            <v>0.26451904333635834</v>
          </cell>
          <cell r="O512">
            <v>0.2742349537508659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0.2717722361232159</v>
          </cell>
          <cell r="D515">
            <v>0.2752151873850345</v>
          </cell>
          <cell r="E515">
            <v>0.2725075839374775</v>
          </cell>
          <cell r="F515">
            <v>0.27295642445652424</v>
          </cell>
          <cell r="G515">
            <v>0.28620412487048796</v>
          </cell>
          <cell r="H515">
            <v>0.28620412487048796</v>
          </cell>
          <cell r="I515">
            <v>0.2768159683004055</v>
          </cell>
          <cell r="J515">
            <v>0.2695720018874712</v>
          </cell>
          <cell r="K515">
            <v>0.25574844168038996</v>
          </cell>
          <cell r="L515">
            <v>0.2675784857425658</v>
          </cell>
          <cell r="M515">
            <v>0.25275150189092077</v>
          </cell>
          <cell r="N515">
            <v>0.2398989898989899</v>
          </cell>
          <cell r="O515">
            <v>0.23559698510209204</v>
          </cell>
        </row>
        <row r="516">
          <cell r="A516">
            <v>37</v>
          </cell>
          <cell r="B516" t="str">
            <v>Santander-Chile</v>
          </cell>
          <cell r="C516">
            <v>1.0878195051292225</v>
          </cell>
          <cell r="D516">
            <v>1.079287127760479</v>
          </cell>
          <cell r="E516">
            <v>1.1189357433291063</v>
          </cell>
          <cell r="F516">
            <v>1.1158463670047936</v>
          </cell>
          <cell r="G516">
            <v>1.1045792540343928</v>
          </cell>
          <cell r="H516">
            <v>1.1045792540343928</v>
          </cell>
          <cell r="I516">
            <v>1.1783721316241653</v>
          </cell>
          <cell r="J516">
            <v>1.1994101057269064</v>
          </cell>
          <cell r="K516">
            <v>1.1615429517828118</v>
          </cell>
          <cell r="L516">
            <v>1.1000987686284995</v>
          </cell>
          <cell r="M516">
            <v>1.1359351006379192</v>
          </cell>
          <cell r="N516">
            <v>1.1361853030918876</v>
          </cell>
          <cell r="O516">
            <v>1.1171974475639326</v>
          </cell>
        </row>
        <row r="517">
          <cell r="A517">
            <v>14</v>
          </cell>
          <cell r="B517" t="str">
            <v>Scotiabank Chile</v>
          </cell>
          <cell r="C517">
            <v>0.6214766257661917</v>
          </cell>
          <cell r="D517">
            <v>0.6101003547780889</v>
          </cell>
          <cell r="E517">
            <v>0.5833708218256911</v>
          </cell>
          <cell r="F517">
            <v>0.5717979224736554</v>
          </cell>
          <cell r="G517">
            <v>0.5565117361984072</v>
          </cell>
          <cell r="H517">
            <v>0.5565117361984072</v>
          </cell>
          <cell r="I517">
            <v>0.5310643185699606</v>
          </cell>
          <cell r="J517">
            <v>0.5004036295371401</v>
          </cell>
          <cell r="K517">
            <v>0.44907380604692243</v>
          </cell>
          <cell r="L517">
            <v>0.4535147702757176</v>
          </cell>
          <cell r="M517">
            <v>0.4371360813707429</v>
          </cell>
          <cell r="N517">
            <v>0.40771572160412156</v>
          </cell>
          <cell r="O517">
            <v>0.37373289775532215</v>
          </cell>
        </row>
        <row r="518">
          <cell r="A518">
            <v>49</v>
          </cell>
          <cell r="B518" t="str">
            <v>Security</v>
          </cell>
          <cell r="C518">
            <v>0.1918738463641957</v>
          </cell>
          <cell r="D518">
            <v>0.18530901327448224</v>
          </cell>
          <cell r="E518">
            <v>0.1609875076634464</v>
          </cell>
          <cell r="F518">
            <v>0.16718455445316238</v>
          </cell>
          <cell r="G518">
            <v>0.17355302479145873</v>
          </cell>
          <cell r="H518">
            <v>0.17355302479145873</v>
          </cell>
          <cell r="I518">
            <v>0.18823295426294367</v>
          </cell>
          <cell r="J518">
            <v>0.1966596002380172</v>
          </cell>
          <cell r="K518">
            <v>0.17548927948504733</v>
          </cell>
          <cell r="L518">
            <v>0.16996900727865652</v>
          </cell>
          <cell r="M518">
            <v>0.16795551093762395</v>
          </cell>
          <cell r="N518">
            <v>0.16338019717453178</v>
          </cell>
          <cell r="O518">
            <v>0.15800892492949903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2.566122743983976</v>
          </cell>
          <cell r="D521">
            <v>2.4587202045276397</v>
          </cell>
          <cell r="E521">
            <v>2.246113453487625</v>
          </cell>
          <cell r="F521">
            <v>2.067285429802369</v>
          </cell>
          <cell r="G521">
            <v>1.957423033718531</v>
          </cell>
          <cell r="H521">
            <v>1.957423033718531</v>
          </cell>
          <cell r="I521">
            <v>1.7062351451363713</v>
          </cell>
          <cell r="J521">
            <v>1.6161017693011825</v>
          </cell>
          <cell r="K521">
            <v>1.4594968692667523</v>
          </cell>
          <cell r="L521">
            <v>1.345169865543695</v>
          </cell>
          <cell r="M521">
            <v>1.2954423512832707</v>
          </cell>
          <cell r="N521">
            <v>1.2069486469904438</v>
          </cell>
          <cell r="O521">
            <v>1.124633270102288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1.086168269993037</v>
          </cell>
          <cell r="D530">
            <v>1.0678240503807028</v>
          </cell>
          <cell r="E530">
            <v>1.0362692140708092</v>
          </cell>
          <cell r="F530">
            <v>1.0009094280766673</v>
          </cell>
          <cell r="G530">
            <v>0.9731110921618156</v>
          </cell>
          <cell r="H530">
            <v>0.9731110921618156</v>
          </cell>
          <cell r="I530">
            <v>0.949534659249956</v>
          </cell>
          <cell r="J530">
            <v>0.935200720117893</v>
          </cell>
          <cell r="K530">
            <v>0.9002753498562037</v>
          </cell>
          <cell r="L530">
            <v>0.8683961787235782</v>
          </cell>
          <cell r="M530">
            <v>0.8668258540688112</v>
          </cell>
          <cell r="N530">
            <v>0.8500950340685474</v>
          </cell>
          <cell r="O530">
            <v>0.8375125856246652</v>
          </cell>
        </row>
        <row r="538">
          <cell r="A538">
            <v>970</v>
          </cell>
          <cell r="B538" t="str">
            <v>Bancos establecidos en Chile</v>
          </cell>
          <cell r="C538">
            <v>0.572928973456623</v>
          </cell>
          <cell r="D538">
            <v>0.5639863099383524</v>
          </cell>
          <cell r="E538">
            <v>0.6046019331573571</v>
          </cell>
          <cell r="F538">
            <v>0.6084533248846199</v>
          </cell>
          <cell r="G538">
            <v>0.6225555591991786</v>
          </cell>
          <cell r="H538">
            <v>0.6225555591991786</v>
          </cell>
          <cell r="I538">
            <v>0.6429269862773491</v>
          </cell>
          <cell r="J538">
            <v>0.615782723147581</v>
          </cell>
          <cell r="K538">
            <v>0.6249194941690837</v>
          </cell>
          <cell r="L538">
            <v>0.6299550966030198</v>
          </cell>
          <cell r="M538">
            <v>0.6359667092364424</v>
          </cell>
          <cell r="N538">
            <v>0.6310044373649394</v>
          </cell>
          <cell r="O538">
            <v>0.632602630671052</v>
          </cell>
        </row>
        <row r="539">
          <cell r="A539">
            <v>28</v>
          </cell>
          <cell r="B539" t="str">
            <v>Bice</v>
          </cell>
          <cell r="C539">
            <v>0.10328233531574885</v>
          </cell>
          <cell r="D539">
            <v>0.12591743899810556</v>
          </cell>
          <cell r="E539">
            <v>0.12485368708544675</v>
          </cell>
          <cell r="F539">
            <v>0.18425699463680534</v>
          </cell>
          <cell r="G539">
            <v>0.20806830677677396</v>
          </cell>
          <cell r="H539">
            <v>0.20806830677677396</v>
          </cell>
          <cell r="I539">
            <v>0.1719184995397021</v>
          </cell>
          <cell r="J539">
            <v>0.1816311792896689</v>
          </cell>
          <cell r="K539">
            <v>0.17668605903900023</v>
          </cell>
          <cell r="L539">
            <v>0.17977725160045602</v>
          </cell>
          <cell r="M539">
            <v>0.14771537231990298</v>
          </cell>
          <cell r="N539">
            <v>0.14151934281955178</v>
          </cell>
          <cell r="O539">
            <v>0.11433549300375674</v>
          </cell>
        </row>
        <row r="540">
          <cell r="A540">
            <v>504</v>
          </cell>
          <cell r="B540" t="str">
            <v>Bilbao Vizcaya Argentaria, Chile</v>
          </cell>
          <cell r="C540">
            <v>0.5474049102414383</v>
          </cell>
          <cell r="D540">
            <v>0.5697629244464505</v>
          </cell>
          <cell r="E540">
            <v>0.6533554762547207</v>
          </cell>
          <cell r="F540">
            <v>0.6714461478876739</v>
          </cell>
          <cell r="G540">
            <v>0.638537935397375</v>
          </cell>
          <cell r="H540">
            <v>0.638537935397375</v>
          </cell>
          <cell r="I540">
            <v>0.5844109527368138</v>
          </cell>
          <cell r="J540">
            <v>0.626293855316759</v>
          </cell>
          <cell r="K540">
            <v>0.6393323641129093</v>
          </cell>
          <cell r="L540">
            <v>0.6079654281989524</v>
          </cell>
          <cell r="M540">
            <v>0.616806719571209</v>
          </cell>
          <cell r="N540">
            <v>0.645147687922209</v>
          </cell>
          <cell r="O540">
            <v>0.6990917411601804</v>
          </cell>
        </row>
        <row r="541">
          <cell r="A541">
            <v>55</v>
          </cell>
          <cell r="B541" t="str">
            <v>Consorcio</v>
          </cell>
          <cell r="C541">
            <v>0.13520557763732327</v>
          </cell>
          <cell r="D541">
            <v>0.135152529283048</v>
          </cell>
          <cell r="E541">
            <v>0.1310119489211245</v>
          </cell>
          <cell r="F541">
            <v>0.14159236957164417</v>
          </cell>
          <cell r="G541">
            <v>0.14612911661103506</v>
          </cell>
          <cell r="H541">
            <v>0.14612911661103506</v>
          </cell>
          <cell r="I541">
            <v>0.16464510671721824</v>
          </cell>
          <cell r="J541">
            <v>0.15130632790028764</v>
          </cell>
          <cell r="K541">
            <v>0.14967397747480737</v>
          </cell>
          <cell r="L541">
            <v>0.1610305958132045</v>
          </cell>
          <cell r="M541">
            <v>0.16811927620227402</v>
          </cell>
          <cell r="N541">
            <v>0.16399203467260162</v>
          </cell>
          <cell r="O541">
            <v>0.17497557632580452</v>
          </cell>
        </row>
        <row r="542">
          <cell r="A542">
            <v>27</v>
          </cell>
          <cell r="B542" t="str">
            <v>Corpbanca</v>
          </cell>
          <cell r="C542">
            <v>0.31486132013658896</v>
          </cell>
          <cell r="D542">
            <v>0.3666574872746977</v>
          </cell>
          <cell r="E542">
            <v>0.3554169506880759</v>
          </cell>
          <cell r="F542">
            <v>0.3733729088657889</v>
          </cell>
          <cell r="G542">
            <v>0.3770868764849388</v>
          </cell>
          <cell r="H542">
            <v>0.3770868764849388</v>
          </cell>
          <cell r="I542">
            <v>0.3543375217899637</v>
          </cell>
          <cell r="J542">
            <v>0.32898675859808785</v>
          </cell>
          <cell r="K542">
            <v>0.30559512718856663</v>
          </cell>
          <cell r="L542">
            <v>0.3046185921377609</v>
          </cell>
          <cell r="M542">
            <v>0.3143209508674348</v>
          </cell>
          <cell r="N542">
            <v>0.3145433793229223</v>
          </cell>
          <cell r="O542">
            <v>0.29582855344507275</v>
          </cell>
        </row>
        <row r="543">
          <cell r="A543">
            <v>1</v>
          </cell>
          <cell r="B543" t="str">
            <v>De Chile</v>
          </cell>
          <cell r="C543">
            <v>0.5746908710579839</v>
          </cell>
          <cell r="D543">
            <v>0.5976577945416661</v>
          </cell>
          <cell r="E543">
            <v>0.5945476327654164</v>
          </cell>
          <cell r="F543">
            <v>0.5753090843934778</v>
          </cell>
          <cell r="G543">
            <v>0.6167369764949152</v>
          </cell>
          <cell r="H543">
            <v>0.6167369764949152</v>
          </cell>
          <cell r="I543">
            <v>0.6462620113743522</v>
          </cell>
          <cell r="J543">
            <v>0.6269447024107558</v>
          </cell>
          <cell r="K543">
            <v>0.5998394103842719</v>
          </cell>
          <cell r="L543">
            <v>0.6001666383888455</v>
          </cell>
          <cell r="M543">
            <v>0.5895734341979513</v>
          </cell>
          <cell r="N543">
            <v>0.6499601711490854</v>
          </cell>
          <cell r="O543">
            <v>0.6336378455223357</v>
          </cell>
        </row>
        <row r="544">
          <cell r="A544">
            <v>16</v>
          </cell>
          <cell r="B544" t="str">
            <v>De Crédito e Inversiones</v>
          </cell>
          <cell r="C544">
            <v>0.841550630757914</v>
          </cell>
          <cell r="D544">
            <v>0.824029788484023</v>
          </cell>
          <cell r="E544">
            <v>0.8354349767592911</v>
          </cell>
          <cell r="F544">
            <v>0.8231657066722485</v>
          </cell>
          <cell r="G544">
            <v>0.763773952048676</v>
          </cell>
          <cell r="H544">
            <v>0.763773952048676</v>
          </cell>
          <cell r="I544">
            <v>0.8259796898599854</v>
          </cell>
          <cell r="J544">
            <v>0.7239701535034461</v>
          </cell>
          <cell r="K544">
            <v>0.8723482293922077</v>
          </cell>
          <cell r="L544">
            <v>0.8593956022791585</v>
          </cell>
          <cell r="M544">
            <v>0.8856953352158395</v>
          </cell>
          <cell r="N544">
            <v>0.8370637622390065</v>
          </cell>
          <cell r="O544">
            <v>0.893579523808139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0.7018352241187631</v>
          </cell>
          <cell r="D546">
            <v>0.7080116210284394</v>
          </cell>
          <cell r="E546">
            <v>0.7930706315600734</v>
          </cell>
          <cell r="F546">
            <v>0.8311945648688855</v>
          </cell>
          <cell r="G546">
            <v>0.7908449490260359</v>
          </cell>
          <cell r="H546">
            <v>0.7908449490260359</v>
          </cell>
          <cell r="I546">
            <v>0.7142070337037841</v>
          </cell>
          <cell r="J546">
            <v>0.6518783298539857</v>
          </cell>
          <cell r="K546">
            <v>0.7100953007190486</v>
          </cell>
          <cell r="L546">
            <v>0.6678097512251001</v>
          </cell>
          <cell r="M546">
            <v>0.569717545406197</v>
          </cell>
          <cell r="N546">
            <v>0.48303695476952296</v>
          </cell>
          <cell r="O546">
            <v>0.4509986701321266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0.6295958091027059</v>
          </cell>
          <cell r="D548">
            <v>0.9021681136925838</v>
          </cell>
          <cell r="E548">
            <v>1.0125337920865076</v>
          </cell>
          <cell r="F548">
            <v>1.1166314132520045</v>
          </cell>
          <cell r="G548">
            <v>0.7622630302430332</v>
          </cell>
          <cell r="H548">
            <v>0.7622630302430332</v>
          </cell>
          <cell r="I548">
            <v>0.8009695947726195</v>
          </cell>
          <cell r="J548">
            <v>0.6970883157273848</v>
          </cell>
          <cell r="K548">
            <v>0.8074635823012712</v>
          </cell>
          <cell r="L548">
            <v>0.8396731473654551</v>
          </cell>
          <cell r="M548">
            <v>1.317966565869801</v>
          </cell>
          <cell r="N548">
            <v>1.1500829661841276</v>
          </cell>
          <cell r="O548">
            <v>1.006962425916336</v>
          </cell>
        </row>
        <row r="549">
          <cell r="A549">
            <v>39</v>
          </cell>
          <cell r="B549" t="str">
            <v>Itaú Chile</v>
          </cell>
          <cell r="C549">
            <v>1.0479228638059348</v>
          </cell>
          <cell r="D549">
            <v>1.0501265652273966</v>
          </cell>
          <cell r="E549">
            <v>0.9972866187461323</v>
          </cell>
          <cell r="F549">
            <v>1.1212493921798576</v>
          </cell>
          <cell r="G549">
            <v>1.249193997543779</v>
          </cell>
          <cell r="H549">
            <v>1.249193997543779</v>
          </cell>
          <cell r="I549">
            <v>1.3047093583972027</v>
          </cell>
          <cell r="J549">
            <v>1.3189969226210918</v>
          </cell>
          <cell r="K549">
            <v>1.4531380787813994</v>
          </cell>
          <cell r="L549">
            <v>1.6485415150699587</v>
          </cell>
          <cell r="M549">
            <v>1.6065950022248765</v>
          </cell>
          <cell r="N549">
            <v>1.6490003891348235</v>
          </cell>
          <cell r="O549">
            <v>1.665205378644864</v>
          </cell>
        </row>
        <row r="550">
          <cell r="A550">
            <v>57</v>
          </cell>
          <cell r="B550" t="str">
            <v>Paris</v>
          </cell>
          <cell r="C550">
            <v>0.37161278837541795</v>
          </cell>
          <cell r="D550">
            <v>0.3866068346565413</v>
          </cell>
          <cell r="E550">
            <v>0.4555581418548199</v>
          </cell>
          <cell r="F550">
            <v>0.3024614100959533</v>
          </cell>
          <cell r="G550">
            <v>0.2781534300467175</v>
          </cell>
          <cell r="H550">
            <v>0.2781534300467175</v>
          </cell>
          <cell r="I550">
            <v>0.22566995768688292</v>
          </cell>
          <cell r="J550">
            <v>0.21904311786519307</v>
          </cell>
          <cell r="K550">
            <v>0.2139611876166661</v>
          </cell>
          <cell r="L550">
            <v>0.2452049058249116</v>
          </cell>
          <cell r="M550">
            <v>0.24831122809707562</v>
          </cell>
          <cell r="N550">
            <v>0.25360487332607934</v>
          </cell>
          <cell r="O550">
            <v>0.2629468058182879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0.3413115941584152</v>
          </cell>
          <cell r="D553">
            <v>0.3432998396710196</v>
          </cell>
          <cell r="E553">
            <v>0.33723007872767297</v>
          </cell>
          <cell r="F553">
            <v>0.33523399937181375</v>
          </cell>
          <cell r="G553">
            <v>0.3512859358872988</v>
          </cell>
          <cell r="H553">
            <v>0.3512859358872988</v>
          </cell>
          <cell r="I553">
            <v>0.3486921060644961</v>
          </cell>
          <cell r="J553">
            <v>0.3398506588756557</v>
          </cell>
          <cell r="K553">
            <v>0.3223663763947373</v>
          </cell>
          <cell r="L553">
            <v>0.3302989785763565</v>
          </cell>
          <cell r="M553">
            <v>0.30975141085402885</v>
          </cell>
          <cell r="N553">
            <v>0.2920127336700256</v>
          </cell>
          <cell r="O553">
            <v>0.28285104364326374</v>
          </cell>
        </row>
        <row r="554">
          <cell r="A554">
            <v>37</v>
          </cell>
          <cell r="B554" t="str">
            <v>Santander-Chile</v>
          </cell>
          <cell r="C554">
            <v>0.4331279532573289</v>
          </cell>
          <cell r="D554">
            <v>0.3639787987238809</v>
          </cell>
          <cell r="E554">
            <v>0.475068190252263</v>
          </cell>
          <cell r="F554">
            <v>0.46622048613610306</v>
          </cell>
          <cell r="G554">
            <v>0.5066395411365219</v>
          </cell>
          <cell r="H554">
            <v>0.5066395411365219</v>
          </cell>
          <cell r="I554">
            <v>0.5341053946862376</v>
          </cell>
          <cell r="J554">
            <v>0.5149508610735891</v>
          </cell>
          <cell r="K554">
            <v>0.46624967768396103</v>
          </cell>
          <cell r="L554">
            <v>0.47699941403369517</v>
          </cell>
          <cell r="M554">
            <v>0.5229724579187992</v>
          </cell>
          <cell r="N554">
            <v>0.48286248839743356</v>
          </cell>
          <cell r="O554">
            <v>0.4755697325947417</v>
          </cell>
        </row>
        <row r="555">
          <cell r="A555">
            <v>14</v>
          </cell>
          <cell r="B555" t="str">
            <v>Scotiabank Chile</v>
          </cell>
          <cell r="C555">
            <v>0.4792900968689017</v>
          </cell>
          <cell r="D555">
            <v>0.5124780576298542</v>
          </cell>
          <cell r="E555">
            <v>0.5056753994297702</v>
          </cell>
          <cell r="F555">
            <v>0.5790175571013927</v>
          </cell>
          <cell r="G555">
            <v>0.5928867246364186</v>
          </cell>
          <cell r="H555">
            <v>0.5928867246364186</v>
          </cell>
          <cell r="I555">
            <v>0.6749585171918219</v>
          </cell>
          <cell r="J555">
            <v>0.6136796622223393</v>
          </cell>
          <cell r="K555">
            <v>0.5971392950012316</v>
          </cell>
          <cell r="L555">
            <v>0.5790450542089144</v>
          </cell>
          <cell r="M555">
            <v>0.568446690104788</v>
          </cell>
          <cell r="N555">
            <v>0.5563083609276982</v>
          </cell>
          <cell r="O555">
            <v>0.5116884621183789</v>
          </cell>
        </row>
        <row r="556">
          <cell r="A556">
            <v>49</v>
          </cell>
          <cell r="B556" t="str">
            <v>Security</v>
          </cell>
          <cell r="C556">
            <v>0.5492102559930027</v>
          </cell>
          <cell r="D556">
            <v>0.5210483391898831</v>
          </cell>
          <cell r="E556">
            <v>0.4556881684707422</v>
          </cell>
          <cell r="F556">
            <v>0.48837186587355075</v>
          </cell>
          <cell r="G556">
            <v>0.49495346207170676</v>
          </cell>
          <cell r="H556">
            <v>0.49495346207170676</v>
          </cell>
          <cell r="I556">
            <v>0.5589717597329942</v>
          </cell>
          <cell r="J556">
            <v>0.5812963523535644</v>
          </cell>
          <cell r="K556">
            <v>0.5076251708644086</v>
          </cell>
          <cell r="L556">
            <v>0.48647788140989623</v>
          </cell>
          <cell r="M556">
            <v>0.47209365893433775</v>
          </cell>
          <cell r="N556">
            <v>0.4649208664979963</v>
          </cell>
          <cell r="O556">
            <v>0.4379004424476952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0.7183975793941613</v>
          </cell>
          <cell r="D559">
            <v>0.7199774932737381</v>
          </cell>
          <cell r="E559">
            <v>0.703483991219697</v>
          </cell>
          <cell r="F559">
            <v>0.6973175761213282</v>
          </cell>
          <cell r="G559">
            <v>0.783051854839757</v>
          </cell>
          <cell r="H559">
            <v>0.783051854839757</v>
          </cell>
          <cell r="I559">
            <v>0.8232529152494011</v>
          </cell>
          <cell r="J559">
            <v>0.7874003983319663</v>
          </cell>
          <cell r="K559">
            <v>0.6996715630572228</v>
          </cell>
          <cell r="L559">
            <v>0.703039310131553</v>
          </cell>
          <cell r="M559">
            <v>0.7215857936960492</v>
          </cell>
          <cell r="N559">
            <v>0.6940693729034015</v>
          </cell>
          <cell r="O559">
            <v>0.62098637221033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0.5877154810269257</v>
          </cell>
          <cell r="D568">
            <v>0.5799155824125635</v>
          </cell>
          <cell r="E568">
            <v>0.6147391880008088</v>
          </cell>
          <cell r="F568">
            <v>0.6175273725008871</v>
          </cell>
          <cell r="G568">
            <v>0.6389149107828759</v>
          </cell>
          <cell r="H568">
            <v>0.6389149107828759</v>
          </cell>
          <cell r="I568">
            <v>0.6614807883258895</v>
          </cell>
          <cell r="J568">
            <v>0.6332798614326233</v>
          </cell>
          <cell r="K568">
            <v>0.632489414629806</v>
          </cell>
          <cell r="L568">
            <v>0.6373592277981436</v>
          </cell>
          <cell r="M568">
            <v>0.6445990171480889</v>
          </cell>
          <cell r="N568">
            <v>0.6373369317631397</v>
          </cell>
          <cell r="O568">
            <v>0.631429759135031</v>
          </cell>
        </row>
        <row r="576">
          <cell r="A576">
            <v>970</v>
          </cell>
          <cell r="B576" t="str">
            <v>Bancos establecidos en Chile</v>
          </cell>
          <cell r="C576">
            <v>0.9074400730893109</v>
          </cell>
          <cell r="D576">
            <v>0.9115175980781348</v>
          </cell>
          <cell r="E576">
            <v>0.8982901953856806</v>
          </cell>
          <cell r="F576">
            <v>0.8881506588896712</v>
          </cell>
          <cell r="G576">
            <v>0.8631657361526848</v>
          </cell>
          <cell r="H576">
            <v>0.8631657361526848</v>
          </cell>
          <cell r="I576">
            <v>0.8869363721087455</v>
          </cell>
          <cell r="J576">
            <v>0.9060621147908574</v>
          </cell>
          <cell r="K576">
            <v>0.8856071796535041</v>
          </cell>
          <cell r="L576">
            <v>0.8578088648485724</v>
          </cell>
          <cell r="M576">
            <v>0.8667538189616033</v>
          </cell>
          <cell r="N576">
            <v>0.8662439992591802</v>
          </cell>
          <cell r="O576">
            <v>0.8674553568476687</v>
          </cell>
        </row>
        <row r="577">
          <cell r="A577">
            <v>28</v>
          </cell>
          <cell r="B577" t="str">
            <v>Bice</v>
          </cell>
          <cell r="C577">
            <v>0.06233821121031222</v>
          </cell>
          <cell r="D577">
            <v>0.06687370672903545</v>
          </cell>
          <cell r="E577">
            <v>0.059915702416369114</v>
          </cell>
          <cell r="F577">
            <v>0.05618605028989972</v>
          </cell>
          <cell r="G577">
            <v>0.05714553061797377</v>
          </cell>
          <cell r="H577">
            <v>0.05714553061797377</v>
          </cell>
          <cell r="I577">
            <v>0.05440679199207938</v>
          </cell>
          <cell r="J577">
            <v>0.04125911655855537</v>
          </cell>
          <cell r="K577">
            <v>0.037071753433658136</v>
          </cell>
          <cell r="L577">
            <v>0.04217629692113033</v>
          </cell>
          <cell r="M577">
            <v>0.04358065596102562</v>
          </cell>
          <cell r="N577">
            <v>0.04644063668980203</v>
          </cell>
          <cell r="O577">
            <v>0.045315759660684435</v>
          </cell>
        </row>
        <row r="578">
          <cell r="A578">
            <v>504</v>
          </cell>
          <cell r="B578" t="str">
            <v>Bilbao Vizcaya Argentaria, Chile</v>
          </cell>
          <cell r="C578">
            <v>1.2008789128035484</v>
          </cell>
          <cell r="D578">
            <v>1.2473122315088447</v>
          </cell>
          <cell r="E578">
            <v>1.2622106562809539</v>
          </cell>
          <cell r="F578">
            <v>1.2522571591002885</v>
          </cell>
          <cell r="G578">
            <v>1.194908260690305</v>
          </cell>
          <cell r="H578">
            <v>1.194908260690305</v>
          </cell>
          <cell r="I578">
            <v>1.2288947735142048</v>
          </cell>
          <cell r="J578">
            <v>1.1781358476311647</v>
          </cell>
          <cell r="K578">
            <v>1.1666614361056873</v>
          </cell>
          <cell r="L578">
            <v>1.0925802934899513</v>
          </cell>
          <cell r="M578">
            <v>1.1167757486852958</v>
          </cell>
          <cell r="N578">
            <v>1.1348198967383805</v>
          </cell>
          <cell r="O578">
            <v>1.0942194052230254</v>
          </cell>
        </row>
        <row r="579">
          <cell r="A579">
            <v>55</v>
          </cell>
          <cell r="B579" t="str">
            <v>Consorcio</v>
          </cell>
          <cell r="C579">
            <v>0.006317385444743935</v>
          </cell>
          <cell r="D579">
            <v>0.006360648786176189</v>
          </cell>
          <cell r="E579">
            <v>0.0039203387172651715</v>
          </cell>
          <cell r="F579">
            <v>0.003827238456092007</v>
          </cell>
          <cell r="G579">
            <v>0.005484460694698355</v>
          </cell>
          <cell r="H579">
            <v>0.005484460694698355</v>
          </cell>
          <cell r="I579">
            <v>0.0016999286029986743</v>
          </cell>
          <cell r="J579">
            <v>0.00345447008428907</v>
          </cell>
          <cell r="K579">
            <v>0.0033123002268925657</v>
          </cell>
          <cell r="L579">
            <v>0.008199544105347742</v>
          </cell>
          <cell r="M579">
            <v>0.004717797103272578</v>
          </cell>
          <cell r="N579">
            <v>0.004624705175045091</v>
          </cell>
          <cell r="O579">
            <v>0.005173305742369374</v>
          </cell>
        </row>
        <row r="580">
          <cell r="A580">
            <v>27</v>
          </cell>
          <cell r="B580" t="str">
            <v>Corpbanca</v>
          </cell>
          <cell r="C580">
            <v>0.3626582273633483</v>
          </cell>
          <cell r="D580">
            <v>0.353097964875846</v>
          </cell>
          <cell r="E580">
            <v>0.34667495375684726</v>
          </cell>
          <cell r="F580">
            <v>0.3494404931351026</v>
          </cell>
          <cell r="G580">
            <v>0.33187673108653465</v>
          </cell>
          <cell r="H580">
            <v>0.33187673108653465</v>
          </cell>
          <cell r="I580">
            <v>0.3269425198064763</v>
          </cell>
          <cell r="J580">
            <v>0.2996688095246547</v>
          </cell>
          <cell r="K580">
            <v>0.29312946056978095</v>
          </cell>
          <cell r="L580">
            <v>0.2944813601885694</v>
          </cell>
          <cell r="M580">
            <v>0.28822695670232557</v>
          </cell>
          <cell r="N580">
            <v>0.2797128069051801</v>
          </cell>
          <cell r="O580">
            <v>0.27283019229531913</v>
          </cell>
        </row>
        <row r="581">
          <cell r="A581">
            <v>1</v>
          </cell>
          <cell r="B581" t="str">
            <v>De Chile</v>
          </cell>
          <cell r="C581">
            <v>0.329676163643202</v>
          </cell>
          <cell r="D581">
            <v>0.3091196998056919</v>
          </cell>
          <cell r="E581">
            <v>0.29064483289140436</v>
          </cell>
          <cell r="F581">
            <v>0.2918580783423171</v>
          </cell>
          <cell r="G581">
            <v>0.2928787381515939</v>
          </cell>
          <cell r="H581">
            <v>0.2928787381515939</v>
          </cell>
          <cell r="I581">
            <v>0.26851407339400246</v>
          </cell>
          <cell r="J581">
            <v>0.2721444042455173</v>
          </cell>
          <cell r="K581">
            <v>0.28219048541366404</v>
          </cell>
          <cell r="L581">
            <v>0.2771039698811271</v>
          </cell>
          <cell r="M581">
            <v>0.2824922413785333</v>
          </cell>
          <cell r="N581">
            <v>0.2804904194470395</v>
          </cell>
          <cell r="O581">
            <v>0.28152127523835924</v>
          </cell>
        </row>
        <row r="582">
          <cell r="A582">
            <v>16</v>
          </cell>
          <cell r="B582" t="str">
            <v>De Crédito e Inversiones</v>
          </cell>
          <cell r="C582">
            <v>1.4555754540515664</v>
          </cell>
          <cell r="D582">
            <v>1.4590808118240692</v>
          </cell>
          <cell r="E582">
            <v>1.432024036450918</v>
          </cell>
          <cell r="F582">
            <v>1.3977967106292435</v>
          </cell>
          <cell r="G582">
            <v>1.3811922907143457</v>
          </cell>
          <cell r="H582">
            <v>1.3811922907143457</v>
          </cell>
          <cell r="I582">
            <v>1.4467699501207167</v>
          </cell>
          <cell r="J582">
            <v>1.5780962010529827</v>
          </cell>
          <cell r="K582">
            <v>1.521884931200601</v>
          </cell>
          <cell r="L582">
            <v>1.5702212715762502</v>
          </cell>
          <cell r="M582">
            <v>1.5694846775423081</v>
          </cell>
          <cell r="N582">
            <v>1.5164912584745045</v>
          </cell>
          <cell r="O582">
            <v>1.5109256697457867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0.18266950748881663</v>
          </cell>
          <cell r="D584">
            <v>0.19313749505379585</v>
          </cell>
          <cell r="E584">
            <v>0.19082731980250298</v>
          </cell>
          <cell r="F584">
            <v>0.19568758052361618</v>
          </cell>
          <cell r="G584">
            <v>0.19578376371833484</v>
          </cell>
          <cell r="H584">
            <v>0.19578376371833484</v>
          </cell>
          <cell r="I584">
            <v>0.19636228546830634</v>
          </cell>
          <cell r="J584">
            <v>0.19251997285497507</v>
          </cell>
          <cell r="K584">
            <v>0.159046766146009</v>
          </cell>
          <cell r="L584">
            <v>0.18695537670350787</v>
          </cell>
          <cell r="M584">
            <v>0.18973695558430356</v>
          </cell>
          <cell r="N584">
            <v>0.19070552505215937</v>
          </cell>
          <cell r="O584">
            <v>0.191056418002136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0.27367999465990256</v>
          </cell>
          <cell r="D586">
            <v>0.30245249523308565</v>
          </cell>
          <cell r="E586">
            <v>0.3280136251813537</v>
          </cell>
          <cell r="F586">
            <v>0.35982191864365437</v>
          </cell>
          <cell r="G586">
            <v>0.3807765533952576</v>
          </cell>
          <cell r="H586">
            <v>0.3807765533952576</v>
          </cell>
          <cell r="I586">
            <v>0.44676530316217</v>
          </cell>
          <cell r="J586">
            <v>0.47698408137463366</v>
          </cell>
          <cell r="K586">
            <v>0.41714285714285715</v>
          </cell>
          <cell r="L586">
            <v>0.41578889012085596</v>
          </cell>
          <cell r="M586">
            <v>0.4105864728402597</v>
          </cell>
          <cell r="N586">
            <v>0.3592685934902676</v>
          </cell>
          <cell r="O586">
            <v>0.32354015550801024</v>
          </cell>
        </row>
        <row r="587">
          <cell r="A587">
            <v>39</v>
          </cell>
          <cell r="B587" t="str">
            <v>Itaú Chile</v>
          </cell>
          <cell r="C587">
            <v>0.41005365851896713</v>
          </cell>
          <cell r="D587">
            <v>0.3968211599990035</v>
          </cell>
          <cell r="E587">
            <v>0.3678906178643152</v>
          </cell>
          <cell r="F587">
            <v>0.3634140619360427</v>
          </cell>
          <cell r="G587">
            <v>0.33557870045197213</v>
          </cell>
          <cell r="H587">
            <v>0.33557870045197213</v>
          </cell>
          <cell r="I587">
            <v>0.324340469833739</v>
          </cell>
          <cell r="J587">
            <v>0.3014787168605277</v>
          </cell>
          <cell r="K587">
            <v>0.31106563306626633</v>
          </cell>
          <cell r="L587">
            <v>0.349186388463901</v>
          </cell>
          <cell r="M587">
            <v>0.3393246999381189</v>
          </cell>
          <cell r="N587">
            <v>0.3794944620284902</v>
          </cell>
          <cell r="O587">
            <v>0.7005445612402154</v>
          </cell>
        </row>
        <row r="588">
          <cell r="A588">
            <v>57</v>
          </cell>
          <cell r="B588" t="str">
            <v>Paris</v>
          </cell>
          <cell r="C588">
            <v>0.5457340507302075</v>
          </cell>
          <cell r="D588">
            <v>0.46282011724776306</v>
          </cell>
          <cell r="E588">
            <v>0.5170152017902616</v>
          </cell>
          <cell r="F588">
            <v>0.5026291370244355</v>
          </cell>
          <cell r="G588">
            <v>0.41377156686704664</v>
          </cell>
          <cell r="H588">
            <v>0.41377156686704664</v>
          </cell>
          <cell r="I588">
            <v>0.37435284747112707</v>
          </cell>
          <cell r="J588">
            <v>0.3912488022995848</v>
          </cell>
          <cell r="K588">
            <v>0.39168665067945646</v>
          </cell>
          <cell r="L588">
            <v>0.41915202321457357</v>
          </cell>
          <cell r="M588">
            <v>0.40528491529545274</v>
          </cell>
          <cell r="N588">
            <v>0.4717364782431883</v>
          </cell>
          <cell r="O588">
            <v>0.4884800130261337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0.04751252152911132</v>
          </cell>
          <cell r="D591">
            <v>0.053745247526723335</v>
          </cell>
          <cell r="E591">
            <v>0.06005284650492434</v>
          </cell>
          <cell r="F591">
            <v>0.06618133686300463</v>
          </cell>
          <cell r="G591">
            <v>0.06861201921136538</v>
          </cell>
          <cell r="H591">
            <v>0.06861201921136538</v>
          </cell>
          <cell r="I591">
            <v>0.028839221341023794</v>
          </cell>
          <cell r="J591">
            <v>0.028936381298830142</v>
          </cell>
          <cell r="K591">
            <v>0.027180730952580077</v>
          </cell>
          <cell r="L591">
            <v>0.05067353574595668</v>
          </cell>
          <cell r="M591">
            <v>0.05308419152776304</v>
          </cell>
          <cell r="N591">
            <v>0.05350569300573581</v>
          </cell>
          <cell r="O591">
            <v>0.06443575754972292</v>
          </cell>
        </row>
        <row r="592">
          <cell r="A592">
            <v>37</v>
          </cell>
          <cell r="B592" t="str">
            <v>Santander-Chile</v>
          </cell>
          <cell r="C592">
            <v>1.4700138500030644</v>
          </cell>
          <cell r="D592">
            <v>1.4968073162745024</v>
          </cell>
          <cell r="E592">
            <v>1.4959966722591627</v>
          </cell>
          <cell r="F592">
            <v>1.497779436641297</v>
          </cell>
          <cell r="G592">
            <v>1.4579587520368023</v>
          </cell>
          <cell r="H592">
            <v>1.4579587520368023</v>
          </cell>
          <cell r="I592">
            <v>1.555518815845033</v>
          </cell>
          <cell r="J592">
            <v>1.607462141357235</v>
          </cell>
          <cell r="K592">
            <v>1.582433808826654</v>
          </cell>
          <cell r="L592">
            <v>1.4785735088820107</v>
          </cell>
          <cell r="M592">
            <v>1.509785278474147</v>
          </cell>
          <cell r="N592">
            <v>1.5379576021844623</v>
          </cell>
          <cell r="O592">
            <v>1.5152371609621786</v>
          </cell>
        </row>
        <row r="593">
          <cell r="A593">
            <v>14</v>
          </cell>
          <cell r="B593" t="str">
            <v>Scotiabank Chile</v>
          </cell>
          <cell r="C593">
            <v>0.6613760692246453</v>
          </cell>
          <cell r="D593">
            <v>0.6374207561389262</v>
          </cell>
          <cell r="E593">
            <v>0.6049438701709795</v>
          </cell>
          <cell r="F593">
            <v>0.5698084595260722</v>
          </cell>
          <cell r="G593">
            <v>0.5464988454353427</v>
          </cell>
          <cell r="H593">
            <v>0.5464988454353427</v>
          </cell>
          <cell r="I593">
            <v>0.4921500769886687</v>
          </cell>
          <cell r="J593">
            <v>0.4699977529318372</v>
          </cell>
          <cell r="K593">
            <v>0.409570654123934</v>
          </cell>
          <cell r="L593">
            <v>0.4200891854471864</v>
          </cell>
          <cell r="M593">
            <v>0.4019552756681007</v>
          </cell>
          <cell r="N593">
            <v>0.3679168066488466</v>
          </cell>
          <cell r="O593">
            <v>0.3367497390462422</v>
          </cell>
        </row>
        <row r="594">
          <cell r="A594">
            <v>49</v>
          </cell>
          <cell r="B594" t="str">
            <v>Security</v>
          </cell>
          <cell r="C594">
            <v>0.03964479992374334</v>
          </cell>
          <cell r="D594">
            <v>0.042916072389379015</v>
          </cell>
          <cell r="E594">
            <v>0.03678130172370555</v>
          </cell>
          <cell r="F594">
            <v>0.032714350558802</v>
          </cell>
          <cell r="G594">
            <v>0.03523091522993772</v>
          </cell>
          <cell r="H594">
            <v>0.03523091522993772</v>
          </cell>
          <cell r="I594">
            <v>0.03152910075366677</v>
          </cell>
          <cell r="J594">
            <v>0.033837288692138735</v>
          </cell>
          <cell r="K594">
            <v>0.03469704541024622</v>
          </cell>
          <cell r="L594">
            <v>0.037291681795967396</v>
          </cell>
          <cell r="M594">
            <v>0.04055897643892187</v>
          </cell>
          <cell r="N594">
            <v>0.036968004289062696</v>
          </cell>
          <cell r="O594">
            <v>0.03918767615149994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3.0456903013978756</v>
          </cell>
          <cell r="D597">
            <v>2.9107140539514935</v>
          </cell>
          <cell r="E597">
            <v>2.6515980886881</v>
          </cell>
          <cell r="F597">
            <v>2.4276716209094116</v>
          </cell>
          <cell r="G597">
            <v>2.2674073452689383</v>
          </cell>
          <cell r="H597">
            <v>2.2674073452689383</v>
          </cell>
          <cell r="I597">
            <v>1.94146926745467</v>
          </cell>
          <cell r="J597">
            <v>1.8361395327986338</v>
          </cell>
          <cell r="K597">
            <v>1.6616586668919051</v>
          </cell>
          <cell r="L597">
            <v>1.5156646642633627</v>
          </cell>
          <cell r="M597">
            <v>1.4463012626650547</v>
          </cell>
          <cell r="N597">
            <v>1.3415924143147218</v>
          </cell>
          <cell r="O597">
            <v>1.257425111081608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1.3488614883689058</v>
          </cell>
          <cell r="D606">
            <v>1.3241095857625602</v>
          </cell>
          <cell r="E606">
            <v>1.2578324909057808</v>
          </cell>
          <cell r="F606">
            <v>1.2025329615835914</v>
          </cell>
          <cell r="G606">
            <v>1.14961778265043</v>
          </cell>
          <cell r="H606">
            <v>1.14961778265043</v>
          </cell>
          <cell r="I606">
            <v>1.10068915856856</v>
          </cell>
          <cell r="J606">
            <v>1.0943686342837526</v>
          </cell>
          <cell r="K606">
            <v>1.0420188522032745</v>
          </cell>
          <cell r="L606">
            <v>0.9901025231434968</v>
          </cell>
          <cell r="M606">
            <v>0.9833849162947765</v>
          </cell>
          <cell r="N606">
            <v>0.9615023112784137</v>
          </cell>
          <cell r="O606">
            <v>0.9454563551184477</v>
          </cell>
        </row>
      </sheetData>
      <sheetData sheetId="22">
        <row r="14">
          <cell r="X14">
            <v>28</v>
          </cell>
          <cell r="Y14" t="str">
            <v>Banco Bice</v>
          </cell>
          <cell r="Z14">
            <v>28354</v>
          </cell>
        </row>
        <row r="15">
          <cell r="X15">
            <v>504</v>
          </cell>
          <cell r="Y15" t="str">
            <v>Banco Bilbao Vizcaya Argentaria, Chile</v>
          </cell>
          <cell r="Z15">
            <v>30364</v>
          </cell>
        </row>
        <row r="16">
          <cell r="X16">
            <v>55</v>
          </cell>
          <cell r="Y16" t="str">
            <v>Banco Consorcio</v>
          </cell>
          <cell r="Z16">
            <v>12162</v>
          </cell>
        </row>
        <row r="17">
          <cell r="X17">
            <v>1</v>
          </cell>
          <cell r="Y17" t="str">
            <v>Banco de Chile</v>
          </cell>
          <cell r="Z17">
            <v>348567</v>
          </cell>
        </row>
        <row r="18">
          <cell r="X18">
            <v>16</v>
          </cell>
          <cell r="Y18" t="str">
            <v>Banco de Crédito e Inversiones</v>
          </cell>
          <cell r="Z18">
            <v>176673</v>
          </cell>
        </row>
        <row r="19">
          <cell r="X19">
            <v>43</v>
          </cell>
          <cell r="Y19" t="str">
            <v>Banco de la Nación Argentina</v>
          </cell>
          <cell r="Z19">
            <v>237</v>
          </cell>
        </row>
        <row r="20">
          <cell r="X20">
            <v>12</v>
          </cell>
          <cell r="Y20" t="str">
            <v>Banco del Estado de Chile</v>
          </cell>
          <cell r="Z20">
            <v>74738</v>
          </cell>
        </row>
        <row r="21">
          <cell r="X21">
            <v>17</v>
          </cell>
          <cell r="Y21" t="str">
            <v>Banco do Brasil S.A.</v>
          </cell>
          <cell r="Z21">
            <v>-207</v>
          </cell>
        </row>
        <row r="22">
          <cell r="X22">
            <v>51</v>
          </cell>
          <cell r="Y22" t="str">
            <v>Banco Falabella</v>
          </cell>
          <cell r="Z22">
            <v>16294</v>
          </cell>
        </row>
        <row r="23">
          <cell r="X23">
            <v>9</v>
          </cell>
          <cell r="Y23" t="str">
            <v>Banco Internacional</v>
          </cell>
          <cell r="Z23">
            <v>2215</v>
          </cell>
        </row>
        <row r="24">
          <cell r="X24">
            <v>39</v>
          </cell>
          <cell r="Y24" t="str">
            <v>Banco Itaú Chile</v>
          </cell>
          <cell r="Z24">
            <v>47148</v>
          </cell>
        </row>
        <row r="25">
          <cell r="X25">
            <v>57</v>
          </cell>
          <cell r="Y25" t="str">
            <v>Banco Paris</v>
          </cell>
          <cell r="Z25">
            <v>3787</v>
          </cell>
        </row>
        <row r="26">
          <cell r="X26">
            <v>56</v>
          </cell>
          <cell r="Y26" t="str">
            <v>Banco Penta</v>
          </cell>
          <cell r="Z26">
            <v>3079</v>
          </cell>
        </row>
        <row r="27">
          <cell r="X27">
            <v>53</v>
          </cell>
          <cell r="Y27" t="str">
            <v>Banco Ripley</v>
          </cell>
          <cell r="Z27">
            <v>5683</v>
          </cell>
        </row>
        <row r="28">
          <cell r="X28">
            <v>37</v>
          </cell>
          <cell r="Y28" t="str">
            <v>Banco Santander-Chile</v>
          </cell>
          <cell r="Z28">
            <v>243721</v>
          </cell>
        </row>
        <row r="29">
          <cell r="X29">
            <v>49</v>
          </cell>
          <cell r="Y29" t="str">
            <v>Banco Security</v>
          </cell>
          <cell r="Z29">
            <v>21616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97930</v>
          </cell>
        </row>
        <row r="32">
          <cell r="X32">
            <v>52</v>
          </cell>
          <cell r="Y32" t="str">
            <v>Deutsche Bank (Chile)</v>
          </cell>
          <cell r="Z32">
            <v>9787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660</v>
          </cell>
        </row>
        <row r="35">
          <cell r="X35">
            <v>41</v>
          </cell>
          <cell r="Y35" t="str">
            <v>JP Morgan Chase Bank, N.A.</v>
          </cell>
          <cell r="Z35">
            <v>-264</v>
          </cell>
        </row>
        <row r="36">
          <cell r="X36">
            <v>54</v>
          </cell>
          <cell r="Y36" t="str">
            <v>Rabobank Chile</v>
          </cell>
          <cell r="Z36">
            <v>2444</v>
          </cell>
        </row>
        <row r="37">
          <cell r="X37">
            <v>14</v>
          </cell>
          <cell r="Y37" t="str">
            <v>Scotiabank Chile</v>
          </cell>
          <cell r="Z37">
            <v>37235</v>
          </cell>
        </row>
        <row r="38">
          <cell r="X38">
            <v>45</v>
          </cell>
          <cell r="Y38" t="str">
            <v>The Bank of Tokyo-Mitsubishi UFJ, Ltd.</v>
          </cell>
          <cell r="Z38">
            <v>491</v>
          </cell>
        </row>
        <row r="40">
          <cell r="X40">
            <v>999</v>
          </cell>
          <cell r="Y40" t="str">
            <v>Sistema Bancario</v>
          </cell>
          <cell r="Z40">
            <v>1162714</v>
          </cell>
        </row>
        <row r="41">
          <cell r="X41">
            <v>927</v>
          </cell>
          <cell r="Z41">
            <v>37801</v>
          </cell>
        </row>
        <row r="47">
          <cell r="X47">
            <v>927</v>
          </cell>
          <cell r="Y47" t="str">
            <v>Corpbanca Col</v>
          </cell>
          <cell r="Z47">
            <v>37801</v>
          </cell>
        </row>
        <row r="48">
          <cell r="X48">
            <v>960</v>
          </cell>
          <cell r="Y48" t="str">
            <v>bancos extranjeros</v>
          </cell>
          <cell r="Z48">
            <v>371616</v>
          </cell>
        </row>
        <row r="49">
          <cell r="X49">
            <v>1080</v>
          </cell>
          <cell r="Y49" t="str">
            <v>multibancos grandes</v>
          </cell>
          <cell r="Z49">
            <v>843699</v>
          </cell>
        </row>
        <row r="50">
          <cell r="X50">
            <v>2000</v>
          </cell>
          <cell r="Y50" t="str">
            <v>multibancos privados</v>
          </cell>
          <cell r="Z50">
            <v>934490</v>
          </cell>
        </row>
        <row r="51">
          <cell r="X51">
            <v>2001</v>
          </cell>
          <cell r="Y51" t="str">
            <v>grandes</v>
          </cell>
          <cell r="Z51">
            <v>768961</v>
          </cell>
        </row>
        <row r="52">
          <cell r="X52">
            <v>2002</v>
          </cell>
          <cell r="Y52" t="str">
            <v>medianos</v>
          </cell>
          <cell r="Z52">
            <v>165529</v>
          </cell>
        </row>
        <row r="53">
          <cell r="X53">
            <v>2010</v>
          </cell>
          <cell r="Y53" t="str">
            <v>estatal</v>
          </cell>
          <cell r="Z53">
            <v>74738</v>
          </cell>
        </row>
        <row r="54">
          <cell r="X54">
            <v>2020</v>
          </cell>
          <cell r="Y54" t="str">
            <v>especializados</v>
          </cell>
          <cell r="Z54">
            <v>153486</v>
          </cell>
        </row>
        <row r="55">
          <cell r="X55">
            <v>2021</v>
          </cell>
          <cell r="Y55" t="str">
            <v>empresas y personas abc1</v>
          </cell>
          <cell r="Z55">
            <v>97118</v>
          </cell>
        </row>
        <row r="56">
          <cell r="X56">
            <v>2022</v>
          </cell>
          <cell r="Y56" t="str">
            <v>todos los de tesorería</v>
          </cell>
          <cell r="Z56">
            <v>25424</v>
          </cell>
        </row>
        <row r="57">
          <cell r="X57">
            <v>2023</v>
          </cell>
          <cell r="Y57" t="str">
            <v>consumo</v>
          </cell>
          <cell r="Z57">
            <v>25764</v>
          </cell>
        </row>
        <row r="58">
          <cell r="X58">
            <v>2024</v>
          </cell>
          <cell r="Y58" t="str">
            <v>pequeñas empresas</v>
          </cell>
          <cell r="Z58">
            <v>4659</v>
          </cell>
        </row>
        <row r="59">
          <cell r="X59">
            <v>2025</v>
          </cell>
          <cell r="Y59" t="str">
            <v>servicios a connacionales </v>
          </cell>
          <cell r="Z59">
            <v>521</v>
          </cell>
        </row>
        <row r="60">
          <cell r="X60">
            <v>2026</v>
          </cell>
          <cell r="Y60" t="str">
            <v>tesoreria y otros negocios </v>
          </cell>
          <cell r="Z60">
            <v>15901</v>
          </cell>
        </row>
        <row r="61">
          <cell r="X61">
            <v>2027</v>
          </cell>
          <cell r="Y61" t="str">
            <v>tesoreria </v>
          </cell>
          <cell r="Z61">
            <v>9523</v>
          </cell>
        </row>
        <row r="62">
          <cell r="X62">
            <v>2050</v>
          </cell>
          <cell r="Y62" t="str">
            <v>bancos privados pequeños</v>
          </cell>
          <cell r="Z62">
            <v>21122</v>
          </cell>
        </row>
      </sheetData>
      <sheetData sheetId="26">
        <row r="14">
          <cell r="AY14">
            <v>28</v>
          </cell>
          <cell r="AZ14">
            <v>62711</v>
          </cell>
          <cell r="BA14">
            <v>3027401</v>
          </cell>
          <cell r="BB14">
            <v>2</v>
          </cell>
          <cell r="BC14">
            <v>3090110</v>
          </cell>
          <cell r="BD14">
            <v>3027401</v>
          </cell>
          <cell r="BE14">
            <v>2583815</v>
          </cell>
          <cell r="BF14">
            <v>443586</v>
          </cell>
          <cell r="BG14">
            <v>90447</v>
          </cell>
          <cell r="BH14">
            <v>353139</v>
          </cell>
          <cell r="BJ14">
            <v>-0.3949381292099763</v>
          </cell>
          <cell r="BK14">
            <v>1.4345434425933723</v>
          </cell>
          <cell r="BL14">
            <v>1.376435738274484</v>
          </cell>
          <cell r="BM14">
            <v>1.8947213400789087</v>
          </cell>
          <cell r="BN14">
            <v>1.143159047115172</v>
          </cell>
          <cell r="BO14">
            <v>2.0872136864685364</v>
          </cell>
          <cell r="BP14">
            <v>-0.5127032324365066</v>
          </cell>
          <cell r="BQ14">
            <v>-0.7047702128392563</v>
          </cell>
          <cell r="BR14">
            <v>-0.9967977447600473</v>
          </cell>
          <cell r="BS14">
            <v>1.0310836139992174</v>
          </cell>
          <cell r="BT14">
            <v>-0.7177978332404966</v>
          </cell>
          <cell r="BU14">
            <v>1.4889684816593585</v>
          </cell>
          <cell r="BV14">
            <v>1.2711876311153558</v>
          </cell>
          <cell r="BW14">
            <v>1.295387825725136</v>
          </cell>
          <cell r="BX14">
            <v>1.4283047958944417</v>
          </cell>
          <cell r="BY14">
            <v>0.4620349461974982</v>
          </cell>
          <cell r="BZ14">
            <v>0.7873067818566115</v>
          </cell>
          <cell r="CA14">
            <v>0.36152609946180636</v>
          </cell>
        </row>
        <row r="15">
          <cell r="AY15">
            <v>504</v>
          </cell>
          <cell r="AZ15">
            <v>64231</v>
          </cell>
          <cell r="BA15">
            <v>7133369</v>
          </cell>
          <cell r="BB15">
            <v>0</v>
          </cell>
          <cell r="BC15">
            <v>7197600</v>
          </cell>
          <cell r="BD15">
            <v>7133369</v>
          </cell>
          <cell r="BE15">
            <v>3720780</v>
          </cell>
          <cell r="BF15">
            <v>3412589</v>
          </cell>
          <cell r="BG15">
            <v>1076629</v>
          </cell>
          <cell r="BH15">
            <v>2335960</v>
          </cell>
          <cell r="BJ15">
            <v>0.5935550247581078</v>
          </cell>
          <cell r="BK15">
            <v>0.7298132224787812</v>
          </cell>
          <cell r="BL15">
            <v>0.9714108665730414</v>
          </cell>
          <cell r="BM15">
            <v>0.568705641096523</v>
          </cell>
          <cell r="BN15">
            <v>-0.17049830302082736</v>
          </cell>
          <cell r="BO15">
            <v>0.909400003650318</v>
          </cell>
          <cell r="BP15">
            <v>1.0460670883642331</v>
          </cell>
          <cell r="BQ15">
            <v>0.9567839793051203</v>
          </cell>
          <cell r="BR15">
            <v>1.2516358494035762</v>
          </cell>
          <cell r="BS15">
            <v>0.6372547257781802</v>
          </cell>
          <cell r="BT15">
            <v>-0.30944885134541744</v>
          </cell>
          <cell r="BU15">
            <v>1.0796642661236922</v>
          </cell>
          <cell r="BV15">
            <v>1.6845448424033682</v>
          </cell>
          <cell r="BW15">
            <v>1.696706416279925</v>
          </cell>
          <cell r="BX15">
            <v>2.0424550415030884</v>
          </cell>
          <cell r="BY15">
            <v>1.275657397491048</v>
          </cell>
          <cell r="BZ15">
            <v>1.4281287168376844</v>
          </cell>
          <cell r="CA15">
            <v>1.2016067469175606</v>
          </cell>
        </row>
        <row r="16">
          <cell r="AY16">
            <v>55</v>
          </cell>
          <cell r="AZ16">
            <v>20000</v>
          </cell>
          <cell r="BA16">
            <v>648811</v>
          </cell>
          <cell r="BB16">
            <v>0</v>
          </cell>
          <cell r="BC16">
            <v>668811</v>
          </cell>
          <cell r="BD16">
            <v>648811</v>
          </cell>
          <cell r="BE16">
            <v>514741</v>
          </cell>
          <cell r="BF16">
            <v>134070</v>
          </cell>
          <cell r="BG16">
            <v>69201</v>
          </cell>
          <cell r="BH16">
            <v>64869</v>
          </cell>
          <cell r="BJ16">
            <v>2.1101577917076453</v>
          </cell>
          <cell r="BK16">
            <v>2.194559267984175</v>
          </cell>
          <cell r="BL16">
            <v>4.127055690196912</v>
          </cell>
          <cell r="BM16">
            <v>-5.263342824423867</v>
          </cell>
          <cell r="BN16">
            <v>0.06647628820783957</v>
          </cell>
          <cell r="BO16">
            <v>-10.94909121600115</v>
          </cell>
          <cell r="BP16">
            <v>6.638686520549841</v>
          </cell>
          <cell r="BQ16">
            <v>5.133725946809675</v>
          </cell>
          <cell r="BR16">
            <v>6.286760293704696</v>
          </cell>
          <cell r="BS16">
            <v>0.9299432675601293</v>
          </cell>
          <cell r="BT16">
            <v>0.3288368143243403</v>
          </cell>
          <cell r="BU16">
            <v>1.579183610713808</v>
          </cell>
          <cell r="BV16">
            <v>4.776114712160395</v>
          </cell>
          <cell r="BW16">
            <v>4.575959514125727</v>
          </cell>
          <cell r="BX16">
            <v>7.104379992910226</v>
          </cell>
          <cell r="BY16">
            <v>0.9288153821876755</v>
          </cell>
          <cell r="BZ16">
            <v>2.1265848569043344</v>
          </cell>
          <cell r="CA16">
            <v>-0.5993395699322668</v>
          </cell>
        </row>
        <row r="17">
          <cell r="AY17">
            <v>1</v>
          </cell>
          <cell r="AZ17">
            <v>452613</v>
          </cell>
          <cell r="BA17">
            <v>19634544</v>
          </cell>
          <cell r="BB17">
            <v>790</v>
          </cell>
          <cell r="BC17">
            <v>20086367</v>
          </cell>
          <cell r="BD17">
            <v>19634544</v>
          </cell>
          <cell r="BE17">
            <v>12219783</v>
          </cell>
          <cell r="BF17">
            <v>7414761</v>
          </cell>
          <cell r="BG17">
            <v>2913716</v>
          </cell>
          <cell r="BH17">
            <v>4501045</v>
          </cell>
          <cell r="BJ17">
            <v>2.7234252779879675</v>
          </cell>
          <cell r="BK17">
            <v>2.3376903146808736</v>
          </cell>
          <cell r="BL17">
            <v>3.3501656078547715</v>
          </cell>
          <cell r="BM17">
            <v>0.5140703381985245</v>
          </cell>
          <cell r="BN17">
            <v>0.37844269252897966</v>
          </cell>
          <cell r="BO17">
            <v>0.6018678254997356</v>
          </cell>
          <cell r="BP17">
            <v>0.9504657390649207</v>
          </cell>
          <cell r="BQ17">
            <v>0.27331115363005143</v>
          </cell>
          <cell r="BR17">
            <v>0.04056313168925296</v>
          </cell>
          <cell r="BS17">
            <v>0.6592601730430303</v>
          </cell>
          <cell r="BT17">
            <v>0.1388841115825601</v>
          </cell>
          <cell r="BU17">
            <v>0.9990149441651885</v>
          </cell>
          <cell r="BV17">
            <v>0.356881952139676</v>
          </cell>
          <cell r="BW17">
            <v>0.35706032374429597</v>
          </cell>
          <cell r="BX17">
            <v>-0.146553634116231</v>
          </cell>
          <cell r="BY17">
            <v>1.2464965335735823</v>
          </cell>
          <cell r="BZ17">
            <v>1.4786646287046068</v>
          </cell>
          <cell r="CA17">
            <v>1.091290729729666</v>
          </cell>
        </row>
        <row r="18">
          <cell r="AY18">
            <v>16</v>
          </cell>
          <cell r="AZ18">
            <v>66492</v>
          </cell>
          <cell r="BA18">
            <v>13730170</v>
          </cell>
          <cell r="BB18">
            <v>0</v>
          </cell>
          <cell r="BC18">
            <v>13796662</v>
          </cell>
          <cell r="BD18">
            <v>13730170</v>
          </cell>
          <cell r="BE18">
            <v>9367413</v>
          </cell>
          <cell r="BF18">
            <v>4362757</v>
          </cell>
          <cell r="BG18">
            <v>1708471</v>
          </cell>
          <cell r="BH18">
            <v>2654286</v>
          </cell>
          <cell r="BJ18">
            <v>1.3411753622454503</v>
          </cell>
          <cell r="BK18">
            <v>0.7628615831647645</v>
          </cell>
          <cell r="BL18">
            <v>0.7108983438631977</v>
          </cell>
          <cell r="BM18">
            <v>0.6554048631145726</v>
          </cell>
          <cell r="BN18">
            <v>0.24383221127481924</v>
          </cell>
          <cell r="BO18">
            <v>0.9203197743416602</v>
          </cell>
          <cell r="BP18">
            <v>0.8109567939169615</v>
          </cell>
          <cell r="BQ18">
            <v>0.781219553135104</v>
          </cell>
          <cell r="BR18">
            <v>0.8480420860622839</v>
          </cell>
          <cell r="BS18">
            <v>0.638041555782598</v>
          </cell>
          <cell r="BT18">
            <v>0.4784384493625726</v>
          </cell>
          <cell r="BU18">
            <v>0.741040978858587</v>
          </cell>
          <cell r="BV18">
            <v>1.1341797063574965</v>
          </cell>
          <cell r="BW18">
            <v>1.1173348121177984</v>
          </cell>
          <cell r="BX18">
            <v>1.1458851106755708</v>
          </cell>
          <cell r="BY18">
            <v>1.0576003126079314</v>
          </cell>
          <cell r="BZ18">
            <v>1.416981180693555</v>
          </cell>
          <cell r="CA18">
            <v>0.8234091201414495</v>
          </cell>
        </row>
        <row r="19">
          <cell r="AY19">
            <v>43</v>
          </cell>
          <cell r="AZ19">
            <v>7073</v>
          </cell>
          <cell r="BA19">
            <v>5196</v>
          </cell>
          <cell r="BB19">
            <v>0</v>
          </cell>
          <cell r="BC19">
            <v>12269</v>
          </cell>
          <cell r="BD19">
            <v>5196</v>
          </cell>
          <cell r="BE19">
            <v>5119</v>
          </cell>
          <cell r="BF19">
            <v>77</v>
          </cell>
          <cell r="BG19">
            <v>77</v>
          </cell>
          <cell r="BH19">
            <v>0</v>
          </cell>
          <cell r="BJ19">
            <v>17.614743175113535</v>
          </cell>
          <cell r="BK19">
            <v>2.026070977700156</v>
          </cell>
          <cell r="BL19">
            <v>2.2610013327333034</v>
          </cell>
          <cell r="BM19">
            <v>-8.14769193623739</v>
          </cell>
          <cell r="BN19">
            <v>-8.14769193623739</v>
          </cell>
          <cell r="BO19" t="str">
            <v>---</v>
          </cell>
          <cell r="BP19">
            <v>13.446246034170905</v>
          </cell>
          <cell r="BQ19">
            <v>18.208562443676502</v>
          </cell>
          <cell r="BR19">
            <v>18.569782844210202</v>
          </cell>
          <cell r="BS19">
            <v>-1.7002388626609966</v>
          </cell>
          <cell r="BT19">
            <v>-1.7002388626609966</v>
          </cell>
          <cell r="BU19" t="str">
            <v>---</v>
          </cell>
          <cell r="BV19">
            <v>-2.516601520418671</v>
          </cell>
          <cell r="BW19">
            <v>-2.197021432688362</v>
          </cell>
          <cell r="BX19">
            <v>-2.1571120055437043</v>
          </cell>
          <cell r="BY19">
            <v>-4.462183767291872</v>
          </cell>
          <cell r="BZ19">
            <v>-4.462183767291872</v>
          </cell>
          <cell r="CA19" t="str">
            <v>---</v>
          </cell>
        </row>
        <row r="20">
          <cell r="AY20">
            <v>12</v>
          </cell>
          <cell r="AZ20">
            <v>227395</v>
          </cell>
          <cell r="BA20">
            <v>14743243</v>
          </cell>
          <cell r="BB20">
            <v>0</v>
          </cell>
          <cell r="BC20">
            <v>14970638</v>
          </cell>
          <cell r="BD20">
            <v>14743243</v>
          </cell>
          <cell r="BE20">
            <v>8243217</v>
          </cell>
          <cell r="BF20">
            <v>6500026</v>
          </cell>
          <cell r="BG20">
            <v>1351593</v>
          </cell>
          <cell r="BH20">
            <v>5148433</v>
          </cell>
          <cell r="BJ20">
            <v>0.3168967384968191</v>
          </cell>
          <cell r="BK20">
            <v>-0.18666504610880263</v>
          </cell>
          <cell r="BL20">
            <v>-0.7453990077657235</v>
          </cell>
          <cell r="BM20">
            <v>0.5023275434896446</v>
          </cell>
          <cell r="BN20">
            <v>0.8463223507353401</v>
          </cell>
          <cell r="BO20">
            <v>0.4120202648459026</v>
          </cell>
          <cell r="BP20">
            <v>-2.4981379317578267</v>
          </cell>
          <cell r="BQ20">
            <v>0.5194197968662495</v>
          </cell>
          <cell r="BR20">
            <v>0.7994551589627807</v>
          </cell>
          <cell r="BS20">
            <v>0.16651392064155335</v>
          </cell>
          <cell r="BT20">
            <v>0.0575722880027163</v>
          </cell>
          <cell r="BU20">
            <v>0.1951531613834323</v>
          </cell>
          <cell r="BV20">
            <v>3.7776969417826045</v>
          </cell>
          <cell r="BW20">
            <v>2.4386933213375928</v>
          </cell>
          <cell r="BX20">
            <v>4.18277486800096</v>
          </cell>
          <cell r="BY20">
            <v>0.4436888798434957</v>
          </cell>
          <cell r="BZ20">
            <v>1.8766730110582053</v>
          </cell>
          <cell r="CA20">
            <v>0.07833045145597684</v>
          </cell>
        </row>
        <row r="21">
          <cell r="AY21">
            <v>17</v>
          </cell>
          <cell r="AZ21">
            <v>17982</v>
          </cell>
          <cell r="BA21">
            <v>46518</v>
          </cell>
          <cell r="BB21">
            <v>0</v>
          </cell>
          <cell r="BC21">
            <v>64500</v>
          </cell>
          <cell r="BD21">
            <v>46518</v>
          </cell>
          <cell r="BE21">
            <v>46518</v>
          </cell>
          <cell r="BF21">
            <v>0</v>
          </cell>
          <cell r="BG21">
            <v>0</v>
          </cell>
          <cell r="BH21">
            <v>0</v>
          </cell>
          <cell r="BJ21">
            <v>7.3318940321133175</v>
          </cell>
          <cell r="BK21">
            <v>8.67825918911711</v>
          </cell>
          <cell r="BL21">
            <v>8.482086205480833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18.403447405506945</v>
          </cell>
          <cell r="BQ21">
            <v>9.273274605247316</v>
          </cell>
          <cell r="BR21">
            <v>9.273274605247316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7.356056909175623</v>
          </cell>
          <cell r="BW21">
            <v>0.5037889033947085</v>
          </cell>
          <cell r="BX21">
            <v>0.5037889033947085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1135660</v>
          </cell>
          <cell r="BB22">
            <v>0</v>
          </cell>
          <cell r="BC22">
            <v>1135660</v>
          </cell>
          <cell r="BD22">
            <v>1135660</v>
          </cell>
          <cell r="BE22">
            <v>88320</v>
          </cell>
          <cell r="BF22">
            <v>1047340</v>
          </cell>
          <cell r="BG22">
            <v>696013</v>
          </cell>
          <cell r="BH22">
            <v>351327</v>
          </cell>
          <cell r="BJ22">
            <v>1.13589250387518</v>
          </cell>
          <cell r="BK22">
            <v>1.1048754426590257</v>
          </cell>
          <cell r="BL22">
            <v>0.4299331102272541</v>
          </cell>
          <cell r="BM22">
            <v>1.1954245886298898</v>
          </cell>
          <cell r="BN22">
            <v>1.4865051088477799</v>
          </cell>
          <cell r="BO22">
            <v>0.6187657320136264</v>
          </cell>
          <cell r="BP22">
            <v>0.7924657733903162</v>
          </cell>
          <cell r="BQ22">
            <v>0.7924657733903162</v>
          </cell>
          <cell r="BR22">
            <v>0.1627052184388189</v>
          </cell>
          <cell r="BS22">
            <v>0.845934417845351</v>
          </cell>
          <cell r="BT22">
            <v>0.9849206338375494</v>
          </cell>
          <cell r="BU22">
            <v>0.5717158323443661</v>
          </cell>
          <cell r="BV22">
            <v>1.4316445863614247</v>
          </cell>
          <cell r="BW22">
            <v>1.4316445863614247</v>
          </cell>
          <cell r="BX22">
            <v>0.04066163252722799</v>
          </cell>
          <cell r="BY22">
            <v>1.5545272393512777</v>
          </cell>
          <cell r="BZ22">
            <v>1.6324673174241688</v>
          </cell>
          <cell r="CA22">
            <v>1.3953204640088979</v>
          </cell>
        </row>
        <row r="23">
          <cell r="AY23">
            <v>9</v>
          </cell>
          <cell r="AZ23">
            <v>0</v>
          </cell>
          <cell r="BA23">
            <v>718620</v>
          </cell>
          <cell r="BB23">
            <v>0</v>
          </cell>
          <cell r="BC23">
            <v>718620</v>
          </cell>
          <cell r="BD23">
            <v>718620</v>
          </cell>
          <cell r="BE23">
            <v>682496</v>
          </cell>
          <cell r="BF23">
            <v>36124</v>
          </cell>
          <cell r="BG23">
            <v>17476</v>
          </cell>
          <cell r="BH23">
            <v>18648</v>
          </cell>
          <cell r="BJ23">
            <v>-0.09095941895133075</v>
          </cell>
          <cell r="BK23">
            <v>-0.1378137632779164</v>
          </cell>
          <cell r="BL23">
            <v>-0.13623198746468557</v>
          </cell>
          <cell r="BM23">
            <v>0.7643818201165109</v>
          </cell>
          <cell r="BN23">
            <v>-0.9384321341380564</v>
          </cell>
          <cell r="BO23">
            <v>2.360176364547706</v>
          </cell>
          <cell r="BP23">
            <v>0.7183663961191522</v>
          </cell>
          <cell r="BQ23">
            <v>0.7183663961191522</v>
          </cell>
          <cell r="BR23">
            <v>0.6941296865730973</v>
          </cell>
          <cell r="BS23">
            <v>1.1784766573375904</v>
          </cell>
          <cell r="BT23">
            <v>-0.7190300346024192</v>
          </cell>
          <cell r="BU23">
            <v>3.0237661211815814</v>
          </cell>
          <cell r="BV23">
            <v>1.3594831933627205</v>
          </cell>
          <cell r="BW23">
            <v>1.3594831933627205</v>
          </cell>
          <cell r="BX23">
            <v>1.2221218184202742</v>
          </cell>
          <cell r="BY23">
            <v>3.920215964836249</v>
          </cell>
          <cell r="BZ23">
            <v>-1.684763074206308</v>
          </cell>
          <cell r="CA23">
            <v>12.85519459251445</v>
          </cell>
        </row>
        <row r="24">
          <cell r="AY24">
            <v>39</v>
          </cell>
          <cell r="AZ24">
            <v>3105</v>
          </cell>
          <cell r="BA24">
            <v>4937586</v>
          </cell>
          <cell r="BB24">
            <v>0</v>
          </cell>
          <cell r="BC24">
            <v>4940691</v>
          </cell>
          <cell r="BD24">
            <v>4937586</v>
          </cell>
          <cell r="BE24">
            <v>3339135</v>
          </cell>
          <cell r="BF24">
            <v>1598451</v>
          </cell>
          <cell r="BG24">
            <v>601335</v>
          </cell>
          <cell r="BH24">
            <v>997116</v>
          </cell>
          <cell r="BJ24">
            <v>2.5653728912994778</v>
          </cell>
          <cell r="BK24">
            <v>2.582359393901279</v>
          </cell>
          <cell r="BL24">
            <v>3.4074283788718684</v>
          </cell>
          <cell r="BM24">
            <v>0.8052736513900705</v>
          </cell>
          <cell r="BN24">
            <v>-0.051894797381946134</v>
          </cell>
          <cell r="BO24">
            <v>1.3222098846290775</v>
          </cell>
          <cell r="BP24">
            <v>0.906506704474408</v>
          </cell>
          <cell r="BQ24">
            <v>0.8731327449615911</v>
          </cell>
          <cell r="BR24">
            <v>0.8480911735227803</v>
          </cell>
          <cell r="BS24">
            <v>0.9254842761405646</v>
          </cell>
          <cell r="BT24">
            <v>0.16755714636134122</v>
          </cell>
          <cell r="BU24">
            <v>1.3881404106391715</v>
          </cell>
          <cell r="BV24">
            <v>1.8600057450925522</v>
          </cell>
          <cell r="BW24">
            <v>1.8562943881038407</v>
          </cell>
          <cell r="BX24">
            <v>1.6398028787309116</v>
          </cell>
          <cell r="BY24">
            <v>2.2775591704448983</v>
          </cell>
          <cell r="BZ24">
            <v>2.200026359790086</v>
          </cell>
          <cell r="CA24">
            <v>2.327012281599772</v>
          </cell>
        </row>
        <row r="25">
          <cell r="AY25">
            <v>57</v>
          </cell>
          <cell r="AZ25">
            <v>0</v>
          </cell>
          <cell r="BA25">
            <v>245729</v>
          </cell>
          <cell r="BB25">
            <v>0</v>
          </cell>
          <cell r="BC25">
            <v>245729</v>
          </cell>
          <cell r="BD25">
            <v>245729</v>
          </cell>
          <cell r="BE25">
            <v>0</v>
          </cell>
          <cell r="BF25">
            <v>245729</v>
          </cell>
          <cell r="BG25">
            <v>233434</v>
          </cell>
          <cell r="BH25">
            <v>12295</v>
          </cell>
          <cell r="BJ25">
            <v>-0.5148423848546968</v>
          </cell>
          <cell r="BK25">
            <v>-0.596638422376361</v>
          </cell>
          <cell r="BL25" t="str">
            <v>---</v>
          </cell>
          <cell r="BM25">
            <v>-0.5148423848546968</v>
          </cell>
          <cell r="BN25">
            <v>-0.5165327249044394</v>
          </cell>
          <cell r="BO25">
            <v>-0.4827494333158544</v>
          </cell>
          <cell r="BP25">
            <v>-0.9853205571619728</v>
          </cell>
          <cell r="BQ25">
            <v>-0.9853205571619728</v>
          </cell>
          <cell r="BR25" t="str">
            <v>---</v>
          </cell>
          <cell r="BS25">
            <v>-0.9853205571619728</v>
          </cell>
          <cell r="BT25">
            <v>-0.9970227420128652</v>
          </cell>
          <cell r="BU25">
            <v>-0.7626157527198862</v>
          </cell>
          <cell r="BV25">
            <v>-1.2583928988710413</v>
          </cell>
          <cell r="BW25">
            <v>-1.2583928988710413</v>
          </cell>
          <cell r="BX25" t="str">
            <v>---</v>
          </cell>
          <cell r="BY25">
            <v>-1.2583928988710413</v>
          </cell>
          <cell r="BZ25">
            <v>-1.2883504689844338</v>
          </cell>
          <cell r="CA25">
            <v>-0.8426027220830301</v>
          </cell>
        </row>
        <row r="26">
          <cell r="AY26">
            <v>56</v>
          </cell>
          <cell r="AZ26">
            <v>0</v>
          </cell>
          <cell r="BA26">
            <v>305412</v>
          </cell>
          <cell r="BB26">
            <v>0</v>
          </cell>
          <cell r="BC26">
            <v>305412</v>
          </cell>
          <cell r="BD26">
            <v>305412</v>
          </cell>
          <cell r="BE26">
            <v>305412</v>
          </cell>
          <cell r="BF26">
            <v>0</v>
          </cell>
          <cell r="BG26">
            <v>0</v>
          </cell>
          <cell r="BH26">
            <v>0</v>
          </cell>
          <cell r="BJ26">
            <v>6.267247084283811</v>
          </cell>
          <cell r="BK26">
            <v>6.346114474423903</v>
          </cell>
          <cell r="BL26">
            <v>6.267247084283811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4.374551431695228</v>
          </cell>
          <cell r="BQ26">
            <v>4.374551431695228</v>
          </cell>
          <cell r="BR26">
            <v>4.374551431695228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4.644660997093619</v>
          </cell>
          <cell r="BW26">
            <v>4.644660997093619</v>
          </cell>
          <cell r="BX26">
            <v>4.644660997093619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215146</v>
          </cell>
          <cell r="BB27">
            <v>0</v>
          </cell>
          <cell r="BC27">
            <v>215146</v>
          </cell>
          <cell r="BD27">
            <v>215146</v>
          </cell>
          <cell r="BE27">
            <v>1306</v>
          </cell>
          <cell r="BF27">
            <v>213840</v>
          </cell>
          <cell r="BG27">
            <v>167116</v>
          </cell>
          <cell r="BH27">
            <v>46724</v>
          </cell>
          <cell r="BJ27">
            <v>0.26315016477100883</v>
          </cell>
          <cell r="BK27">
            <v>0.284167937458113</v>
          </cell>
          <cell r="BL27">
            <v>2.8942777161444777</v>
          </cell>
          <cell r="BM27">
            <v>0.2470808953074055</v>
          </cell>
          <cell r="BN27">
            <v>0.5229005857292135</v>
          </cell>
          <cell r="BO27">
            <v>-0.7394331742185067</v>
          </cell>
          <cell r="BP27">
            <v>0.480559801293845</v>
          </cell>
          <cell r="BQ27">
            <v>0.480559801293845</v>
          </cell>
          <cell r="BR27">
            <v>13.677232625765722</v>
          </cell>
          <cell r="BS27">
            <v>0.4093697297538501</v>
          </cell>
          <cell r="BT27">
            <v>0.8711019271429921</v>
          </cell>
          <cell r="BU27">
            <v>-1.2080508528023337</v>
          </cell>
          <cell r="BV27">
            <v>0.4789357435998731</v>
          </cell>
          <cell r="BW27">
            <v>0.4789357435998731</v>
          </cell>
          <cell r="BX27">
            <v>-0.5838469470441865</v>
          </cell>
          <cell r="BY27">
            <v>0.4841553884669114</v>
          </cell>
          <cell r="BZ27">
            <v>0.9311116220899418</v>
          </cell>
          <cell r="CA27">
            <v>-0.9306600807137855</v>
          </cell>
        </row>
        <row r="28">
          <cell r="AY28">
            <v>37</v>
          </cell>
          <cell r="AZ28">
            <v>98603</v>
          </cell>
          <cell r="BA28">
            <v>19948100</v>
          </cell>
          <cell r="BB28">
            <v>0</v>
          </cell>
          <cell r="BC28">
            <v>20046703</v>
          </cell>
          <cell r="BD28">
            <v>19948100</v>
          </cell>
          <cell r="BE28">
            <v>11232983</v>
          </cell>
          <cell r="BF28">
            <v>8715117</v>
          </cell>
          <cell r="BG28">
            <v>3318651</v>
          </cell>
          <cell r="BH28">
            <v>5396466</v>
          </cell>
          <cell r="BJ28">
            <v>0.5805712734579194</v>
          </cell>
          <cell r="BK28">
            <v>0.603896888993205</v>
          </cell>
          <cell r="BL28">
            <v>0.5320326822480848</v>
          </cell>
          <cell r="BM28">
            <v>0.68289013759264</v>
          </cell>
          <cell r="BN28">
            <v>1.2276847500212629</v>
          </cell>
          <cell r="BO28">
            <v>0.34785917745487893</v>
          </cell>
          <cell r="BP28">
            <v>0.3335916832521768</v>
          </cell>
          <cell r="BQ28">
            <v>0.4614276485101154</v>
          </cell>
          <cell r="BR28">
            <v>0.31985509976926174</v>
          </cell>
          <cell r="BS28">
            <v>0.6444921119038494</v>
          </cell>
          <cell r="BT28">
            <v>1.1615753361908343</v>
          </cell>
          <cell r="BU28">
            <v>0.3291194795945751</v>
          </cell>
          <cell r="BV28">
            <v>-0.8396991886978067</v>
          </cell>
          <cell r="BW28">
            <v>-0.9126721691137596</v>
          </cell>
          <cell r="BX28">
            <v>-1.8793111844932264</v>
          </cell>
          <cell r="BY28">
            <v>0.3241469656886098</v>
          </cell>
          <cell r="BZ28">
            <v>1.1489593564841138</v>
          </cell>
          <cell r="CA28">
            <v>-0.15117093489875888</v>
          </cell>
        </row>
        <row r="29">
          <cell r="AY29">
            <v>49</v>
          </cell>
          <cell r="AZ29">
            <v>9194</v>
          </cell>
          <cell r="BA29">
            <v>3212321</v>
          </cell>
          <cell r="BB29">
            <v>0</v>
          </cell>
          <cell r="BC29">
            <v>3221515</v>
          </cell>
          <cell r="BD29">
            <v>3212321</v>
          </cell>
          <cell r="BE29">
            <v>2479063</v>
          </cell>
          <cell r="BF29">
            <v>733258</v>
          </cell>
          <cell r="BG29">
            <v>216596</v>
          </cell>
          <cell r="BH29">
            <v>516662</v>
          </cell>
          <cell r="BJ29">
            <v>0.8830964026231181</v>
          </cell>
          <cell r="BK29">
            <v>0.8856615996856165</v>
          </cell>
          <cell r="BL29">
            <v>1.1281826963098762</v>
          </cell>
          <cell r="BM29">
            <v>0.2494466111355953</v>
          </cell>
          <cell r="BN29">
            <v>1.1395335718617616</v>
          </cell>
          <cell r="BO29">
            <v>-0.12369729212309277</v>
          </cell>
          <cell r="BP29">
            <v>0.6473656206698264</v>
          </cell>
          <cell r="BQ29">
            <v>0.7190458299534574</v>
          </cell>
          <cell r="BR29">
            <v>0.974758708424317</v>
          </cell>
          <cell r="BS29">
            <v>-0.13598066420353883</v>
          </cell>
          <cell r="BT29">
            <v>-0.07762058003836225</v>
          </cell>
          <cell r="BU29">
            <v>-0.16042621189754636</v>
          </cell>
          <cell r="BV29">
            <v>1.5123589906873347</v>
          </cell>
          <cell r="BW29">
            <v>1.7230472195203905</v>
          </cell>
          <cell r="BX29">
            <v>1.7917846826351447</v>
          </cell>
          <cell r="BY29">
            <v>1.494678599498478</v>
          </cell>
          <cell r="BZ29">
            <v>1.3598590374599429</v>
          </cell>
          <cell r="CA29">
            <v>1.5522224358670567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491962</v>
          </cell>
          <cell r="BA31">
            <v>10712589</v>
          </cell>
          <cell r="BB31">
            <v>360000</v>
          </cell>
          <cell r="BC31">
            <v>10844551</v>
          </cell>
          <cell r="BD31">
            <v>10712589</v>
          </cell>
          <cell r="BE31">
            <v>7931593</v>
          </cell>
          <cell r="BF31">
            <v>2780996</v>
          </cell>
          <cell r="BG31">
            <v>1168760</v>
          </cell>
          <cell r="BH31">
            <v>1612236</v>
          </cell>
          <cell r="BJ31">
            <v>24.814710468667855</v>
          </cell>
          <cell r="BK31">
            <v>24.15251322129375</v>
          </cell>
          <cell r="BL31">
            <v>25.000137811319135</v>
          </cell>
          <cell r="BM31">
            <v>23.9956990026416</v>
          </cell>
          <cell r="BN31">
            <v>34.31308521072729</v>
          </cell>
          <cell r="BO31">
            <v>16.51630497809291</v>
          </cell>
          <cell r="BP31">
            <v>1.8501138148072416</v>
          </cell>
          <cell r="BQ31">
            <v>1.528160562347436</v>
          </cell>
          <cell r="BR31">
            <v>1.608632723534198</v>
          </cell>
          <cell r="BS31">
            <v>1.2993470013402897</v>
          </cell>
          <cell r="BT31">
            <v>2.1818991911147556</v>
          </cell>
          <cell r="BU31">
            <v>0.6690299791847876</v>
          </cell>
          <cell r="BV31">
            <v>0.9720093375603867</v>
          </cell>
          <cell r="BW31">
            <v>1.1356311702944266</v>
          </cell>
          <cell r="BX31">
            <v>0.7497499917118455</v>
          </cell>
          <cell r="BY31">
            <v>2.2748620404427156</v>
          </cell>
          <cell r="BZ31">
            <v>0.8204335889524739</v>
          </cell>
          <cell r="CA31">
            <v>3.3383099822494433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3.359754940132542</v>
          </cell>
          <cell r="BW33">
            <v>3.359754940132542</v>
          </cell>
          <cell r="BX33">
            <v>3.359754940132542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22295</v>
          </cell>
          <cell r="BA34">
            <v>256851</v>
          </cell>
          <cell r="BB34">
            <v>0</v>
          </cell>
          <cell r="BC34">
            <v>279146</v>
          </cell>
          <cell r="BD34">
            <v>256851</v>
          </cell>
          <cell r="BE34">
            <v>256718</v>
          </cell>
          <cell r="BF34">
            <v>133</v>
          </cell>
          <cell r="BG34">
            <v>133</v>
          </cell>
          <cell r="BH34">
            <v>0</v>
          </cell>
          <cell r="BJ34">
            <v>1.6210671651020858</v>
          </cell>
          <cell r="BK34">
            <v>1.05260343664757</v>
          </cell>
          <cell r="BL34">
            <v>1.481290821868475</v>
          </cell>
          <cell r="BM34">
            <v>2.6103990008081945</v>
          </cell>
          <cell r="BN34">
            <v>2.6103990008081945</v>
          </cell>
          <cell r="BO34" t="str">
            <v>---</v>
          </cell>
          <cell r="BP34">
            <v>-2.968409744954048</v>
          </cell>
          <cell r="BQ34">
            <v>-5.367620742165036</v>
          </cell>
          <cell r="BR34">
            <v>-5.375659410455247</v>
          </cell>
          <cell r="BS34">
            <v>13.193664339966137</v>
          </cell>
          <cell r="BT34">
            <v>13.193664339966137</v>
          </cell>
          <cell r="BU34" t="str">
            <v>---</v>
          </cell>
          <cell r="BV34">
            <v>0.2737627161431222</v>
          </cell>
          <cell r="BW34">
            <v>-1.3285794160973974</v>
          </cell>
          <cell r="BX34">
            <v>-1.3252265051744483</v>
          </cell>
          <cell r="BY34">
            <v>-7.104661148122404</v>
          </cell>
          <cell r="BZ34">
            <v>-7.104661148122404</v>
          </cell>
          <cell r="CA34" t="str">
            <v>---</v>
          </cell>
        </row>
        <row r="35">
          <cell r="AY35">
            <v>41</v>
          </cell>
          <cell r="AZ35">
            <v>30004</v>
          </cell>
          <cell r="BA35">
            <v>17284</v>
          </cell>
          <cell r="BB35">
            <v>0</v>
          </cell>
          <cell r="BC35">
            <v>47288</v>
          </cell>
          <cell r="BD35">
            <v>17284</v>
          </cell>
          <cell r="BE35">
            <v>17284</v>
          </cell>
          <cell r="BF35">
            <v>0</v>
          </cell>
          <cell r="BG35">
            <v>0</v>
          </cell>
          <cell r="BH35">
            <v>0</v>
          </cell>
          <cell r="BJ35">
            <v>-63.30813473721544</v>
          </cell>
          <cell r="BK35">
            <v>0.3829059998308626</v>
          </cell>
          <cell r="BL35">
            <v>0.38676952942355847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174.67583994654134</v>
          </cell>
          <cell r="BQ35">
            <v>0.3953903238880896</v>
          </cell>
          <cell r="BR35">
            <v>0.3953903238880896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-32.54999537267588</v>
          </cell>
          <cell r="BW35">
            <v>0.3865874887410081</v>
          </cell>
          <cell r="BX35">
            <v>0.3865874887410081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724483</v>
          </cell>
          <cell r="BB36">
            <v>0</v>
          </cell>
          <cell r="BC36">
            <v>724483</v>
          </cell>
          <cell r="BD36">
            <v>724483</v>
          </cell>
          <cell r="BE36">
            <v>724483</v>
          </cell>
          <cell r="BF36">
            <v>0</v>
          </cell>
          <cell r="BG36">
            <v>0</v>
          </cell>
          <cell r="BH36">
            <v>0</v>
          </cell>
          <cell r="BJ36">
            <v>-0.2727772506178838</v>
          </cell>
          <cell r="BK36">
            <v>-0.2218987360177227</v>
          </cell>
          <cell r="BL36">
            <v>-0.2727772506178838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-0.4955875813595578</v>
          </cell>
          <cell r="BQ36">
            <v>-0.4955875813595578</v>
          </cell>
          <cell r="BR36">
            <v>-0.4955875813595578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3.308911956343752</v>
          </cell>
          <cell r="BW36">
            <v>3.308911956343752</v>
          </cell>
          <cell r="BX36">
            <v>3.308911956343752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79118</v>
          </cell>
          <cell r="BA37">
            <v>5225301</v>
          </cell>
          <cell r="BB37">
            <v>0</v>
          </cell>
          <cell r="BC37">
            <v>5304419</v>
          </cell>
          <cell r="BD37">
            <v>5225301</v>
          </cell>
          <cell r="BE37">
            <v>2799326</v>
          </cell>
          <cell r="BF37">
            <v>2425975</v>
          </cell>
          <cell r="BG37">
            <v>504775</v>
          </cell>
          <cell r="BH37">
            <v>1921200</v>
          </cell>
          <cell r="BJ37">
            <v>0.5659959697416062</v>
          </cell>
          <cell r="BK37">
            <v>0.6871270053243395</v>
          </cell>
          <cell r="BL37">
            <v>0.709501610569574</v>
          </cell>
          <cell r="BM37">
            <v>0.6616284950778484</v>
          </cell>
          <cell r="BN37">
            <v>0.7537436538805453</v>
          </cell>
          <cell r="BO37">
            <v>0.6374262104200223</v>
          </cell>
          <cell r="BP37">
            <v>0.10807864384325683</v>
          </cell>
          <cell r="BQ37">
            <v>0.43831354861041394</v>
          </cell>
          <cell r="BR37">
            <v>0.1352707553136545</v>
          </cell>
          <cell r="BS37">
            <v>0.7902811572523039</v>
          </cell>
          <cell r="BT37">
            <v>0.796664541989256</v>
          </cell>
          <cell r="BU37">
            <v>0.7886041244796971</v>
          </cell>
          <cell r="BV37">
            <v>1.4036166446644405</v>
          </cell>
          <cell r="BW37">
            <v>0.9357581885714117</v>
          </cell>
          <cell r="BX37">
            <v>0.6219624940041246</v>
          </cell>
          <cell r="BY37">
            <v>1.3285960618042436</v>
          </cell>
          <cell r="BZ37">
            <v>1.852341190861706</v>
          </cell>
          <cell r="CA37">
            <v>1.1860818243717208</v>
          </cell>
        </row>
        <row r="38">
          <cell r="AY38">
            <v>45</v>
          </cell>
          <cell r="AZ38">
            <v>601</v>
          </cell>
          <cell r="BA38">
            <v>22688</v>
          </cell>
          <cell r="BB38">
            <v>0</v>
          </cell>
          <cell r="BC38">
            <v>23289</v>
          </cell>
          <cell r="BD38">
            <v>22688</v>
          </cell>
          <cell r="BE38">
            <v>22688</v>
          </cell>
          <cell r="BF38">
            <v>0</v>
          </cell>
          <cell r="BG38">
            <v>0</v>
          </cell>
          <cell r="BH38">
            <v>0</v>
          </cell>
          <cell r="BJ38">
            <v>21.291926056995415</v>
          </cell>
          <cell r="BK38">
            <v>0.08908787772716753</v>
          </cell>
          <cell r="BL38">
            <v>0.3433185090528479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35.83846923035217</v>
          </cell>
          <cell r="BQ38">
            <v>34.708064007635244</v>
          </cell>
          <cell r="BR38">
            <v>34.708064007635244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-28.298396314071393</v>
          </cell>
          <cell r="BW38">
            <v>-16.03909383106177</v>
          </cell>
          <cell r="BX38">
            <v>-16.03909383106177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1653379</v>
          </cell>
          <cell r="BA40">
            <v>106647022</v>
          </cell>
          <cell r="BB40">
            <v>360792</v>
          </cell>
          <cell r="BC40">
            <v>107939609</v>
          </cell>
          <cell r="BD40">
            <v>106647022</v>
          </cell>
          <cell r="BE40">
            <v>66582193</v>
          </cell>
          <cell r="BF40">
            <v>40064829</v>
          </cell>
          <cell r="BG40">
            <v>14134423</v>
          </cell>
          <cell r="BH40">
            <v>25930406</v>
          </cell>
          <cell r="BJ40">
            <v>3.550081389388482</v>
          </cell>
          <cell r="BK40">
            <v>3.373846292998417</v>
          </cell>
          <cell r="BL40">
            <v>4.109845241464272</v>
          </cell>
          <cell r="BM40">
            <v>2.2208025204280224</v>
          </cell>
          <cell r="BN40">
            <v>3.4204740849757664</v>
          </cell>
          <cell r="BO40">
            <v>1.5668727148403283</v>
          </cell>
          <cell r="BP40">
            <v>0.3833618471675182</v>
          </cell>
          <cell r="BQ40">
            <v>0.6352447296227526</v>
          </cell>
          <cell r="BR40">
            <v>0.6454310524055096</v>
          </cell>
          <cell r="BS40">
            <v>0.6183210327577182</v>
          </cell>
          <cell r="BT40">
            <v>0.5895628400848674</v>
          </cell>
          <cell r="BU40">
            <v>0.6340037816098043</v>
          </cell>
          <cell r="BV40">
            <v>1.0586980921897915</v>
          </cell>
          <cell r="BW40">
            <v>0.8606041391487684</v>
          </cell>
          <cell r="BX40">
            <v>0.7860856755528278</v>
          </cell>
          <cell r="BY40">
            <v>0.9840101953924707</v>
          </cell>
          <cell r="BZ40">
            <v>1.3698110324390056</v>
          </cell>
          <cell r="CA40">
            <v>0.7741252496878737</v>
          </cell>
        </row>
        <row r="42">
          <cell r="AY42">
            <v>927</v>
          </cell>
          <cell r="AZ42">
            <v>23588</v>
          </cell>
          <cell r="BA42">
            <v>2017850</v>
          </cell>
          <cell r="BB42">
            <v>0</v>
          </cell>
          <cell r="BC42">
            <v>2041438</v>
          </cell>
          <cell r="BD42">
            <v>2017850</v>
          </cell>
          <cell r="BE42">
            <v>1171004</v>
          </cell>
          <cell r="BF42">
            <v>846846</v>
          </cell>
          <cell r="BG42">
            <v>675733</v>
          </cell>
          <cell r="BH42">
            <v>171113</v>
          </cell>
          <cell r="BJ42">
            <v>145.06763889523927</v>
          </cell>
          <cell r="BK42">
            <v>142.53220012939747</v>
          </cell>
          <cell r="BL42">
            <v>190.837714994559</v>
          </cell>
          <cell r="BM42">
            <v>76.79350212770674</v>
          </cell>
          <cell r="BN42">
            <v>58.93857997236016</v>
          </cell>
          <cell r="BO42">
            <v>147.30339975558323</v>
          </cell>
          <cell r="BP42">
            <v>4.100758696175699</v>
          </cell>
          <cell r="BQ42">
            <v>2.8979160450026686</v>
          </cell>
          <cell r="BR42">
            <v>2.523280920742499</v>
          </cell>
          <cell r="BS42">
            <v>3.420488506552788</v>
          </cell>
          <cell r="BT42">
            <v>3.3982736088081555</v>
          </cell>
          <cell r="BU42">
            <v>3.508309504874285</v>
          </cell>
          <cell r="BV42">
            <v>-2.1004369697855685</v>
          </cell>
          <cell r="BW42">
            <v>-1.4757019891563306</v>
          </cell>
          <cell r="BX42">
            <v>-2.3477746372098207</v>
          </cell>
          <cell r="BY42">
            <v>-0.22109834689204577</v>
          </cell>
          <cell r="BZ42">
            <v>-0.23110001178980877</v>
          </cell>
          <cell r="CA42">
            <v>-0.17937387643612857</v>
          </cell>
        </row>
        <row r="43">
          <cell r="AY43">
            <v>960</v>
          </cell>
          <cell r="AZ43">
            <v>323012</v>
          </cell>
          <cell r="BA43">
            <v>38317376</v>
          </cell>
          <cell r="BB43">
            <v>0</v>
          </cell>
          <cell r="BC43">
            <v>38640388</v>
          </cell>
          <cell r="BD43">
            <v>38317376</v>
          </cell>
          <cell r="BE43">
            <v>22165034</v>
          </cell>
          <cell r="BF43">
            <v>16152342</v>
          </cell>
          <cell r="BG43">
            <v>5501600</v>
          </cell>
          <cell r="BH43">
            <v>10650742</v>
          </cell>
          <cell r="BJ43">
            <v>0.7772637542002636</v>
          </cell>
          <cell r="BK43">
            <v>0.8924760662545106</v>
          </cell>
          <cell r="BL43">
            <v>1.0628442657844017</v>
          </cell>
          <cell r="BM43">
            <v>0.6676573920229467</v>
          </cell>
          <cell r="BN43">
            <v>0.7706264380455963</v>
          </cell>
          <cell r="BO43">
            <v>0.6144691255530299</v>
          </cell>
          <cell r="BP43">
            <v>0.5904789322614956</v>
          </cell>
          <cell r="BQ43">
            <v>0.5702181192883904</v>
          </cell>
          <cell r="BR43">
            <v>0.48117755453820354</v>
          </cell>
          <cell r="BS43">
            <v>0.6926611043333475</v>
          </cell>
          <cell r="BT43">
            <v>0.7282122539886693</v>
          </cell>
          <cell r="BU43">
            <v>0.6743071215703056</v>
          </cell>
          <cell r="BV43">
            <v>0.30626819455341625</v>
          </cell>
          <cell r="BW43">
            <v>0.21619469530238522</v>
          </cell>
          <cell r="BX43">
            <v>-0.23082671194388782</v>
          </cell>
          <cell r="BY43">
            <v>0.8398317257501065</v>
          </cell>
          <cell r="BZ43">
            <v>1.3773545692847833</v>
          </cell>
          <cell r="CA43">
            <v>0.5651522957025534</v>
          </cell>
        </row>
        <row r="44">
          <cell r="AY44">
            <v>1080</v>
          </cell>
          <cell r="AZ44">
            <v>845103</v>
          </cell>
          <cell r="BA44">
            <v>68056057</v>
          </cell>
          <cell r="BB44">
            <v>790</v>
          </cell>
          <cell r="BC44">
            <v>68900370</v>
          </cell>
          <cell r="BD44">
            <v>68056057</v>
          </cell>
          <cell r="BE44">
            <v>41063396</v>
          </cell>
          <cell r="BF44">
            <v>26992661</v>
          </cell>
          <cell r="BG44">
            <v>9292431</v>
          </cell>
          <cell r="BH44">
            <v>17700230</v>
          </cell>
          <cell r="BJ44">
            <v>1.300285456103234</v>
          </cell>
          <cell r="BK44">
            <v>0.9669039028438853</v>
          </cell>
          <cell r="BL44">
            <v>1.1550287616876709</v>
          </cell>
          <cell r="BM44">
            <v>0.5885929656873401</v>
          </cell>
          <cell r="BN44">
            <v>0.7250412059528921</v>
          </cell>
          <cell r="BO44">
            <v>0.5169591023003184</v>
          </cell>
          <cell r="BP44">
            <v>-0.024400314846539928</v>
          </cell>
          <cell r="BQ44">
            <v>0.48392668435131014</v>
          </cell>
          <cell r="BR44">
            <v>0.4523631699785202</v>
          </cell>
          <cell r="BS44">
            <v>0.5319816865015037</v>
          </cell>
          <cell r="BT44">
            <v>0.5525136153837762</v>
          </cell>
          <cell r="BU44">
            <v>0.521206000062846</v>
          </cell>
          <cell r="BV44">
            <v>0.8692802443316827</v>
          </cell>
          <cell r="BW44">
            <v>0.5553132936505945</v>
          </cell>
          <cell r="BX44">
            <v>0.44931606635887356</v>
          </cell>
          <cell r="BY44">
            <v>0.714681122907268</v>
          </cell>
          <cell r="BZ44">
            <v>1.4078374325853238</v>
          </cell>
          <cell r="CA44">
            <v>0.35788218241479264</v>
          </cell>
        </row>
        <row r="45">
          <cell r="AY45">
            <v>2000</v>
          </cell>
          <cell r="AZ45">
            <v>1253019</v>
          </cell>
          <cell r="BA45">
            <v>76384073</v>
          </cell>
          <cell r="BB45">
            <v>360790</v>
          </cell>
          <cell r="BC45">
            <v>77276302</v>
          </cell>
          <cell r="BD45">
            <v>76384073</v>
          </cell>
          <cell r="BE45">
            <v>47271878</v>
          </cell>
          <cell r="BF45">
            <v>29112195</v>
          </cell>
          <cell r="BG45">
            <v>10691002</v>
          </cell>
          <cell r="BH45">
            <v>18421193</v>
          </cell>
          <cell r="BJ45">
            <v>4.6744582488618125</v>
          </cell>
          <cell r="BK45">
            <v>4.4187330020661</v>
          </cell>
          <cell r="BL45">
            <v>5.446480034029966</v>
          </cell>
          <cell r="BM45">
            <v>2.84761571717711</v>
          </cell>
          <cell r="BN45">
            <v>4.292785748218031</v>
          </cell>
          <cell r="BO45">
            <v>2.0088906849710764</v>
          </cell>
          <cell r="BP45">
            <v>0.8403559705405073</v>
          </cell>
          <cell r="BQ45">
            <v>0.6631720500213323</v>
          </cell>
          <cell r="BR45">
            <v>0.6277280333255142</v>
          </cell>
          <cell r="BS45">
            <v>0.7207786501204572</v>
          </cell>
          <cell r="BT45">
            <v>0.7148899738064429</v>
          </cell>
          <cell r="BU45">
            <v>0.7241965431793895</v>
          </cell>
          <cell r="BV45">
            <v>0.4508791861941974</v>
          </cell>
          <cell r="BW45">
            <v>0.41972917494046413</v>
          </cell>
          <cell r="BX45">
            <v>0.05115748330846159</v>
          </cell>
          <cell r="BY45">
            <v>1.0343147844680711</v>
          </cell>
          <cell r="BZ45">
            <v>1.3083997344088605</v>
          </cell>
          <cell r="CA45">
            <v>0.8750981863664187</v>
          </cell>
        </row>
        <row r="46">
          <cell r="AY46">
            <v>2001</v>
          </cell>
          <cell r="AZ46">
            <v>617708</v>
          </cell>
          <cell r="BA46">
            <v>53312814</v>
          </cell>
          <cell r="BB46">
            <v>790</v>
          </cell>
          <cell r="BC46">
            <v>53929732</v>
          </cell>
          <cell r="BD46">
            <v>53312814</v>
          </cell>
          <cell r="BE46">
            <v>32820179</v>
          </cell>
          <cell r="BF46">
            <v>20492635</v>
          </cell>
          <cell r="BG46">
            <v>7940838</v>
          </cell>
          <cell r="BH46">
            <v>12551797</v>
          </cell>
          <cell r="BJ46">
            <v>1.5732695032809385</v>
          </cell>
          <cell r="BK46">
            <v>1.285427576241216</v>
          </cell>
          <cell r="BL46">
            <v>1.6323460394645606</v>
          </cell>
          <cell r="BM46">
            <v>0.6159553564773157</v>
          </cell>
          <cell r="BN46">
            <v>0.7043982024915296</v>
          </cell>
          <cell r="BO46">
            <v>0.5600023871568105</v>
          </cell>
          <cell r="BP46">
            <v>0.6847140961560028</v>
          </cell>
          <cell r="BQ46">
            <v>0.47411576461469096</v>
          </cell>
          <cell r="BR46">
            <v>0.3655617335013961</v>
          </cell>
          <cell r="BS46">
            <v>0.6484615757565537</v>
          </cell>
          <cell r="BT46">
            <v>0.6372445686543715</v>
          </cell>
          <cell r="BU46">
            <v>0.6555592563742607</v>
          </cell>
          <cell r="BV46">
            <v>0.08948498749068445</v>
          </cell>
          <cell r="BW46">
            <v>0.05717162892533434</v>
          </cell>
          <cell r="BX46">
            <v>-0.40283579198632236</v>
          </cell>
          <cell r="BY46">
            <v>0.8022666243068466</v>
          </cell>
          <cell r="BZ46">
            <v>1.327665767088626</v>
          </cell>
          <cell r="CA46">
            <v>0.4747567107287409</v>
          </cell>
        </row>
        <row r="47">
          <cell r="AY47">
            <v>2002</v>
          </cell>
          <cell r="AZ47">
            <v>635311</v>
          </cell>
          <cell r="BA47">
            <v>23071259</v>
          </cell>
          <cell r="BB47">
            <v>360000</v>
          </cell>
          <cell r="BC47">
            <v>23346570</v>
          </cell>
          <cell r="BD47">
            <v>23071259</v>
          </cell>
          <cell r="BE47">
            <v>14451699</v>
          </cell>
          <cell r="BF47">
            <v>8619560</v>
          </cell>
          <cell r="BG47">
            <v>2750164</v>
          </cell>
          <cell r="BH47">
            <v>5869396</v>
          </cell>
          <cell r="BJ47">
            <v>11.838092047342386</v>
          </cell>
          <cell r="BK47">
            <v>11.601263129563822</v>
          </cell>
          <cell r="BL47">
            <v>14.108476137852799</v>
          </cell>
          <cell r="BM47">
            <v>8.153292714122372</v>
          </cell>
          <cell r="BN47">
            <v>14.653914823368419</v>
          </cell>
          <cell r="BO47">
            <v>5.107361428781854</v>
          </cell>
          <cell r="BP47">
            <v>1.2017292376661715</v>
          </cell>
          <cell r="BQ47">
            <v>1.1027747126923337</v>
          </cell>
          <cell r="BR47">
            <v>1.2282319360046312</v>
          </cell>
          <cell r="BS47">
            <v>0.8931273448680832</v>
          </cell>
          <cell r="BT47">
            <v>0.9397576459643009</v>
          </cell>
          <cell r="BU47">
            <v>0.8712930721135104</v>
          </cell>
          <cell r="BV47">
            <v>1.2935120151489343</v>
          </cell>
          <cell r="BW47">
            <v>1.2690540482095836</v>
          </cell>
          <cell r="BX47">
            <v>1.0768037031366529</v>
          </cell>
          <cell r="BY47">
            <v>1.6124926451844601</v>
          </cell>
          <cell r="BZ47">
            <v>1.251897178671002</v>
          </cell>
          <cell r="CA47">
            <v>1.7870911176065984</v>
          </cell>
        </row>
        <row r="48">
          <cell r="AY48">
            <v>2010</v>
          </cell>
          <cell r="AZ48">
            <v>227395</v>
          </cell>
          <cell r="BA48">
            <v>14743243</v>
          </cell>
          <cell r="BB48">
            <v>0</v>
          </cell>
          <cell r="BC48">
            <v>14970638</v>
          </cell>
          <cell r="BD48">
            <v>14743243</v>
          </cell>
          <cell r="BE48">
            <v>8243217</v>
          </cell>
          <cell r="BF48">
            <v>6500026</v>
          </cell>
          <cell r="BG48">
            <v>1351593</v>
          </cell>
          <cell r="BH48">
            <v>5148433</v>
          </cell>
          <cell r="BJ48">
            <v>0.3168967384968191</v>
          </cell>
          <cell r="BK48">
            <v>-0.18666504610880263</v>
          </cell>
          <cell r="BL48">
            <v>-0.7453990077657235</v>
          </cell>
          <cell r="BM48">
            <v>0.5023275434896446</v>
          </cell>
          <cell r="BN48">
            <v>0.8463223507353401</v>
          </cell>
          <cell r="BO48">
            <v>0.4120202648459026</v>
          </cell>
          <cell r="BP48">
            <v>-2.4981379317578267</v>
          </cell>
          <cell r="BQ48">
            <v>0.5194197968662495</v>
          </cell>
          <cell r="BR48">
            <v>0.7994551589627807</v>
          </cell>
          <cell r="BS48">
            <v>0.16651392064155335</v>
          </cell>
          <cell r="BT48">
            <v>0.0575722880027163</v>
          </cell>
          <cell r="BU48">
            <v>0.1951531613834323</v>
          </cell>
          <cell r="BV48">
            <v>3.7776969417826045</v>
          </cell>
          <cell r="BW48">
            <v>2.4386933213375928</v>
          </cell>
          <cell r="BX48">
            <v>4.18277486800096</v>
          </cell>
          <cell r="BY48">
            <v>0.4436888798434957</v>
          </cell>
          <cell r="BZ48">
            <v>1.8766730110582053</v>
          </cell>
          <cell r="CA48">
            <v>0.07833045145597684</v>
          </cell>
        </row>
        <row r="49">
          <cell r="AY49">
            <v>2020</v>
          </cell>
          <cell r="AZ49">
            <v>172965</v>
          </cell>
          <cell r="BA49">
            <v>15519706</v>
          </cell>
          <cell r="BB49">
            <v>2</v>
          </cell>
          <cell r="BC49">
            <v>15692669</v>
          </cell>
          <cell r="BD49">
            <v>15519706</v>
          </cell>
          <cell r="BE49">
            <v>11067098</v>
          </cell>
          <cell r="BF49">
            <v>4452608</v>
          </cell>
          <cell r="BG49">
            <v>2091828</v>
          </cell>
          <cell r="BH49">
            <v>2360780</v>
          </cell>
          <cell r="BJ49">
            <v>1.0976720026348863</v>
          </cell>
          <cell r="BK49">
            <v>1.6082360046659305</v>
          </cell>
          <cell r="BL49">
            <v>2.01693841888837</v>
          </cell>
          <cell r="BM49">
            <v>0.6312226647829711</v>
          </cell>
          <cell r="BN49">
            <v>0.6254640404553591</v>
          </cell>
          <cell r="BO49">
            <v>0.636325237496238</v>
          </cell>
          <cell r="BP49">
            <v>0.9768053914666286</v>
          </cell>
          <cell r="BQ49">
            <v>0.6079959308655347</v>
          </cell>
          <cell r="BR49">
            <v>0.6065278637490401</v>
          </cell>
          <cell r="BS49">
            <v>0.6116450437084753</v>
          </cell>
          <cell r="BT49">
            <v>0.29625319166144415</v>
          </cell>
          <cell r="BU49">
            <v>0.8927679615288175</v>
          </cell>
          <cell r="BV49">
            <v>1.5826954833647378</v>
          </cell>
          <cell r="BW49">
            <v>1.6575735674067005</v>
          </cell>
          <cell r="BX49">
            <v>1.7277611476673727</v>
          </cell>
          <cell r="BY49">
            <v>1.490318795026413</v>
          </cell>
          <cell r="BZ49">
            <v>1.3531294192844712</v>
          </cell>
          <cell r="CA49">
            <v>1.618907614840004</v>
          </cell>
        </row>
        <row r="50">
          <cell r="AY50">
            <v>2021</v>
          </cell>
          <cell r="AZ50">
            <v>75010</v>
          </cell>
          <cell r="BA50">
            <v>11177308</v>
          </cell>
          <cell r="BB50">
            <v>2</v>
          </cell>
          <cell r="BC50">
            <v>11252316</v>
          </cell>
          <cell r="BD50">
            <v>11177308</v>
          </cell>
          <cell r="BE50">
            <v>8402013</v>
          </cell>
          <cell r="BF50">
            <v>2775295</v>
          </cell>
          <cell r="BG50">
            <v>908378</v>
          </cell>
          <cell r="BH50">
            <v>1866917</v>
          </cell>
          <cell r="BJ50">
            <v>1.270780237662228</v>
          </cell>
          <cell r="BK50">
            <v>1.7821998011593232</v>
          </cell>
          <cell r="BL50">
            <v>2.110346014298714</v>
          </cell>
          <cell r="BM50">
            <v>0.8325497134129778</v>
          </cell>
          <cell r="BN50">
            <v>0.35118371634024204</v>
          </cell>
          <cell r="BO50">
            <v>1.0667659542468622</v>
          </cell>
          <cell r="BP50">
            <v>0.43899713317787636</v>
          </cell>
          <cell r="BQ50">
            <v>0.39686989417078156</v>
          </cell>
          <cell r="BR50">
            <v>0.3103819762263704</v>
          </cell>
          <cell r="BS50">
            <v>0.659617659170908</v>
          </cell>
          <cell r="BT50">
            <v>0.02022917545299041</v>
          </cell>
          <cell r="BU50">
            <v>0.9736878945460159</v>
          </cell>
          <cell r="BV50">
            <v>1.5859408349225834</v>
          </cell>
          <cell r="BW50">
            <v>1.6561654766978684</v>
          </cell>
          <cell r="BX50">
            <v>1.6166422713346895</v>
          </cell>
          <cell r="BY50">
            <v>1.7750462113444554</v>
          </cell>
          <cell r="BZ50">
            <v>1.841534588547411</v>
          </cell>
          <cell r="CA50">
            <v>1.7407468551898342</v>
          </cell>
        </row>
        <row r="51">
          <cell r="AY51">
            <v>2022</v>
          </cell>
          <cell r="AZ51">
            <v>72299</v>
          </cell>
          <cell r="BA51">
            <v>1228358</v>
          </cell>
          <cell r="BB51">
            <v>0</v>
          </cell>
          <cell r="BC51">
            <v>1300657</v>
          </cell>
          <cell r="BD51">
            <v>1228358</v>
          </cell>
          <cell r="BE51">
            <v>1094155</v>
          </cell>
          <cell r="BF51">
            <v>134203</v>
          </cell>
          <cell r="BG51">
            <v>69334</v>
          </cell>
          <cell r="BH51">
            <v>64869</v>
          </cell>
          <cell r="BJ51">
            <v>0.6029172554725903</v>
          </cell>
          <cell r="BK51">
            <v>2.975202170496827</v>
          </cell>
          <cell r="BL51">
            <v>4.044597137780226</v>
          </cell>
          <cell r="BM51">
            <v>-5.2555396630731055</v>
          </cell>
          <cell r="BN51">
            <v>0.07135616995095351</v>
          </cell>
          <cell r="BO51">
            <v>-10.94909121600115</v>
          </cell>
          <cell r="BP51">
            <v>6.203130396057777</v>
          </cell>
          <cell r="BQ51">
            <v>2.501839200785305</v>
          </cell>
          <cell r="BR51">
            <v>2.6966405322243148</v>
          </cell>
          <cell r="BS51">
            <v>0.9407814441871443</v>
          </cell>
          <cell r="BT51">
            <v>0.3507148186630671</v>
          </cell>
          <cell r="BU51">
            <v>1.579183610713808</v>
          </cell>
          <cell r="BV51">
            <v>1.8133497733541448</v>
          </cell>
          <cell r="BW51">
            <v>2.2094613577107847</v>
          </cell>
          <cell r="BX51">
            <v>2.4319897045312455</v>
          </cell>
          <cell r="BY51">
            <v>0.916505630654818</v>
          </cell>
          <cell r="BZ51">
            <v>2.1013830769295305</v>
          </cell>
          <cell r="CA51">
            <v>-0.5993395699322668</v>
          </cell>
        </row>
        <row r="52">
          <cell r="AY52">
            <v>2023</v>
          </cell>
          <cell r="AZ52">
            <v>0</v>
          </cell>
          <cell r="BA52">
            <v>1596535</v>
          </cell>
          <cell r="BB52">
            <v>0</v>
          </cell>
          <cell r="BC52">
            <v>1596535</v>
          </cell>
          <cell r="BD52">
            <v>1596535</v>
          </cell>
          <cell r="BE52">
            <v>89626</v>
          </cell>
          <cell r="BF52">
            <v>1506909</v>
          </cell>
          <cell r="BG52">
            <v>1096563</v>
          </cell>
          <cell r="BH52">
            <v>410346</v>
          </cell>
          <cell r="BJ52">
            <v>0.7642122984543143</v>
          </cell>
          <cell r="BK52">
            <v>0.7419580604390852</v>
          </cell>
          <cell r="BL52">
            <v>0.46584271296896684</v>
          </cell>
          <cell r="BM52">
            <v>0.7819583418243514</v>
          </cell>
          <cell r="BN52">
            <v>0.9132495210068647</v>
          </cell>
          <cell r="BO52">
            <v>0.4311104005311206</v>
          </cell>
          <cell r="BP52">
            <v>0.4727816168882848</v>
          </cell>
          <cell r="BQ52">
            <v>0.4727816168882848</v>
          </cell>
          <cell r="BR52">
            <v>0.3365235524352528</v>
          </cell>
          <cell r="BS52">
            <v>0.480897460296692</v>
          </cell>
          <cell r="BT52">
            <v>0.5391732056939436</v>
          </cell>
          <cell r="BU52">
            <v>0.3254988112093349</v>
          </cell>
          <cell r="BV52">
            <v>0.9258348874933597</v>
          </cell>
          <cell r="BW52">
            <v>0.9258348874933597</v>
          </cell>
          <cell r="BX52">
            <v>0.03297799996926365</v>
          </cell>
          <cell r="BY52">
            <v>0.9816796582129417</v>
          </cell>
          <cell r="BZ52">
            <v>0.9741090089137483</v>
          </cell>
          <cell r="CA52">
            <v>1.001427905124852</v>
          </cell>
        </row>
        <row r="53">
          <cell r="AY53">
            <v>2024</v>
          </cell>
          <cell r="AZ53">
            <v>0</v>
          </cell>
          <cell r="BA53">
            <v>1443103</v>
          </cell>
          <cell r="BB53">
            <v>0</v>
          </cell>
          <cell r="BC53">
            <v>1443103</v>
          </cell>
          <cell r="BD53">
            <v>1443103</v>
          </cell>
          <cell r="BE53">
            <v>1406979</v>
          </cell>
          <cell r="BF53">
            <v>36124</v>
          </cell>
          <cell r="BG53">
            <v>17476</v>
          </cell>
          <cell r="BH53">
            <v>18648</v>
          </cell>
          <cell r="BJ53">
            <v>-0.18223767707931104</v>
          </cell>
          <cell r="BK53">
            <v>-0.18021210870703408</v>
          </cell>
          <cell r="BL53">
            <v>-0.20654200764622654</v>
          </cell>
          <cell r="BM53">
            <v>0.7643818201165109</v>
          </cell>
          <cell r="BN53">
            <v>-0.9384321341380564</v>
          </cell>
          <cell r="BO53">
            <v>2.360176364547706</v>
          </cell>
          <cell r="BP53">
            <v>0.1052434376154654</v>
          </cell>
          <cell r="BQ53">
            <v>0.1052434376154654</v>
          </cell>
          <cell r="BR53">
            <v>0.07798802542071659</v>
          </cell>
          <cell r="BS53">
            <v>1.1784766573375904</v>
          </cell>
          <cell r="BT53">
            <v>-0.7190300346024192</v>
          </cell>
          <cell r="BU53">
            <v>3.0237661211815814</v>
          </cell>
          <cell r="BV53">
            <v>2.22630480097068</v>
          </cell>
          <cell r="BW53">
            <v>2.22630480097068</v>
          </cell>
          <cell r="BX53">
            <v>2.1770195027250194</v>
          </cell>
          <cell r="BY53">
            <v>3.920215964836249</v>
          </cell>
          <cell r="BZ53">
            <v>-1.684763074206308</v>
          </cell>
          <cell r="CA53">
            <v>12.85519459251445</v>
          </cell>
        </row>
        <row r="54">
          <cell r="AY54">
            <v>2025</v>
          </cell>
          <cell r="AZ54">
            <v>25656</v>
          </cell>
          <cell r="BA54">
            <v>74402</v>
          </cell>
          <cell r="BB54">
            <v>0</v>
          </cell>
          <cell r="BC54">
            <v>100058</v>
          </cell>
          <cell r="BD54">
            <v>74402</v>
          </cell>
          <cell r="BE54">
            <v>74325</v>
          </cell>
          <cell r="BF54">
            <v>77</v>
          </cell>
          <cell r="BG54">
            <v>77</v>
          </cell>
          <cell r="BH54">
            <v>0</v>
          </cell>
          <cell r="BJ54">
            <v>11.84203277127407</v>
          </cell>
          <cell r="BK54">
            <v>5.613486063715234</v>
          </cell>
          <cell r="BL54">
            <v>5.569229226534955</v>
          </cell>
          <cell r="BM54">
            <v>-8.14769193623739</v>
          </cell>
          <cell r="BN54">
            <v>-8.14769193623739</v>
          </cell>
          <cell r="BO54" t="str">
            <v>---</v>
          </cell>
          <cell r="BP54">
            <v>21.379223625593923</v>
          </cell>
          <cell r="BQ54">
            <v>16.602378573522248</v>
          </cell>
          <cell r="BR54">
            <v>16.624874699586268</v>
          </cell>
          <cell r="BS54">
            <v>-1.7002388626609966</v>
          </cell>
          <cell r="BT54">
            <v>-1.7002388626609966</v>
          </cell>
          <cell r="BU54" t="str">
            <v>---</v>
          </cell>
          <cell r="BV54">
            <v>1.3753240798434874</v>
          </cell>
          <cell r="BW54">
            <v>1.4860219060824686</v>
          </cell>
          <cell r="BX54">
            <v>1.4879523914528736</v>
          </cell>
          <cell r="BY54">
            <v>-4.462183767291872</v>
          </cell>
          <cell r="BZ54">
            <v>-4.462183767291872</v>
          </cell>
          <cell r="CA54" t="str">
            <v>---</v>
          </cell>
        </row>
        <row r="55">
          <cell r="AY55">
            <v>2026</v>
          </cell>
          <cell r="AZ55">
            <v>42295</v>
          </cell>
          <cell r="BA55">
            <v>1211074</v>
          </cell>
          <cell r="BB55">
            <v>0</v>
          </cell>
          <cell r="BC55">
            <v>1253369</v>
          </cell>
          <cell r="BD55">
            <v>1211074</v>
          </cell>
          <cell r="BE55">
            <v>1076871</v>
          </cell>
          <cell r="BF55">
            <v>134203</v>
          </cell>
          <cell r="BG55">
            <v>69334</v>
          </cell>
          <cell r="BH55">
            <v>64869</v>
          </cell>
          <cell r="BJ55">
            <v>3.0141990301377097</v>
          </cell>
          <cell r="BK55">
            <v>3.012458717817168</v>
          </cell>
          <cell r="BL55">
            <v>4.103306019700947</v>
          </cell>
          <cell r="BM55">
            <v>-5.2555396630731055</v>
          </cell>
          <cell r="BN55">
            <v>0.07135616995095351</v>
          </cell>
          <cell r="BO55">
            <v>-10.94909121600115</v>
          </cell>
          <cell r="BP55">
            <v>3.801075382593422</v>
          </cell>
          <cell r="BQ55">
            <v>2.5325416096445563</v>
          </cell>
          <cell r="BR55">
            <v>2.7344366059892655</v>
          </cell>
          <cell r="BS55">
            <v>0.9407814441871443</v>
          </cell>
          <cell r="BT55">
            <v>0.3507148186630671</v>
          </cell>
          <cell r="BU55">
            <v>1.579183610713808</v>
          </cell>
          <cell r="BV55">
            <v>2.9288072284674893</v>
          </cell>
          <cell r="BW55">
            <v>2.250605381213533</v>
          </cell>
          <cell r="BX55">
            <v>2.4863131055429477</v>
          </cell>
          <cell r="BY55">
            <v>0.916505630654818</v>
          </cell>
          <cell r="BZ55">
            <v>2.1013830769295305</v>
          </cell>
          <cell r="CA55">
            <v>-0.5993395699322668</v>
          </cell>
        </row>
        <row r="56">
          <cell r="AY56">
            <v>2027</v>
          </cell>
          <cell r="AZ56">
            <v>30004</v>
          </cell>
          <cell r="BA56">
            <v>17284</v>
          </cell>
          <cell r="BB56">
            <v>0</v>
          </cell>
          <cell r="BC56">
            <v>47288</v>
          </cell>
          <cell r="BD56">
            <v>17284</v>
          </cell>
          <cell r="BE56">
            <v>17284</v>
          </cell>
          <cell r="BF56">
            <v>0</v>
          </cell>
          <cell r="BG56">
            <v>0</v>
          </cell>
          <cell r="BH56">
            <v>0</v>
          </cell>
          <cell r="BJ56">
            <v>-63.30813473721544</v>
          </cell>
          <cell r="BK56">
            <v>0.3829059998308626</v>
          </cell>
          <cell r="BL56">
            <v>0.38676952942355847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174.67583994654134</v>
          </cell>
          <cell r="BQ56">
            <v>0.3953903238880896</v>
          </cell>
          <cell r="BR56">
            <v>0.3953903238880896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-32.54999537267588</v>
          </cell>
          <cell r="BW56">
            <v>0.3865874887410081</v>
          </cell>
          <cell r="BX56">
            <v>0.3865874887410081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67951</v>
          </cell>
          <cell r="BA57">
            <v>2728579</v>
          </cell>
          <cell r="BB57">
            <v>0</v>
          </cell>
          <cell r="BC57">
            <v>2796530</v>
          </cell>
          <cell r="BD57">
            <v>2728579</v>
          </cell>
          <cell r="BE57">
            <v>2558175</v>
          </cell>
          <cell r="BF57">
            <v>170404</v>
          </cell>
          <cell r="BG57">
            <v>86887</v>
          </cell>
          <cell r="BH57">
            <v>83517</v>
          </cell>
          <cell r="BJ57">
            <v>1.680584867935142</v>
          </cell>
          <cell r="BK57">
            <v>1.3918368857103847</v>
          </cell>
          <cell r="BL57">
            <v>1.7755094751639389</v>
          </cell>
          <cell r="BM57">
            <v>-3.9806813972242505</v>
          </cell>
          <cell r="BN57">
            <v>-0.1390311964725277</v>
          </cell>
          <cell r="BO57">
            <v>-7.977346279735775</v>
          </cell>
          <cell r="BP57">
            <v>2.38103897491162</v>
          </cell>
          <cell r="BQ57">
            <v>1.564243378697605</v>
          </cell>
          <cell r="BR57">
            <v>1.6027367746545673</v>
          </cell>
          <cell r="BS57">
            <v>0.9898505413368008</v>
          </cell>
          <cell r="BT57">
            <v>0.13185639409065697</v>
          </cell>
          <cell r="BU57">
            <v>1.8982116594391751</v>
          </cell>
          <cell r="BV57">
            <v>2.3776037883749046</v>
          </cell>
          <cell r="BW57">
            <v>2.164419423104591</v>
          </cell>
          <cell r="BX57">
            <v>2.202289151587089</v>
          </cell>
          <cell r="BY57">
            <v>1.6354081829004885</v>
          </cell>
          <cell r="BZ57">
            <v>1.1231070081226147</v>
          </cell>
          <cell r="CA57">
            <v>2.326430378947131</v>
          </cell>
        </row>
      </sheetData>
      <sheetData sheetId="27">
        <row r="14">
          <cell r="AY14">
            <v>28</v>
          </cell>
          <cell r="AZ14">
            <v>62711</v>
          </cell>
          <cell r="BA14">
            <v>3027401</v>
          </cell>
          <cell r="BB14">
            <v>2</v>
          </cell>
          <cell r="BC14">
            <v>3090110</v>
          </cell>
          <cell r="BD14">
            <v>3027401</v>
          </cell>
          <cell r="BE14">
            <v>2583815</v>
          </cell>
          <cell r="BF14">
            <v>443586</v>
          </cell>
          <cell r="BG14">
            <v>90447</v>
          </cell>
          <cell r="BH14">
            <v>353139</v>
          </cell>
          <cell r="BJ14">
            <v>8.731267199396475</v>
          </cell>
          <cell r="BK14">
            <v>10.72695527305958</v>
          </cell>
          <cell r="BL14">
            <v>9.332195302010437</v>
          </cell>
          <cell r="BM14">
            <v>19.422141779775192</v>
          </cell>
          <cell r="BN14">
            <v>2.0619387759746477</v>
          </cell>
          <cell r="BO14">
            <v>24.809194331446704</v>
          </cell>
          <cell r="BP14">
            <v>10.55004991817774</v>
          </cell>
          <cell r="BQ14">
            <v>10.537404885092583</v>
          </cell>
          <cell r="BR14">
            <v>9.388134908651157</v>
          </cell>
          <cell r="BS14">
            <v>17.743011836576027</v>
          </cell>
          <cell r="BT14">
            <v>1.7028539653727748</v>
          </cell>
          <cell r="BU14">
            <v>22.699413197997707</v>
          </cell>
          <cell r="BV14">
            <v>21.062282238028196</v>
          </cell>
          <cell r="BW14">
            <v>18.647424296051906</v>
          </cell>
          <cell r="BX14">
            <v>18.855340587893178</v>
          </cell>
          <cell r="BY14">
            <v>17.347999310412867</v>
          </cell>
          <cell r="BZ14">
            <v>26.618924573702806</v>
          </cell>
          <cell r="CA14">
            <v>14.741008295831604</v>
          </cell>
        </row>
        <row r="15">
          <cell r="AY15">
            <v>504</v>
          </cell>
          <cell r="AZ15">
            <v>64231</v>
          </cell>
          <cell r="BA15">
            <v>7133369</v>
          </cell>
          <cell r="BB15">
            <v>0</v>
          </cell>
          <cell r="BC15">
            <v>7197600</v>
          </cell>
          <cell r="BD15">
            <v>7133369</v>
          </cell>
          <cell r="BE15">
            <v>3720780</v>
          </cell>
          <cell r="BF15">
            <v>3412589</v>
          </cell>
          <cell r="BG15">
            <v>1076629</v>
          </cell>
          <cell r="BH15">
            <v>2335960</v>
          </cell>
          <cell r="BJ15">
            <v>4.807872798103707</v>
          </cell>
          <cell r="BK15">
            <v>4.713316408206025</v>
          </cell>
          <cell r="BL15">
            <v>-0.8835241059806376</v>
          </cell>
          <cell r="BM15">
            <v>11.098528857541169</v>
          </cell>
          <cell r="BN15">
            <v>6.270946166266089</v>
          </cell>
          <cell r="BO15">
            <v>13.448385926745088</v>
          </cell>
          <cell r="BP15">
            <v>5.944569100403085</v>
          </cell>
          <cell r="BQ15">
            <v>5.448623295858068</v>
          </cell>
          <cell r="BR15">
            <v>0.16784403114644686</v>
          </cell>
          <cell r="BS15">
            <v>11.879500429244395</v>
          </cell>
          <cell r="BT15">
            <v>7.972723727802933</v>
          </cell>
          <cell r="BU15">
            <v>13.776902233247569</v>
          </cell>
          <cell r="BV15">
            <v>15.432261711485683</v>
          </cell>
          <cell r="BW15">
            <v>16.43343237044126</v>
          </cell>
          <cell r="BX15">
            <v>18.00101011730768</v>
          </cell>
          <cell r="BY15">
            <v>14.565990447610066</v>
          </cell>
          <cell r="BZ15">
            <v>19.710320165478713</v>
          </cell>
          <cell r="CA15">
            <v>12.218661187095382</v>
          </cell>
        </row>
        <row r="16">
          <cell r="AY16">
            <v>55</v>
          </cell>
          <cell r="AZ16">
            <v>20000</v>
          </cell>
          <cell r="BA16">
            <v>648811</v>
          </cell>
          <cell r="BB16">
            <v>0</v>
          </cell>
          <cell r="BC16">
            <v>668811</v>
          </cell>
          <cell r="BD16">
            <v>648811</v>
          </cell>
          <cell r="BE16">
            <v>514741</v>
          </cell>
          <cell r="BF16">
            <v>134070</v>
          </cell>
          <cell r="BG16">
            <v>69201</v>
          </cell>
          <cell r="BH16">
            <v>64869</v>
          </cell>
          <cell r="BJ16">
            <v>132.52252030430603</v>
          </cell>
          <cell r="BK16">
            <v>135.873495580227</v>
          </cell>
          <cell r="BL16">
            <v>213.6634634698021</v>
          </cell>
          <cell r="BM16">
            <v>13.777642818315016</v>
          </cell>
          <cell r="BN16">
            <v>9.353082195258743</v>
          </cell>
          <cell r="BO16">
            <v>19.57745382139764</v>
          </cell>
          <cell r="BP16">
            <v>138.5933661003814</v>
          </cell>
          <cell r="BQ16">
            <v>140.16696832596233</v>
          </cell>
          <cell r="BR16">
            <v>222.6321013177826</v>
          </cell>
          <cell r="BS16">
            <v>21.214354073607012</v>
          </cell>
          <cell r="BT16">
            <v>11.60437783391981</v>
          </cell>
          <cell r="BU16">
            <v>33.475087954729624</v>
          </cell>
          <cell r="BV16">
            <v>60.26864103903557</v>
          </cell>
          <cell r="BW16">
            <v>79.77466813996446</v>
          </cell>
          <cell r="BX16">
            <v>130.83040864750268</v>
          </cell>
          <cell r="BY16">
            <v>34.303620334598925</v>
          </cell>
          <cell r="BZ16">
            <v>12.488442233621267</v>
          </cell>
          <cell r="CA16">
            <v>80.08262762837006</v>
          </cell>
        </row>
        <row r="17">
          <cell r="AY17">
            <v>1</v>
          </cell>
          <cell r="AZ17">
            <v>452613</v>
          </cell>
          <cell r="BA17">
            <v>19634544</v>
          </cell>
          <cell r="BB17">
            <v>790</v>
          </cell>
          <cell r="BC17">
            <v>20086367</v>
          </cell>
          <cell r="BD17">
            <v>19634544</v>
          </cell>
          <cell r="BE17">
            <v>12219783</v>
          </cell>
          <cell r="BF17">
            <v>7414761</v>
          </cell>
          <cell r="BG17">
            <v>2913716</v>
          </cell>
          <cell r="BH17">
            <v>4501045</v>
          </cell>
          <cell r="BJ17">
            <v>8.549468493070457</v>
          </cell>
          <cell r="BK17">
            <v>7.423374029139396</v>
          </cell>
          <cell r="BL17">
            <v>6.305359311685299</v>
          </cell>
          <cell r="BM17">
            <v>9.270922305953523</v>
          </cell>
          <cell r="BN17">
            <v>6.781476546626641</v>
          </cell>
          <cell r="BO17">
            <v>10.941509275132333</v>
          </cell>
          <cell r="BP17">
            <v>6.048704723837939</v>
          </cell>
          <cell r="BQ17">
            <v>5.368892802893166</v>
          </cell>
          <cell r="BR17">
            <v>2.708654911227515</v>
          </cell>
          <cell r="BS17">
            <v>10.067157953563722</v>
          </cell>
          <cell r="BT17">
            <v>7.951880467254191</v>
          </cell>
          <cell r="BU17">
            <v>11.481234002343843</v>
          </cell>
          <cell r="BV17">
            <v>8.158311610712987</v>
          </cell>
          <cell r="BW17">
            <v>9.020928648477744</v>
          </cell>
          <cell r="BX17">
            <v>6.606387819639337</v>
          </cell>
          <cell r="BY17">
            <v>13.498489636700217</v>
          </cell>
          <cell r="BZ17">
            <v>9.41554811004892</v>
          </cell>
          <cell r="CA17">
            <v>16.413663750257633</v>
          </cell>
        </row>
        <row r="18">
          <cell r="AY18">
            <v>16</v>
          </cell>
          <cell r="AZ18">
            <v>66492</v>
          </cell>
          <cell r="BA18">
            <v>13730170</v>
          </cell>
          <cell r="BB18">
            <v>0</v>
          </cell>
          <cell r="BC18">
            <v>13796662</v>
          </cell>
          <cell r="BD18">
            <v>13730170</v>
          </cell>
          <cell r="BE18">
            <v>9367413</v>
          </cell>
          <cell r="BF18">
            <v>4362757</v>
          </cell>
          <cell r="BG18">
            <v>1708471</v>
          </cell>
          <cell r="BH18">
            <v>2654286</v>
          </cell>
          <cell r="BJ18">
            <v>13.348020485895695</v>
          </cell>
          <cell r="BK18">
            <v>12.545673558628835</v>
          </cell>
          <cell r="BL18">
            <v>13.359512725865418</v>
          </cell>
          <cell r="BM18">
            <v>10.497835087439444</v>
          </cell>
          <cell r="BN18">
            <v>8.838390895126436</v>
          </cell>
          <cell r="BO18">
            <v>11.585581243043785</v>
          </cell>
          <cell r="BP18">
            <v>13.116500101804895</v>
          </cell>
          <cell r="BQ18">
            <v>12.90814367359079</v>
          </cell>
          <cell r="BR18">
            <v>13.849130917530106</v>
          </cell>
          <cell r="BS18">
            <v>10.939358585471904</v>
          </cell>
          <cell r="BT18">
            <v>10.112121590524282</v>
          </cell>
          <cell r="BU18">
            <v>11.478429068915208</v>
          </cell>
          <cell r="BV18">
            <v>10.93202818505581</v>
          </cell>
          <cell r="BW18">
            <v>11.372332427869146</v>
          </cell>
          <cell r="BX18">
            <v>10.808090414529703</v>
          </cell>
          <cell r="BY18">
            <v>12.57271841338563</v>
          </cell>
          <cell r="BZ18">
            <v>14.378195149670493</v>
          </cell>
          <cell r="CA18">
            <v>11.419859479064055</v>
          </cell>
        </row>
        <row r="19">
          <cell r="AY19">
            <v>43</v>
          </cell>
          <cell r="AZ19">
            <v>7073</v>
          </cell>
          <cell r="BA19">
            <v>5196</v>
          </cell>
          <cell r="BB19">
            <v>0</v>
          </cell>
          <cell r="BC19">
            <v>12269</v>
          </cell>
          <cell r="BD19">
            <v>5196</v>
          </cell>
          <cell r="BE19">
            <v>5119</v>
          </cell>
          <cell r="BF19">
            <v>77</v>
          </cell>
          <cell r="BG19">
            <v>77</v>
          </cell>
          <cell r="BH19">
            <v>0</v>
          </cell>
          <cell r="BJ19">
            <v>73.00494677932569</v>
          </cell>
          <cell r="BK19">
            <v>40.35184550986868</v>
          </cell>
          <cell r="BL19">
            <v>40.51584751394459</v>
          </cell>
          <cell r="BM19">
            <v>10.354164243639818</v>
          </cell>
          <cell r="BN19">
            <v>10.354164243639818</v>
          </cell>
          <cell r="BO19" t="str">
            <v>---</v>
          </cell>
          <cell r="BP19">
            <v>43.39282398225998</v>
          </cell>
          <cell r="BQ19">
            <v>34.104522225517165</v>
          </cell>
          <cell r="BR19">
            <v>34.444960938908324</v>
          </cell>
          <cell r="BS19">
            <v>14.78204615940788</v>
          </cell>
          <cell r="BT19">
            <v>14.78204615940788</v>
          </cell>
          <cell r="BU19" t="str">
            <v>---</v>
          </cell>
          <cell r="BV19">
            <v>-27.537894238073456</v>
          </cell>
          <cell r="BW19">
            <v>11.340300077087884</v>
          </cell>
          <cell r="BX19">
            <v>12.565828356278818</v>
          </cell>
          <cell r="BY19">
            <v>-31.811912331312598</v>
          </cell>
          <cell r="BZ19">
            <v>-31.811912331312598</v>
          </cell>
          <cell r="CA19" t="str">
            <v>---</v>
          </cell>
        </row>
        <row r="20">
          <cell r="AY20">
            <v>12</v>
          </cell>
          <cell r="AZ20">
            <v>227395</v>
          </cell>
          <cell r="BA20">
            <v>14743243</v>
          </cell>
          <cell r="BB20">
            <v>0</v>
          </cell>
          <cell r="BC20">
            <v>14970638</v>
          </cell>
          <cell r="BD20">
            <v>14743243</v>
          </cell>
          <cell r="BE20">
            <v>8243217</v>
          </cell>
          <cell r="BF20">
            <v>6500026</v>
          </cell>
          <cell r="BG20">
            <v>1351593</v>
          </cell>
          <cell r="BH20">
            <v>5148433</v>
          </cell>
          <cell r="BJ20">
            <v>7.301759480229797</v>
          </cell>
          <cell r="BK20">
            <v>8.867164718561238</v>
          </cell>
          <cell r="BL20">
            <v>11.63433724211551</v>
          </cell>
          <cell r="BM20">
            <v>5.752825012860785</v>
          </cell>
          <cell r="BN20">
            <v>7.0798996198661035</v>
          </cell>
          <cell r="BO20">
            <v>5.408389604783315</v>
          </cell>
          <cell r="BP20">
            <v>11.003528206091872</v>
          </cell>
          <cell r="BQ20">
            <v>11.81955928016083</v>
          </cell>
          <cell r="BR20">
            <v>17.177187839824004</v>
          </cell>
          <cell r="BS20">
            <v>5.691122916131985</v>
          </cell>
          <cell r="BT20">
            <v>8.173938973100192</v>
          </cell>
          <cell r="BU20">
            <v>5.058095827562448</v>
          </cell>
          <cell r="BV20">
            <v>7.675678870363178</v>
          </cell>
          <cell r="BW20">
            <v>6.005237526961649</v>
          </cell>
          <cell r="BX20">
            <v>9.759077539965787</v>
          </cell>
          <cell r="BY20">
            <v>1.8715415230385002</v>
          </cell>
          <cell r="BZ20">
            <v>13.265882475776646</v>
          </cell>
          <cell r="CA20">
            <v>-0.7206173572089969</v>
          </cell>
        </row>
        <row r="21">
          <cell r="AY21">
            <v>17</v>
          </cell>
          <cell r="AZ21">
            <v>17982</v>
          </cell>
          <cell r="BA21">
            <v>46518</v>
          </cell>
          <cell r="BB21">
            <v>0</v>
          </cell>
          <cell r="BC21">
            <v>64500</v>
          </cell>
          <cell r="BD21">
            <v>46518</v>
          </cell>
          <cell r="BE21">
            <v>46518</v>
          </cell>
          <cell r="BF21">
            <v>0</v>
          </cell>
          <cell r="BG21">
            <v>0</v>
          </cell>
          <cell r="BH21">
            <v>0</v>
          </cell>
          <cell r="BJ21">
            <v>19.92701870415161</v>
          </cell>
          <cell r="BK21">
            <v>27.752778398813295</v>
          </cell>
          <cell r="BL21">
            <v>28.497663966942287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19.954017033357772</v>
          </cell>
          <cell r="BQ21">
            <v>19.047324269289724</v>
          </cell>
          <cell r="BR21">
            <v>19.047324269289724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40.39931952073725</v>
          </cell>
          <cell r="BW21">
            <v>5.188129325155177</v>
          </cell>
          <cell r="BX21">
            <v>5.188129325155177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1135660</v>
          </cell>
          <cell r="BB22">
            <v>0</v>
          </cell>
          <cell r="BC22">
            <v>1135660</v>
          </cell>
          <cell r="BD22">
            <v>1135660</v>
          </cell>
          <cell r="BE22">
            <v>88320</v>
          </cell>
          <cell r="BF22">
            <v>1047340</v>
          </cell>
          <cell r="BG22">
            <v>696013</v>
          </cell>
          <cell r="BH22">
            <v>351327</v>
          </cell>
          <cell r="BJ22">
            <v>7.898339815768929</v>
          </cell>
          <cell r="BK22">
            <v>7.169397731754823</v>
          </cell>
          <cell r="BL22">
            <v>4.08233114808203</v>
          </cell>
          <cell r="BM22">
            <v>8.230429503845027</v>
          </cell>
          <cell r="BN22">
            <v>7.361631664462798</v>
          </cell>
          <cell r="BO22">
            <v>10.009257674386784</v>
          </cell>
          <cell r="BP22">
            <v>8.21386734914289</v>
          </cell>
          <cell r="BQ22">
            <v>8.21386734914289</v>
          </cell>
          <cell r="BR22">
            <v>3.678902791677463</v>
          </cell>
          <cell r="BS22">
            <v>8.614496612427637</v>
          </cell>
          <cell r="BT22">
            <v>7.516043729961597</v>
          </cell>
          <cell r="BU22">
            <v>10.858286272470163</v>
          </cell>
          <cell r="BV22">
            <v>18.86252677197733</v>
          </cell>
          <cell r="BW22">
            <v>18.86252677197733</v>
          </cell>
          <cell r="BX22">
            <v>11.002846728778826</v>
          </cell>
          <cell r="BY22">
            <v>19.59949050734695</v>
          </cell>
          <cell r="BZ22">
            <v>18.89772304767048</v>
          </cell>
          <cell r="CA22">
            <v>21.062491301925323</v>
          </cell>
        </row>
        <row r="23">
          <cell r="AY23">
            <v>9</v>
          </cell>
          <cell r="AZ23">
            <v>0</v>
          </cell>
          <cell r="BA23">
            <v>718620</v>
          </cell>
          <cell r="BB23">
            <v>0</v>
          </cell>
          <cell r="BC23">
            <v>718620</v>
          </cell>
          <cell r="BD23">
            <v>718620</v>
          </cell>
          <cell r="BE23">
            <v>682496</v>
          </cell>
          <cell r="BF23">
            <v>36124</v>
          </cell>
          <cell r="BG23">
            <v>17476</v>
          </cell>
          <cell r="BH23">
            <v>18648</v>
          </cell>
          <cell r="BJ23">
            <v>2.933874215300536</v>
          </cell>
          <cell r="BK23">
            <v>2.746248502359938</v>
          </cell>
          <cell r="BL23">
            <v>3.0965377093514324</v>
          </cell>
          <cell r="BM23">
            <v>-0.01981721605829323</v>
          </cell>
          <cell r="BN23">
            <v>-18.20869908559446</v>
          </cell>
          <cell r="BO23">
            <v>25.239685932891742</v>
          </cell>
          <cell r="BP23">
            <v>4.428230246988507</v>
          </cell>
          <cell r="BQ23">
            <v>4.428230246988507</v>
          </cell>
          <cell r="BR23">
            <v>4.498863869861225</v>
          </cell>
          <cell r="BS23">
            <v>3.1114566420808565</v>
          </cell>
          <cell r="BT23">
            <v>-18.82491564481056</v>
          </cell>
          <cell r="BU23">
            <v>38.08054683615381</v>
          </cell>
          <cell r="BV23">
            <v>3.466010945165965</v>
          </cell>
          <cell r="BW23">
            <v>3.466010945165965</v>
          </cell>
          <cell r="BX23">
            <v>3.3074899241975153</v>
          </cell>
          <cell r="BY23">
            <v>6.431527639705381</v>
          </cell>
          <cell r="BZ23">
            <v>-15.615588782537493</v>
          </cell>
          <cell r="CA23">
            <v>67.03901787999715</v>
          </cell>
        </row>
        <row r="24">
          <cell r="AY24">
            <v>39</v>
          </cell>
          <cell r="AZ24">
            <v>3105</v>
          </cell>
          <cell r="BA24">
            <v>4937586</v>
          </cell>
          <cell r="BB24">
            <v>0</v>
          </cell>
          <cell r="BC24">
            <v>4940691</v>
          </cell>
          <cell r="BD24">
            <v>4937586</v>
          </cell>
          <cell r="BE24">
            <v>3339135</v>
          </cell>
          <cell r="BF24">
            <v>1598451</v>
          </cell>
          <cell r="BG24">
            <v>601335</v>
          </cell>
          <cell r="BH24">
            <v>997116</v>
          </cell>
          <cell r="BJ24">
            <v>24.844550067771888</v>
          </cell>
          <cell r="BK24">
            <v>24.808488237400915</v>
          </cell>
          <cell r="BL24">
            <v>29.08414690626615</v>
          </cell>
          <cell r="BM24">
            <v>16.484333261745387</v>
          </cell>
          <cell r="BN24">
            <v>11.652201202596824</v>
          </cell>
          <cell r="BO24">
            <v>19.562609567985767</v>
          </cell>
          <cell r="BP24">
            <v>23.985963572950485</v>
          </cell>
          <cell r="BQ24">
            <v>23.927041600304612</v>
          </cell>
          <cell r="BR24">
            <v>26.877608814056188</v>
          </cell>
          <cell r="BS24">
            <v>18.18561525668454</v>
          </cell>
          <cell r="BT24">
            <v>14.16782622243331</v>
          </cell>
          <cell r="BU24">
            <v>20.748300215858293</v>
          </cell>
          <cell r="BV24">
            <v>25.059287273047026</v>
          </cell>
          <cell r="BW24">
            <v>25.067955337826888</v>
          </cell>
          <cell r="BX24">
            <v>25.848059174935756</v>
          </cell>
          <cell r="BY24">
            <v>23.586546832378374</v>
          </cell>
          <cell r="BZ24">
            <v>19.68427037670648</v>
          </cell>
          <cell r="CA24">
            <v>26.2079663622514</v>
          </cell>
        </row>
        <row r="25">
          <cell r="AY25">
            <v>57</v>
          </cell>
          <cell r="AZ25">
            <v>0</v>
          </cell>
          <cell r="BA25">
            <v>245729</v>
          </cell>
          <cell r="BB25">
            <v>0</v>
          </cell>
          <cell r="BC25">
            <v>245729</v>
          </cell>
          <cell r="BD25">
            <v>245729</v>
          </cell>
          <cell r="BE25">
            <v>0</v>
          </cell>
          <cell r="BF25">
            <v>245729</v>
          </cell>
          <cell r="BG25">
            <v>233434</v>
          </cell>
          <cell r="BH25">
            <v>12295</v>
          </cell>
          <cell r="BJ25">
            <v>24.660320949403246</v>
          </cell>
          <cell r="BK25">
            <v>24.228840546861143</v>
          </cell>
          <cell r="BL25" t="str">
            <v>---</v>
          </cell>
          <cell r="BM25">
            <v>24.660320949403246</v>
          </cell>
          <cell r="BN25">
            <v>26.99168166469994</v>
          </cell>
          <cell r="BO25">
            <v>-7.551880392664834</v>
          </cell>
          <cell r="BP25">
            <v>23.728611657873124</v>
          </cell>
          <cell r="BQ25">
            <v>23.728611657873124</v>
          </cell>
          <cell r="BR25" t="str">
            <v>---</v>
          </cell>
          <cell r="BS25">
            <v>23.728611657873124</v>
          </cell>
          <cell r="BT25">
            <v>26.00644827925369</v>
          </cell>
          <cell r="BU25">
            <v>-7.886171781259299</v>
          </cell>
          <cell r="BV25">
            <v>0.8671408291117455</v>
          </cell>
          <cell r="BW25">
            <v>2.5192199630427403</v>
          </cell>
          <cell r="BX25" t="str">
            <v>---</v>
          </cell>
          <cell r="BY25">
            <v>2.5192199630427403</v>
          </cell>
          <cell r="BZ25">
            <v>3.2672195925532943</v>
          </cell>
          <cell r="CA25">
            <v>-6.807536208584352</v>
          </cell>
        </row>
        <row r="26">
          <cell r="AY26">
            <v>56</v>
          </cell>
          <cell r="AZ26">
            <v>0</v>
          </cell>
          <cell r="BA26">
            <v>305412</v>
          </cell>
          <cell r="BB26">
            <v>0</v>
          </cell>
          <cell r="BC26">
            <v>305412</v>
          </cell>
          <cell r="BD26">
            <v>305412</v>
          </cell>
          <cell r="BE26">
            <v>305412</v>
          </cell>
          <cell r="BF26">
            <v>0</v>
          </cell>
          <cell r="BG26">
            <v>0</v>
          </cell>
          <cell r="BH26">
            <v>0</v>
          </cell>
          <cell r="BJ26">
            <v>77.20052301190745</v>
          </cell>
          <cell r="BK26">
            <v>77.1415995735941</v>
          </cell>
          <cell r="BL26">
            <v>77.20052301190745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74.49486241401972</v>
          </cell>
          <cell r="BQ26">
            <v>74.49486241401972</v>
          </cell>
          <cell r="BR26">
            <v>74.49486241401972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114.59219289079985</v>
          </cell>
          <cell r="BW26">
            <v>114.59219289079985</v>
          </cell>
          <cell r="BX26">
            <v>114.59219289079985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215146</v>
          </cell>
          <cell r="BB27">
            <v>0</v>
          </cell>
          <cell r="BC27">
            <v>215146</v>
          </cell>
          <cell r="BD27">
            <v>215146</v>
          </cell>
          <cell r="BE27">
            <v>1306</v>
          </cell>
          <cell r="BF27">
            <v>213840</v>
          </cell>
          <cell r="BG27">
            <v>167116</v>
          </cell>
          <cell r="BH27">
            <v>46724</v>
          </cell>
          <cell r="BJ27">
            <v>-1.1230588818016862</v>
          </cell>
          <cell r="BK27">
            <v>-1.0257305919882609</v>
          </cell>
          <cell r="BL27">
            <v>27.380843394056775</v>
          </cell>
          <cell r="BM27">
            <v>-1.2615621977044245</v>
          </cell>
          <cell r="BN27">
            <v>1.3696086785093486</v>
          </cell>
          <cell r="BO27">
            <v>-9.74690986872181</v>
          </cell>
          <cell r="BP27">
            <v>-0.9102566913962051</v>
          </cell>
          <cell r="BQ27">
            <v>-0.9102566913962051</v>
          </cell>
          <cell r="BR27">
            <v>23.075001875358538</v>
          </cell>
          <cell r="BS27">
            <v>-1.0280554971772826</v>
          </cell>
          <cell r="BT27">
            <v>1.7812580914592369</v>
          </cell>
          <cell r="BU27">
            <v>-9.920783742097283</v>
          </cell>
          <cell r="BV27">
            <v>2.2811537674867433</v>
          </cell>
          <cell r="BW27">
            <v>2.2811537674867433</v>
          </cell>
          <cell r="BX27">
            <v>-31.792180078683486</v>
          </cell>
          <cell r="BY27">
            <v>2.5300322811293574</v>
          </cell>
          <cell r="BZ27">
            <v>6.8164590772324285</v>
          </cell>
          <cell r="CA27">
            <v>-9.218297890736594</v>
          </cell>
        </row>
        <row r="28">
          <cell r="AY28">
            <v>37</v>
          </cell>
          <cell r="AZ28">
            <v>98603</v>
          </cell>
          <cell r="BA28">
            <v>19948100</v>
          </cell>
          <cell r="BB28">
            <v>0</v>
          </cell>
          <cell r="BC28">
            <v>20046703</v>
          </cell>
          <cell r="BD28">
            <v>19948100</v>
          </cell>
          <cell r="BE28">
            <v>11232983</v>
          </cell>
          <cell r="BF28">
            <v>8715117</v>
          </cell>
          <cell r="BG28">
            <v>3318651</v>
          </cell>
          <cell r="BH28">
            <v>5396466</v>
          </cell>
          <cell r="BJ28">
            <v>6.1055322818041935</v>
          </cell>
          <cell r="BK28">
            <v>6.3855594017405926</v>
          </cell>
          <cell r="BL28">
            <v>7.60479254111992</v>
          </cell>
          <cell r="BM28">
            <v>4.630411353866504</v>
          </cell>
          <cell r="BN28">
            <v>8.676761327906735</v>
          </cell>
          <cell r="BO28">
            <v>2.268242824391331</v>
          </cell>
          <cell r="BP28">
            <v>4.607245371487889</v>
          </cell>
          <cell r="BQ28">
            <v>4.687677067906315</v>
          </cell>
          <cell r="BR28">
            <v>5.023802685417755</v>
          </cell>
          <cell r="BS28">
            <v>4.257602770447666</v>
          </cell>
          <cell r="BT28">
            <v>8.592242741662194</v>
          </cell>
          <cell r="BU28">
            <v>1.7596626401682247</v>
          </cell>
          <cell r="BV28">
            <v>3.7240715758644294</v>
          </cell>
          <cell r="BW28">
            <v>3.5896659166124945</v>
          </cell>
          <cell r="BX28">
            <v>5.48490967124986</v>
          </cell>
          <cell r="BY28">
            <v>1.3117815223226525</v>
          </cell>
          <cell r="BZ28">
            <v>0.8471198874673513</v>
          </cell>
          <cell r="CA28">
            <v>1.5850254041509304</v>
          </cell>
        </row>
        <row r="29">
          <cell r="AY29">
            <v>49</v>
          </cell>
          <cell r="AZ29">
            <v>9194</v>
          </cell>
          <cell r="BA29">
            <v>3212321</v>
          </cell>
          <cell r="BB29">
            <v>0</v>
          </cell>
          <cell r="BC29">
            <v>3221515</v>
          </cell>
          <cell r="BD29">
            <v>3212321</v>
          </cell>
          <cell r="BE29">
            <v>2479063</v>
          </cell>
          <cell r="BF29">
            <v>733258</v>
          </cell>
          <cell r="BG29">
            <v>216596</v>
          </cell>
          <cell r="BH29">
            <v>516662</v>
          </cell>
          <cell r="BJ29">
            <v>10.95666487593987</v>
          </cell>
          <cell r="BK29">
            <v>11.880716689148962</v>
          </cell>
          <cell r="BL29">
            <v>12.35893920147937</v>
          </cell>
          <cell r="BM29">
            <v>9.773886818720733</v>
          </cell>
          <cell r="BN29">
            <v>9.50464200850365</v>
          </cell>
          <cell r="BO29">
            <v>9.888588506104723</v>
          </cell>
          <cell r="BP29">
            <v>11.648761774157123</v>
          </cell>
          <cell r="BQ29">
            <v>12.643053085855694</v>
          </cell>
          <cell r="BR29">
            <v>13.09623728444218</v>
          </cell>
          <cell r="BS29">
            <v>11.137425072291629</v>
          </cell>
          <cell r="BT29">
            <v>9.74319028318542</v>
          </cell>
          <cell r="BU29">
            <v>11.73251392550101</v>
          </cell>
          <cell r="BV29">
            <v>23.018873202796584</v>
          </cell>
          <cell r="BW29">
            <v>22.521738986384076</v>
          </cell>
          <cell r="BX29">
            <v>20.429732605917074</v>
          </cell>
          <cell r="BY29">
            <v>30.049215395606943</v>
          </cell>
          <cell r="BZ29">
            <v>28.295613945235054</v>
          </cell>
          <cell r="CA29">
            <v>30.81091818623587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491962</v>
          </cell>
          <cell r="BA31">
            <v>10712589</v>
          </cell>
          <cell r="BB31">
            <v>360000</v>
          </cell>
          <cell r="BC31">
            <v>10844551</v>
          </cell>
          <cell r="BD31">
            <v>10712589</v>
          </cell>
          <cell r="BE31">
            <v>7931593</v>
          </cell>
          <cell r="BF31">
            <v>2780996</v>
          </cell>
          <cell r="BG31">
            <v>1168760</v>
          </cell>
          <cell r="BH31">
            <v>1612236</v>
          </cell>
          <cell r="BJ31">
            <v>35.05954164106158</v>
          </cell>
          <cell r="BK31">
            <v>35.0977092677331</v>
          </cell>
          <cell r="BL31">
            <v>35.39617655932865</v>
          </cell>
          <cell r="BM31">
            <v>36.95430755433669</v>
          </cell>
          <cell r="BN31">
            <v>49.744502880588115</v>
          </cell>
          <cell r="BO31">
            <v>27.830244951396168</v>
          </cell>
          <cell r="BP31">
            <v>9.259824010337603</v>
          </cell>
          <cell r="BQ31">
            <v>10.099133406836302</v>
          </cell>
          <cell r="BR31">
            <v>9.12892719187699</v>
          </cell>
          <cell r="BS31">
            <v>12.963457794336431</v>
          </cell>
          <cell r="BT31">
            <v>12.403833805890763</v>
          </cell>
          <cell r="BU31">
            <v>13.372643256906569</v>
          </cell>
          <cell r="BV31">
            <v>59.662642877459724</v>
          </cell>
          <cell r="BW31">
            <v>58.73398154647242</v>
          </cell>
          <cell r="BX31">
            <v>59.2155271164402</v>
          </cell>
          <cell r="BY31">
            <v>57.34993162648357</v>
          </cell>
          <cell r="BZ31">
            <v>142.95161498652647</v>
          </cell>
          <cell r="CA31">
            <v>25.744449578293825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53.33967760256091</v>
          </cell>
          <cell r="BW33">
            <v>53.33967760256091</v>
          </cell>
          <cell r="BX33">
            <v>53.33967760256091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22295</v>
          </cell>
          <cell r="BA34">
            <v>256851</v>
          </cell>
          <cell r="BB34">
            <v>0</v>
          </cell>
          <cell r="BC34">
            <v>279146</v>
          </cell>
          <cell r="BD34">
            <v>256851</v>
          </cell>
          <cell r="BE34">
            <v>256718</v>
          </cell>
          <cell r="BF34">
            <v>133</v>
          </cell>
          <cell r="BG34">
            <v>133</v>
          </cell>
          <cell r="BH34">
            <v>0</v>
          </cell>
          <cell r="BJ34">
            <v>-8.194479442568403</v>
          </cell>
          <cell r="BK34">
            <v>-10.845344744917384</v>
          </cell>
          <cell r="BL34">
            <v>-9.710852472896958</v>
          </cell>
          <cell r="BM34">
            <v>-13.451450105692386</v>
          </cell>
          <cell r="BN34">
            <v>-13.451450105692386</v>
          </cell>
          <cell r="BO34" t="str">
            <v>---</v>
          </cell>
          <cell r="BP34">
            <v>-9.411648182639432</v>
          </cell>
          <cell r="BQ34">
            <v>-12.21332069394071</v>
          </cell>
          <cell r="BR34">
            <v>-12.207845316864052</v>
          </cell>
          <cell r="BS34">
            <v>-21.645788849266467</v>
          </cell>
          <cell r="BT34">
            <v>-21.645788849266467</v>
          </cell>
          <cell r="BU34" t="str">
            <v>---</v>
          </cell>
          <cell r="BV34">
            <v>8.979967429040613</v>
          </cell>
          <cell r="BW34">
            <v>6.928555874824727</v>
          </cell>
          <cell r="BX34">
            <v>11.16176284227446</v>
          </cell>
          <cell r="BY34">
            <v>-98.4872466846084</v>
          </cell>
          <cell r="BZ34">
            <v>-97.49605458691151</v>
          </cell>
          <cell r="CA34">
            <v>-100</v>
          </cell>
        </row>
        <row r="35">
          <cell r="AY35">
            <v>41</v>
          </cell>
          <cell r="AZ35">
            <v>30004</v>
          </cell>
          <cell r="BA35">
            <v>17284</v>
          </cell>
          <cell r="BB35">
            <v>0</v>
          </cell>
          <cell r="BC35">
            <v>47288</v>
          </cell>
          <cell r="BD35">
            <v>17284</v>
          </cell>
          <cell r="BE35">
            <v>17284</v>
          </cell>
          <cell r="BF35">
            <v>0</v>
          </cell>
          <cell r="BG35">
            <v>0</v>
          </cell>
          <cell r="BH35">
            <v>0</v>
          </cell>
          <cell r="BJ35">
            <v>3.7955624769689056</v>
          </cell>
          <cell r="BK35">
            <v>3.797269294822603</v>
          </cell>
          <cell r="BL35">
            <v>3.7955624769689056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90.80554011703987</v>
          </cell>
          <cell r="BQ35">
            <v>3.7953742548044955</v>
          </cell>
          <cell r="BR35">
            <v>3.7953742548044955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-38.371899578580425</v>
          </cell>
          <cell r="BW35">
            <v>0.21077144215428945</v>
          </cell>
          <cell r="BX35">
            <v>0.21077144215428945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724483</v>
          </cell>
          <cell r="BB36">
            <v>0</v>
          </cell>
          <cell r="BC36">
            <v>724483</v>
          </cell>
          <cell r="BD36">
            <v>724483</v>
          </cell>
          <cell r="BE36">
            <v>724483</v>
          </cell>
          <cell r="BF36">
            <v>0</v>
          </cell>
          <cell r="BG36">
            <v>0</v>
          </cell>
          <cell r="BH36">
            <v>0</v>
          </cell>
          <cell r="BJ36">
            <v>26.92989449091101</v>
          </cell>
          <cell r="BK36">
            <v>27.087697662112408</v>
          </cell>
          <cell r="BL36">
            <v>26.92989449091101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31.488563835201866</v>
          </cell>
          <cell r="BQ36">
            <v>31.488563835201866</v>
          </cell>
          <cell r="BR36">
            <v>31.488563835201866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22.47946435589292</v>
          </cell>
          <cell r="BW36">
            <v>22.708328870182925</v>
          </cell>
          <cell r="BX36">
            <v>22.708328870182925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79118</v>
          </cell>
          <cell r="BA37">
            <v>5225301</v>
          </cell>
          <cell r="BB37">
            <v>0</v>
          </cell>
          <cell r="BC37">
            <v>5304419</v>
          </cell>
          <cell r="BD37">
            <v>5225301</v>
          </cell>
          <cell r="BE37">
            <v>2799326</v>
          </cell>
          <cell r="BF37">
            <v>2425975</v>
          </cell>
          <cell r="BG37">
            <v>504775</v>
          </cell>
          <cell r="BH37">
            <v>1921200</v>
          </cell>
          <cell r="BJ37">
            <v>8.368264739850773</v>
          </cell>
          <cell r="BK37">
            <v>9.06502103078466</v>
          </cell>
          <cell r="BL37">
            <v>5.327549267727161</v>
          </cell>
          <cell r="BM37">
            <v>13.42151825244271</v>
          </cell>
          <cell r="BN37">
            <v>9.862707079670852</v>
          </cell>
          <cell r="BO37">
            <v>14.39626868960815</v>
          </cell>
          <cell r="BP37">
            <v>9.270871015225612</v>
          </cell>
          <cell r="BQ37">
            <v>9.204676762537023</v>
          </cell>
          <cell r="BR37">
            <v>5.23599603327114</v>
          </cell>
          <cell r="BS37">
            <v>14.17303077190233</v>
          </cell>
          <cell r="BT37">
            <v>11.060626829615172</v>
          </cell>
          <cell r="BU37">
            <v>15.019934828490221</v>
          </cell>
          <cell r="BV37">
            <v>9.24187993934613</v>
          </cell>
          <cell r="BW37">
            <v>10.739155314087556</v>
          </cell>
          <cell r="BX37">
            <v>4.548681859838366</v>
          </cell>
          <cell r="BY37">
            <v>19.53827919874591</v>
          </cell>
          <cell r="BZ37">
            <v>62.32631105685955</v>
          </cell>
          <cell r="CA37">
            <v>11.489053362709335</v>
          </cell>
        </row>
        <row r="38">
          <cell r="AY38">
            <v>45</v>
          </cell>
          <cell r="AZ38">
            <v>601</v>
          </cell>
          <cell r="BA38">
            <v>22688</v>
          </cell>
          <cell r="BB38">
            <v>0</v>
          </cell>
          <cell r="BC38">
            <v>23289</v>
          </cell>
          <cell r="BD38">
            <v>22688</v>
          </cell>
          <cell r="BE38">
            <v>22688</v>
          </cell>
          <cell r="BF38">
            <v>0</v>
          </cell>
          <cell r="BG38">
            <v>0</v>
          </cell>
          <cell r="BH38">
            <v>0</v>
          </cell>
          <cell r="BJ38">
            <v>99.03335843842216</v>
          </cell>
          <cell r="BK38">
            <v>104.03125748969968</v>
          </cell>
          <cell r="BL38">
            <v>106.84547709665848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17.658375548634076</v>
          </cell>
          <cell r="BQ38">
            <v>73.07513795664413</v>
          </cell>
          <cell r="BR38">
            <v>73.07513795664413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-55.862663616858065</v>
          </cell>
          <cell r="BW38">
            <v>-4.365190499412885</v>
          </cell>
          <cell r="BX38">
            <v>-4.365190499412885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1653379</v>
          </cell>
          <cell r="BA40">
            <v>106647022</v>
          </cell>
          <cell r="BB40">
            <v>360792</v>
          </cell>
          <cell r="BC40">
            <v>107939609</v>
          </cell>
          <cell r="BD40">
            <v>106647022</v>
          </cell>
          <cell r="BE40">
            <v>66582193</v>
          </cell>
          <cell r="BF40">
            <v>40064829</v>
          </cell>
          <cell r="BG40">
            <v>14134423</v>
          </cell>
          <cell r="BH40">
            <v>25930406</v>
          </cell>
          <cell r="BJ40">
            <v>11.99783103497345</v>
          </cell>
          <cell r="BK40">
            <v>12.073026526753704</v>
          </cell>
          <cell r="BL40">
            <v>13.074927875848852</v>
          </cell>
          <cell r="BM40">
            <v>10.417916904891001</v>
          </cell>
          <cell r="BN40">
            <v>11.429838292346272</v>
          </cell>
          <cell r="BO40">
            <v>9.864153185850121</v>
          </cell>
          <cell r="BP40">
            <v>9.303197464249768</v>
          </cell>
          <cell r="BQ40">
            <v>9.320751355195188</v>
          </cell>
          <cell r="BR40">
            <v>9.46495350387262</v>
          </cell>
          <cell r="BS40">
            <v>9.081945861745533</v>
          </cell>
          <cell r="BT40">
            <v>9.220362321964348</v>
          </cell>
          <cell r="BU40">
            <v>9.006643974222307</v>
          </cell>
          <cell r="BV40">
            <v>13.46684993398437</v>
          </cell>
          <cell r="BW40">
            <v>13.483679750411204</v>
          </cell>
          <cell r="BX40">
            <v>14.762036045991733</v>
          </cell>
          <cell r="BY40">
            <v>11.432117960403797</v>
          </cell>
          <cell r="BZ40">
            <v>16.304195012244115</v>
          </cell>
          <cell r="CA40">
            <v>8.93486019471117</v>
          </cell>
        </row>
        <row r="42">
          <cell r="AY42">
            <v>927</v>
          </cell>
          <cell r="AZ42">
            <v>23588</v>
          </cell>
          <cell r="BA42">
            <v>2017850</v>
          </cell>
          <cell r="BB42">
            <v>0</v>
          </cell>
          <cell r="BC42">
            <v>2041438</v>
          </cell>
          <cell r="BD42">
            <v>2017850</v>
          </cell>
          <cell r="BE42">
            <v>1171004</v>
          </cell>
          <cell r="BF42">
            <v>846846</v>
          </cell>
          <cell r="BG42">
            <v>675733</v>
          </cell>
          <cell r="BH42">
            <v>171113</v>
          </cell>
          <cell r="BJ42">
            <v>166.84855877992487</v>
          </cell>
          <cell r="BK42">
            <v>177.76311083829262</v>
          </cell>
          <cell r="BL42">
            <v>231.12062578466453</v>
          </cell>
          <cell r="BM42">
            <v>104.94870358109205</v>
          </cell>
          <cell r="BN42">
            <v>82.28109409062864</v>
          </cell>
          <cell r="BO42">
            <v>199.4633579265666</v>
          </cell>
          <cell r="BP42">
            <v>6.600599808139895</v>
          </cell>
          <cell r="BQ42">
            <v>13.0194814371708</v>
          </cell>
          <cell r="BR42">
            <v>11.177692246678173</v>
          </cell>
          <cell r="BS42">
            <v>15.669163699116172</v>
          </cell>
          <cell r="BT42">
            <v>14.421459215453236</v>
          </cell>
          <cell r="BU42">
            <v>20.87427798743766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323012</v>
          </cell>
          <cell r="BA43">
            <v>38317376</v>
          </cell>
          <cell r="BB43">
            <v>0</v>
          </cell>
          <cell r="BC43">
            <v>38640388</v>
          </cell>
          <cell r="BD43">
            <v>38317376</v>
          </cell>
          <cell r="BE43">
            <v>22165034</v>
          </cell>
          <cell r="BF43">
            <v>16152342</v>
          </cell>
          <cell r="BG43">
            <v>5501600</v>
          </cell>
          <cell r="BH43">
            <v>10650742</v>
          </cell>
          <cell r="BJ43">
            <v>8.098080233944893</v>
          </cell>
          <cell r="BK43">
            <v>8.316151322829924</v>
          </cell>
          <cell r="BL43">
            <v>8.106721081445345</v>
          </cell>
          <cell r="BM43">
            <v>8.314369356827767</v>
          </cell>
          <cell r="BN43">
            <v>8.620751366957835</v>
          </cell>
          <cell r="BO43">
            <v>8.156540681389558</v>
          </cell>
          <cell r="BP43">
            <v>7.592869892843401</v>
          </cell>
          <cell r="BQ43">
            <v>7.464707736545106</v>
          </cell>
          <cell r="BR43">
            <v>6.722883840603111</v>
          </cell>
          <cell r="BS43">
            <v>8.499622047316691</v>
          </cell>
          <cell r="BT43">
            <v>9.274744180341688</v>
          </cell>
          <cell r="BU43">
            <v>8.103527056606175</v>
          </cell>
          <cell r="BV43">
            <v>9.100316429342525</v>
          </cell>
          <cell r="BW43">
            <v>9.456423612303544</v>
          </cell>
          <cell r="BX43">
            <v>10.566103861639697</v>
          </cell>
          <cell r="BY43">
            <v>7.960842574213145</v>
          </cell>
          <cell r="BZ43">
            <v>9.730285042689202</v>
          </cell>
          <cell r="CA43">
            <v>7.071424053594444</v>
          </cell>
        </row>
        <row r="44">
          <cell r="AY44">
            <v>1080</v>
          </cell>
          <cell r="AZ44">
            <v>845103</v>
          </cell>
          <cell r="BA44">
            <v>68056057</v>
          </cell>
          <cell r="BB44">
            <v>790</v>
          </cell>
          <cell r="BC44">
            <v>68900370</v>
          </cell>
          <cell r="BD44">
            <v>68056057</v>
          </cell>
          <cell r="BE44">
            <v>41063396</v>
          </cell>
          <cell r="BF44">
            <v>26992661</v>
          </cell>
          <cell r="BG44">
            <v>9292431</v>
          </cell>
          <cell r="BH44">
            <v>17700230</v>
          </cell>
          <cell r="BJ44">
            <v>8.476207553292836</v>
          </cell>
          <cell r="BK44">
            <v>8.41648761079281</v>
          </cell>
          <cell r="BL44">
            <v>9.234924445621218</v>
          </cell>
          <cell r="BM44">
            <v>7.071517873000244</v>
          </cell>
          <cell r="BN44">
            <v>7.873512106766878</v>
          </cell>
          <cell r="BO44">
            <v>6.654376127318029</v>
          </cell>
          <cell r="BP44">
            <v>8.01467074124762</v>
          </cell>
          <cell r="BQ44">
            <v>7.966708645295917</v>
          </cell>
          <cell r="BR44">
            <v>8.472841987652945</v>
          </cell>
          <cell r="BS44">
            <v>7.205732399531617</v>
          </cell>
          <cell r="BT44">
            <v>8.604766481431136</v>
          </cell>
          <cell r="BU44">
            <v>6.485586205715066</v>
          </cell>
          <cell r="BV44">
            <v>7.214038833088754</v>
          </cell>
          <cell r="BW44">
            <v>7.137009908507008</v>
          </cell>
          <cell r="BX44">
            <v>7.781279974788058</v>
          </cell>
          <cell r="BY44">
            <v>6.185202738910989</v>
          </cell>
          <cell r="BZ44">
            <v>7.542788956950552</v>
          </cell>
          <cell r="CA44">
            <v>5.49254244447519</v>
          </cell>
        </row>
        <row r="45">
          <cell r="AY45">
            <v>2000</v>
          </cell>
          <cell r="AZ45">
            <v>1253019</v>
          </cell>
          <cell r="BA45">
            <v>76384073</v>
          </cell>
          <cell r="BB45">
            <v>360790</v>
          </cell>
          <cell r="BC45">
            <v>77276302</v>
          </cell>
          <cell r="BD45">
            <v>76384073</v>
          </cell>
          <cell r="BE45">
            <v>47271878</v>
          </cell>
          <cell r="BF45">
            <v>29112195</v>
          </cell>
          <cell r="BG45">
            <v>10691002</v>
          </cell>
          <cell r="BH45">
            <v>18421193</v>
          </cell>
          <cell r="BJ45">
            <v>12.03555859398049</v>
          </cell>
          <cell r="BK45">
            <v>11.718859673965776</v>
          </cell>
          <cell r="BL45">
            <v>12.048607802975408</v>
          </cell>
          <cell r="BM45">
            <v>11.135889407837695</v>
          </cell>
          <cell r="BN45">
            <v>12.326744979054439</v>
          </cell>
          <cell r="BO45">
            <v>10.441147128813988</v>
          </cell>
          <cell r="BP45">
            <v>7.514961616761817</v>
          </cell>
          <cell r="BQ45">
            <v>7.388018714557032</v>
          </cell>
          <cell r="BR45">
            <v>6.315477780415679</v>
          </cell>
          <cell r="BS45">
            <v>9.176458355251583</v>
          </cell>
          <cell r="BT45">
            <v>9.112463528163861</v>
          </cell>
          <cell r="BU45">
            <v>9.213633102231311</v>
          </cell>
          <cell r="BV45">
            <v>13.195902982600916</v>
          </cell>
          <cell r="BW45">
            <v>13.575652735768928</v>
          </cell>
          <cell r="BX45">
            <v>14.141797708865456</v>
          </cell>
          <cell r="BY45">
            <v>12.652997759842766</v>
          </cell>
          <cell r="BZ45">
            <v>16.701145666777606</v>
          </cell>
          <cell r="CA45">
            <v>10.418460623309045</v>
          </cell>
        </row>
        <row r="46">
          <cell r="AY46">
            <v>2001</v>
          </cell>
          <cell r="AZ46">
            <v>617708</v>
          </cell>
          <cell r="BA46">
            <v>53312814</v>
          </cell>
          <cell r="BB46">
            <v>790</v>
          </cell>
          <cell r="BC46">
            <v>53929732</v>
          </cell>
          <cell r="BD46">
            <v>53312814</v>
          </cell>
          <cell r="BE46">
            <v>32820179</v>
          </cell>
          <cell r="BF46">
            <v>20492635</v>
          </cell>
          <cell r="BG46">
            <v>7940838</v>
          </cell>
          <cell r="BH46">
            <v>12551797</v>
          </cell>
          <cell r="BJ46">
            <v>8.80270016168243</v>
          </cell>
          <cell r="BK46">
            <v>8.294500275001626</v>
          </cell>
          <cell r="BL46">
            <v>8.66204986773873</v>
          </cell>
          <cell r="BM46">
            <v>7.49620722473987</v>
          </cell>
          <cell r="BN46">
            <v>8.009956455390043</v>
          </cell>
          <cell r="BO46">
            <v>7.173240819269355</v>
          </cell>
          <cell r="BP46">
            <v>7.213307966614235</v>
          </cell>
          <cell r="BQ46">
            <v>6.947654922215696</v>
          </cell>
          <cell r="BR46">
            <v>6.486098625078629</v>
          </cell>
          <cell r="BS46">
            <v>7.6952587030461705</v>
          </cell>
          <cell r="BT46">
            <v>8.678438703571768</v>
          </cell>
          <cell r="BU46">
            <v>7.082389037330716</v>
          </cell>
          <cell r="BV46">
            <v>7.086406787727428</v>
          </cell>
          <cell r="BW46">
            <v>7.4476513623580765</v>
          </cell>
          <cell r="BX46">
            <v>7.319564034040282</v>
          </cell>
          <cell r="BY46">
            <v>7.653277352768684</v>
          </cell>
          <cell r="BZ46">
            <v>6.616591501281044</v>
          </cell>
          <cell r="CA46">
            <v>8.315369793451556</v>
          </cell>
        </row>
        <row r="47">
          <cell r="AY47">
            <v>2002</v>
          </cell>
          <cell r="AZ47">
            <v>635311</v>
          </cell>
          <cell r="BA47">
            <v>23071259</v>
          </cell>
          <cell r="BB47">
            <v>360000</v>
          </cell>
          <cell r="BC47">
            <v>23346570</v>
          </cell>
          <cell r="BD47">
            <v>23071259</v>
          </cell>
          <cell r="BE47">
            <v>14451699</v>
          </cell>
          <cell r="BF47">
            <v>8619560</v>
          </cell>
          <cell r="BG47">
            <v>2750164</v>
          </cell>
          <cell r="BH47">
            <v>5869396</v>
          </cell>
          <cell r="BJ47">
            <v>19.483747982360967</v>
          </cell>
          <cell r="BK47">
            <v>19.585785966287816</v>
          </cell>
          <cell r="BL47">
            <v>19.5874064939739</v>
          </cell>
          <cell r="BM47">
            <v>20.13231482311353</v>
          </cell>
          <cell r="BN47">
            <v>24.99630233355923</v>
          </cell>
          <cell r="BO47">
            <v>17.789580207374023</v>
          </cell>
          <cell r="BP47">
            <v>8.218302371816177</v>
          </cell>
          <cell r="BQ47">
            <v>8.41961197811849</v>
          </cell>
          <cell r="BR47">
            <v>5.930016951202277</v>
          </cell>
          <cell r="BS47">
            <v>12.867057951520477</v>
          </cell>
          <cell r="BT47">
            <v>10.385352049157248</v>
          </cell>
          <cell r="BU47">
            <v>14.068687200338204</v>
          </cell>
          <cell r="BV47">
            <v>30.326286992109775</v>
          </cell>
          <cell r="BW47">
            <v>30.84827575494502</v>
          </cell>
          <cell r="BX47">
            <v>32.95667920122591</v>
          </cell>
          <cell r="BY47">
            <v>27.262120547591273</v>
          </cell>
          <cell r="BZ47">
            <v>61.548311202137285</v>
          </cell>
          <cell r="CA47">
            <v>15.45953243323559</v>
          </cell>
        </row>
        <row r="48">
          <cell r="AY48">
            <v>2010</v>
          </cell>
          <cell r="AZ48">
            <v>227395</v>
          </cell>
          <cell r="BA48">
            <v>14743243</v>
          </cell>
          <cell r="BB48">
            <v>0</v>
          </cell>
          <cell r="BC48">
            <v>14970638</v>
          </cell>
          <cell r="BD48">
            <v>14743243</v>
          </cell>
          <cell r="BE48">
            <v>8243217</v>
          </cell>
          <cell r="BF48">
            <v>6500026</v>
          </cell>
          <cell r="BG48">
            <v>1351593</v>
          </cell>
          <cell r="BH48">
            <v>5148433</v>
          </cell>
          <cell r="BJ48">
            <v>7.301759480229797</v>
          </cell>
          <cell r="BK48">
            <v>8.867164718561238</v>
          </cell>
          <cell r="BL48">
            <v>11.63433724211551</v>
          </cell>
          <cell r="BM48">
            <v>5.752825012860785</v>
          </cell>
          <cell r="BN48">
            <v>7.0798996198661035</v>
          </cell>
          <cell r="BO48">
            <v>5.408389604783315</v>
          </cell>
          <cell r="BP48">
            <v>11.003528206091872</v>
          </cell>
          <cell r="BQ48">
            <v>11.81955928016083</v>
          </cell>
          <cell r="BR48">
            <v>17.177187839824004</v>
          </cell>
          <cell r="BS48">
            <v>5.691122916131985</v>
          </cell>
          <cell r="BT48">
            <v>8.173938973100192</v>
          </cell>
          <cell r="BU48">
            <v>5.058095827562448</v>
          </cell>
          <cell r="BV48">
            <v>7.675678870363178</v>
          </cell>
          <cell r="BW48">
            <v>6.005237526961649</v>
          </cell>
          <cell r="BX48">
            <v>9.759077539965787</v>
          </cell>
          <cell r="BY48">
            <v>1.8715415230385002</v>
          </cell>
          <cell r="BZ48">
            <v>13.265882475776646</v>
          </cell>
          <cell r="CA48">
            <v>-0.7206173572089969</v>
          </cell>
        </row>
        <row r="49">
          <cell r="AY49">
            <v>2020</v>
          </cell>
          <cell r="AZ49">
            <v>172965</v>
          </cell>
          <cell r="BA49">
            <v>15519706</v>
          </cell>
          <cell r="BB49">
            <v>2</v>
          </cell>
          <cell r="BC49">
            <v>15692669</v>
          </cell>
          <cell r="BD49">
            <v>15519706</v>
          </cell>
          <cell r="BE49">
            <v>11067098</v>
          </cell>
          <cell r="BF49">
            <v>4452608</v>
          </cell>
          <cell r="BG49">
            <v>2091828</v>
          </cell>
          <cell r="BH49">
            <v>2360780</v>
          </cell>
          <cell r="BJ49">
            <v>16.629425480164063</v>
          </cell>
          <cell r="BK49">
            <v>17.13427315278395</v>
          </cell>
          <cell r="BL49">
            <v>19.0000615013346</v>
          </cell>
          <cell r="BM49">
            <v>12.80321406801681</v>
          </cell>
          <cell r="BN49">
            <v>9.676030238398248</v>
          </cell>
          <cell r="BO49">
            <v>15.72668501928398</v>
          </cell>
          <cell r="BP49">
            <v>17.188963684965053</v>
          </cell>
          <cell r="BQ49">
            <v>17.215340225959054</v>
          </cell>
          <cell r="BR49">
            <v>18.66274385983875</v>
          </cell>
          <cell r="BS49">
            <v>13.766223381812726</v>
          </cell>
          <cell r="BT49">
            <v>10.469144097329753</v>
          </cell>
          <cell r="BU49">
            <v>16.856605065748397</v>
          </cell>
          <cell r="BV49">
            <v>21.75113940797031</v>
          </cell>
          <cell r="BW49">
            <v>21.567252504035416</v>
          </cell>
          <cell r="BX49">
            <v>22.176951738211436</v>
          </cell>
          <cell r="BY49">
            <v>20.1352950920787</v>
          </cell>
          <cell r="BZ49">
            <v>16.327322593725313</v>
          </cell>
          <cell r="CA49">
            <v>23.927800274592027</v>
          </cell>
        </row>
        <row r="50">
          <cell r="AY50">
            <v>2021</v>
          </cell>
          <cell r="AZ50">
            <v>75010</v>
          </cell>
          <cell r="BA50">
            <v>11177308</v>
          </cell>
          <cell r="BB50">
            <v>2</v>
          </cell>
          <cell r="BC50">
            <v>11252316</v>
          </cell>
          <cell r="BD50">
            <v>11177308</v>
          </cell>
          <cell r="BE50">
            <v>8402013</v>
          </cell>
          <cell r="BF50">
            <v>2775295</v>
          </cell>
          <cell r="BG50">
            <v>908378</v>
          </cell>
          <cell r="BH50">
            <v>1866917</v>
          </cell>
          <cell r="BJ50">
            <v>16.05621385804121</v>
          </cell>
          <cell r="BK50">
            <v>16.928534546195696</v>
          </cell>
          <cell r="BL50">
            <v>17.49278237808445</v>
          </cell>
          <cell r="BM50">
            <v>15.093513294630911</v>
          </cell>
          <cell r="BN50">
            <v>10.095136961389795</v>
          </cell>
          <cell r="BO50">
            <v>17.674579827699933</v>
          </cell>
          <cell r="BP50">
            <v>16.417387590379782</v>
          </cell>
          <cell r="BQ50">
            <v>16.736226579525095</v>
          </cell>
          <cell r="BR50">
            <v>16.92470452216184</v>
          </cell>
          <cell r="BS50">
            <v>16.1693090919516</v>
          </cell>
          <cell r="BT50">
            <v>11.730198724686701</v>
          </cell>
          <cell r="BU50">
            <v>18.45931275727901</v>
          </cell>
          <cell r="BV50">
            <v>23.27593642465091</v>
          </cell>
          <cell r="BW50">
            <v>22.421480511500903</v>
          </cell>
          <cell r="BX50">
            <v>21.82166351075083</v>
          </cell>
          <cell r="BY50">
            <v>24.25888404667731</v>
          </cell>
          <cell r="BZ50">
            <v>22.394840425308505</v>
          </cell>
          <cell r="CA50">
            <v>25.243846341451604</v>
          </cell>
        </row>
        <row r="51">
          <cell r="AY51">
            <v>2022</v>
          </cell>
          <cell r="AZ51">
            <v>72299</v>
          </cell>
          <cell r="BA51">
            <v>1228358</v>
          </cell>
          <cell r="BB51">
            <v>0</v>
          </cell>
          <cell r="BC51">
            <v>1300657</v>
          </cell>
          <cell r="BD51">
            <v>1228358</v>
          </cell>
          <cell r="BE51">
            <v>1094155</v>
          </cell>
          <cell r="BF51">
            <v>134203</v>
          </cell>
          <cell r="BG51">
            <v>69334</v>
          </cell>
          <cell r="BH51">
            <v>64869</v>
          </cell>
          <cell r="BJ51">
            <v>63.039457302860825</v>
          </cell>
          <cell r="BK51">
            <v>64.3592039396189</v>
          </cell>
          <cell r="BL51">
            <v>72.67160274881692</v>
          </cell>
          <cell r="BM51">
            <v>13.739235794834759</v>
          </cell>
          <cell r="BN51">
            <v>9.296438137269437</v>
          </cell>
          <cell r="BO51">
            <v>19.57745382139764</v>
          </cell>
          <cell r="BP51">
            <v>65.00111275183751</v>
          </cell>
          <cell r="BQ51">
            <v>62.82286145760716</v>
          </cell>
          <cell r="BR51">
            <v>69.99533201718995</v>
          </cell>
          <cell r="BS51">
            <v>21.148679180793994</v>
          </cell>
          <cell r="BT51">
            <v>11.51360315578649</v>
          </cell>
          <cell r="BU51">
            <v>33.475087954729624</v>
          </cell>
          <cell r="BV51">
            <v>38.54973173696432</v>
          </cell>
          <cell r="BW51">
            <v>45.71505784514418</v>
          </cell>
          <cell r="BX51">
            <v>51.34283345727093</v>
          </cell>
          <cell r="BY51">
            <v>19.506745823382165</v>
          </cell>
          <cell r="BZ51">
            <v>1.4228281276411625</v>
          </cell>
          <cell r="CA51">
            <v>56.0760663975282</v>
          </cell>
        </row>
        <row r="52">
          <cell r="AY52">
            <v>2023</v>
          </cell>
          <cell r="AZ52">
            <v>0</v>
          </cell>
          <cell r="BA52">
            <v>1596535</v>
          </cell>
          <cell r="BB52">
            <v>0</v>
          </cell>
          <cell r="BC52">
            <v>1596535</v>
          </cell>
          <cell r="BD52">
            <v>1596535</v>
          </cell>
          <cell r="BE52">
            <v>89626</v>
          </cell>
          <cell r="BF52">
            <v>1506909</v>
          </cell>
          <cell r="BG52">
            <v>1096563</v>
          </cell>
          <cell r="BH52">
            <v>410346</v>
          </cell>
          <cell r="BJ52">
            <v>8.790284614024625</v>
          </cell>
          <cell r="BK52">
            <v>8.188642852365202</v>
          </cell>
          <cell r="BL52">
            <v>4.367216503226312</v>
          </cell>
          <cell r="BM52">
            <v>9.06433151422712</v>
          </cell>
          <cell r="BN52">
            <v>9.941551445002595</v>
          </cell>
          <cell r="BO52">
            <v>6.776698125850467</v>
          </cell>
          <cell r="BP52">
            <v>8.964780767574986</v>
          </cell>
          <cell r="BQ52">
            <v>8.964780767574986</v>
          </cell>
          <cell r="BR52">
            <v>3.917542424969511</v>
          </cell>
          <cell r="BS52">
            <v>9.280466150023582</v>
          </cell>
          <cell r="BT52">
            <v>10.007855786131149</v>
          </cell>
          <cell r="BU52">
            <v>7.383050278893766</v>
          </cell>
          <cell r="BV52">
            <v>13.464287725228541</v>
          </cell>
          <cell r="BW52">
            <v>13.737708385127313</v>
          </cell>
          <cell r="BX52">
            <v>10.157731258389436</v>
          </cell>
          <cell r="BY52">
            <v>13.967189194616703</v>
          </cell>
          <cell r="BZ52">
            <v>13.655696392347627</v>
          </cell>
          <cell r="CA52">
            <v>14.787596857731145</v>
          </cell>
        </row>
        <row r="53">
          <cell r="AY53">
            <v>2024</v>
          </cell>
          <cell r="AZ53">
            <v>0</v>
          </cell>
          <cell r="BA53">
            <v>1443103</v>
          </cell>
          <cell r="BB53">
            <v>0</v>
          </cell>
          <cell r="BC53">
            <v>1443103</v>
          </cell>
          <cell r="BD53">
            <v>1443103</v>
          </cell>
          <cell r="BE53">
            <v>1406979</v>
          </cell>
          <cell r="BF53">
            <v>36124</v>
          </cell>
          <cell r="BG53">
            <v>17476</v>
          </cell>
          <cell r="BH53">
            <v>18648</v>
          </cell>
          <cell r="BJ53">
            <v>13.716802189766252</v>
          </cell>
          <cell r="BK53">
            <v>13.724860723081832</v>
          </cell>
          <cell r="BL53">
            <v>14.123295530003087</v>
          </cell>
          <cell r="BM53">
            <v>-0.01981721605829323</v>
          </cell>
          <cell r="BN53">
            <v>-18.20869908559446</v>
          </cell>
          <cell r="BO53">
            <v>25.239685932891742</v>
          </cell>
          <cell r="BP53">
            <v>16.46072012749753</v>
          </cell>
          <cell r="BQ53">
            <v>16.46072012749753</v>
          </cell>
          <cell r="BR53">
            <v>16.84912445841722</v>
          </cell>
          <cell r="BS53">
            <v>3.1114566420808565</v>
          </cell>
          <cell r="BT53">
            <v>-18.82491564481056</v>
          </cell>
          <cell r="BU53">
            <v>38.08054683615381</v>
          </cell>
          <cell r="BV53">
            <v>11.224855686824831</v>
          </cell>
          <cell r="BW53">
            <v>11.309573159725694</v>
          </cell>
          <cell r="BX53">
            <v>11.460745057041333</v>
          </cell>
          <cell r="BY53">
            <v>6.431527639705381</v>
          </cell>
          <cell r="BZ53">
            <v>-15.615588782537493</v>
          </cell>
          <cell r="CA53">
            <v>67.03901787999715</v>
          </cell>
        </row>
        <row r="54">
          <cell r="AY54">
            <v>2025</v>
          </cell>
          <cell r="AZ54">
            <v>25656</v>
          </cell>
          <cell r="BA54">
            <v>74402</v>
          </cell>
          <cell r="BB54">
            <v>0</v>
          </cell>
          <cell r="BC54">
            <v>100058</v>
          </cell>
          <cell r="BD54">
            <v>74402</v>
          </cell>
          <cell r="BE54">
            <v>74325</v>
          </cell>
          <cell r="BF54">
            <v>77</v>
          </cell>
          <cell r="BG54">
            <v>77</v>
          </cell>
          <cell r="BH54">
            <v>0</v>
          </cell>
          <cell r="BJ54">
            <v>-52.58768569324912</v>
          </cell>
          <cell r="BK54">
            <v>-62.859761967943165</v>
          </cell>
          <cell r="BL54">
            <v>-62.59569811554204</v>
          </cell>
          <cell r="BM54">
            <v>10.354164243639818</v>
          </cell>
          <cell r="BN54">
            <v>10.354164243639818</v>
          </cell>
          <cell r="BO54" t="str">
            <v>---</v>
          </cell>
          <cell r="BP54">
            <v>-57.02475528094323</v>
          </cell>
          <cell r="BQ54">
            <v>-64.0161640547667</v>
          </cell>
          <cell r="BR54">
            <v>-64.04173795055756</v>
          </cell>
          <cell r="BS54">
            <v>14.78204615940788</v>
          </cell>
          <cell r="BT54">
            <v>14.78204615940788</v>
          </cell>
          <cell r="BU54" t="str">
            <v>---</v>
          </cell>
          <cell r="BV54">
            <v>26.64801151127254</v>
          </cell>
          <cell r="BW54">
            <v>36.40699236107228</v>
          </cell>
          <cell r="BX54">
            <v>36.448699172535484</v>
          </cell>
          <cell r="BY54">
            <v>-31.811912331312598</v>
          </cell>
          <cell r="BZ54">
            <v>-31.811912331312598</v>
          </cell>
          <cell r="CA54" t="str">
            <v>---</v>
          </cell>
        </row>
        <row r="55">
          <cell r="AY55">
            <v>2026</v>
          </cell>
          <cell r="AZ55">
            <v>42295</v>
          </cell>
          <cell r="BA55">
            <v>1211074</v>
          </cell>
          <cell r="BB55">
            <v>0</v>
          </cell>
          <cell r="BC55">
            <v>1253369</v>
          </cell>
          <cell r="BD55">
            <v>1211074</v>
          </cell>
          <cell r="BE55">
            <v>1076871</v>
          </cell>
          <cell r="BF55">
            <v>134203</v>
          </cell>
          <cell r="BG55">
            <v>69334</v>
          </cell>
          <cell r="BH55">
            <v>64869</v>
          </cell>
          <cell r="BJ55">
            <v>64.29967688079097</v>
          </cell>
          <cell r="BK55">
            <v>65.71333049622308</v>
          </cell>
          <cell r="BL55">
            <v>74.46338909325618</v>
          </cell>
          <cell r="BM55">
            <v>13.739235794834759</v>
          </cell>
          <cell r="BN55">
            <v>9.296438137269437</v>
          </cell>
          <cell r="BO55">
            <v>19.57745382139764</v>
          </cell>
          <cell r="BP55">
            <v>64.16348356419215</v>
          </cell>
          <cell r="BQ55">
            <v>64.15516884437828</v>
          </cell>
          <cell r="BR55">
            <v>71.75352256999328</v>
          </cell>
          <cell r="BS55">
            <v>21.148679180793994</v>
          </cell>
          <cell r="BT55">
            <v>11.51360315578649</v>
          </cell>
          <cell r="BU55">
            <v>33.475087954729624</v>
          </cell>
          <cell r="BV55">
            <v>42.32862457927568</v>
          </cell>
          <cell r="BW55">
            <v>47.19619208280332</v>
          </cell>
          <cell r="BX55">
            <v>53.378760335742</v>
          </cell>
          <cell r="BY55">
            <v>19.506745823382165</v>
          </cell>
          <cell r="BZ55">
            <v>1.4228281276411625</v>
          </cell>
          <cell r="CA55">
            <v>56.0760663975282</v>
          </cell>
        </row>
        <row r="56">
          <cell r="AY56">
            <v>2027</v>
          </cell>
          <cell r="AZ56">
            <v>30004</v>
          </cell>
          <cell r="BA56">
            <v>17284</v>
          </cell>
          <cell r="BB56">
            <v>0</v>
          </cell>
          <cell r="BC56">
            <v>47288</v>
          </cell>
          <cell r="BD56">
            <v>17284</v>
          </cell>
          <cell r="BE56">
            <v>17284</v>
          </cell>
          <cell r="BF56">
            <v>0</v>
          </cell>
          <cell r="BG56">
            <v>0</v>
          </cell>
          <cell r="BH56">
            <v>0</v>
          </cell>
          <cell r="BJ56">
            <v>3.7955624769689056</v>
          </cell>
          <cell r="BK56">
            <v>3.797269294822603</v>
          </cell>
          <cell r="BL56">
            <v>3.7955624769689056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90.80554011703987</v>
          </cell>
          <cell r="BQ56">
            <v>3.7953742548044955</v>
          </cell>
          <cell r="BR56">
            <v>3.7953742548044955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-38.371899578580425</v>
          </cell>
          <cell r="BW56">
            <v>0.21077144215428945</v>
          </cell>
          <cell r="BX56">
            <v>0.21077144215428945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67951</v>
          </cell>
          <cell r="BA57">
            <v>2728579</v>
          </cell>
          <cell r="BB57">
            <v>0</v>
          </cell>
          <cell r="BC57">
            <v>2796530</v>
          </cell>
          <cell r="BD57">
            <v>2728579</v>
          </cell>
          <cell r="BE57">
            <v>2558175</v>
          </cell>
          <cell r="BF57">
            <v>170404</v>
          </cell>
          <cell r="BG57">
            <v>86887</v>
          </cell>
          <cell r="BH57">
            <v>83517</v>
          </cell>
          <cell r="BJ57">
            <v>24.247583280162587</v>
          </cell>
          <cell r="BK57">
            <v>23.948239909920698</v>
          </cell>
          <cell r="BL57">
            <v>25.012934796089105</v>
          </cell>
          <cell r="BM57">
            <v>10.359091368722751</v>
          </cell>
          <cell r="BN57">
            <v>2.4248351985008076</v>
          </cell>
          <cell r="BO57">
            <v>20.935432362664596</v>
          </cell>
          <cell r="BP57">
            <v>25.099298644287128</v>
          </cell>
          <cell r="BQ57">
            <v>24.954411560680366</v>
          </cell>
          <cell r="BR57">
            <v>25.537156980150023</v>
          </cell>
          <cell r="BS57">
            <v>16.81390225601851</v>
          </cell>
          <cell r="BT57">
            <v>3.719377992870565</v>
          </cell>
          <cell r="BU57">
            <v>34.47657288415063</v>
          </cell>
          <cell r="BV57">
            <v>21.903487060517147</v>
          </cell>
          <cell r="BW57">
            <v>23.64225837389784</v>
          </cell>
          <cell r="BX57">
            <v>24.227286175736683</v>
          </cell>
          <cell r="BY57">
            <v>15.970493090181236</v>
          </cell>
          <cell r="BZ57">
            <v>-3.482098266185474</v>
          </cell>
          <cell r="CA57">
            <v>58.57204834156291</v>
          </cell>
        </row>
      </sheetData>
      <sheetData sheetId="28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17.13688263409453</v>
          </cell>
          <cell r="R14">
            <v>14.116768454593734</v>
          </cell>
          <cell r="S14">
            <v>1.2605592898678428</v>
          </cell>
          <cell r="T14">
            <v>1.038404942036979</v>
          </cell>
          <cell r="V14">
            <v>54.163030790675535</v>
          </cell>
          <cell r="W14">
            <v>1.750353593839154</v>
          </cell>
          <cell r="Y14">
            <v>51.72876965328664</v>
          </cell>
          <cell r="Z14">
            <v>1.579654382622593</v>
          </cell>
        </row>
        <row r="15">
          <cell r="P15">
            <v>504</v>
          </cell>
          <cell r="Q15">
            <v>8.233229628040275</v>
          </cell>
          <cell r="R15">
            <v>6.980336863400205</v>
          </cell>
          <cell r="S15">
            <v>0.5507749819530228</v>
          </cell>
          <cell r="T15">
            <v>0.4669607291009545</v>
          </cell>
          <cell r="V15">
            <v>59.416021865496404</v>
          </cell>
          <cell r="W15">
            <v>1.8989080156260525</v>
          </cell>
          <cell r="Y15">
            <v>54.594656366420594</v>
          </cell>
          <cell r="Z15">
            <v>1.8367470596576012</v>
          </cell>
        </row>
        <row r="16">
          <cell r="P16">
            <v>55</v>
          </cell>
          <cell r="Q16">
            <v>12.785196822903028</v>
          </cell>
          <cell r="R16">
            <v>10.615344330976695</v>
          </cell>
          <cell r="S16">
            <v>1.6002109143823071</v>
          </cell>
          <cell r="T16">
            <v>1.3286295153411811</v>
          </cell>
          <cell r="V16">
            <v>36.6786417893151</v>
          </cell>
          <cell r="W16">
            <v>1.3830331906116882</v>
          </cell>
          <cell r="Y16">
            <v>35.14890168726305</v>
          </cell>
          <cell r="Z16">
            <v>1.3267723617676899</v>
          </cell>
        </row>
        <row r="17">
          <cell r="P17">
            <v>1</v>
          </cell>
          <cell r="Q17">
            <v>27.18092549504548</v>
          </cell>
          <cell r="R17">
            <v>23.631404676288255</v>
          </cell>
          <cell r="S17">
            <v>2.4173398398726325</v>
          </cell>
          <cell r="T17">
            <v>2.1016626533396288</v>
          </cell>
          <cell r="V17">
            <v>42.370580895310454</v>
          </cell>
          <cell r="W17">
            <v>2.403616842001345</v>
          </cell>
          <cell r="Y17">
            <v>40.64346485569186</v>
          </cell>
          <cell r="Z17">
            <v>2.3494785301005154</v>
          </cell>
        </row>
        <row r="18">
          <cell r="P18">
            <v>16</v>
          </cell>
          <cell r="Q18">
            <v>21.448721050373386</v>
          </cell>
          <cell r="R18">
            <v>17.710916082672927</v>
          </cell>
          <cell r="S18">
            <v>1.6892870989845594</v>
          </cell>
          <cell r="T18">
            <v>1.3949000492566292</v>
          </cell>
          <cell r="V18">
            <v>47.81878719406846</v>
          </cell>
          <cell r="W18">
            <v>2.3993815708622246</v>
          </cell>
          <cell r="Y18">
            <v>43.449879267681865</v>
          </cell>
          <cell r="Z18">
            <v>2.2944598977453854</v>
          </cell>
        </row>
        <row r="19">
          <cell r="P19">
            <v>43</v>
          </cell>
          <cell r="Q19">
            <v>1.970754768841735</v>
          </cell>
          <cell r="R19">
            <v>1.9542630971359463</v>
          </cell>
          <cell r="S19">
            <v>1.2371454206639518</v>
          </cell>
          <cell r="T19">
            <v>1.2267927393194835</v>
          </cell>
          <cell r="V19">
            <v>69.48356807511738</v>
          </cell>
          <cell r="W19">
            <v>3.064393677962592</v>
          </cell>
          <cell r="Y19">
            <v>69.48356807511738</v>
          </cell>
          <cell r="Z19">
            <v>3.064393677962592</v>
          </cell>
        </row>
        <row r="20">
          <cell r="P20">
            <v>12</v>
          </cell>
          <cell r="Q20">
            <v>17.950110159570055</v>
          </cell>
          <cell r="R20">
            <v>10.334442611012271</v>
          </cell>
          <cell r="S20">
            <v>0.8233092744645419</v>
          </cell>
          <cell r="T20">
            <v>0.4740050268455709</v>
          </cell>
          <cell r="V20">
            <v>57.1294495197584</v>
          </cell>
          <cell r="W20">
            <v>2.3935547797842927</v>
          </cell>
          <cell r="Y20">
            <v>57.75441208302643</v>
          </cell>
          <cell r="Z20">
            <v>2.3521654356060404</v>
          </cell>
        </row>
        <row r="21">
          <cell r="P21">
            <v>17</v>
          </cell>
          <cell r="Q21">
            <v>-2.1471477868188984</v>
          </cell>
          <cell r="R21">
            <v>-1.3227964043794997</v>
          </cell>
          <cell r="S21">
            <v>-0.6934793676128624</v>
          </cell>
          <cell r="T21">
            <v>-0.42723282469006696</v>
          </cell>
          <cell r="V21">
            <v>64.01648998822144</v>
          </cell>
          <cell r="W21">
            <v>2.2434883112951827</v>
          </cell>
          <cell r="Y21">
            <v>64.39573459715639</v>
          </cell>
          <cell r="Z21">
            <v>2.2434883112951827</v>
          </cell>
        </row>
        <row r="22">
          <cell r="P22">
            <v>51</v>
          </cell>
          <cell r="Q22">
            <v>21.878873609146456</v>
          </cell>
          <cell r="R22">
            <v>17.821154098551908</v>
          </cell>
          <cell r="S22">
            <v>1.6910562141215537</v>
          </cell>
          <cell r="T22">
            <v>1.3774280120424212</v>
          </cell>
          <cell r="V22">
            <v>46.8769586437195</v>
          </cell>
          <cell r="W22">
            <v>3.8567815265380743</v>
          </cell>
          <cell r="Y22">
            <v>40.844183542889645</v>
          </cell>
          <cell r="Z22">
            <v>3.399695896176384</v>
          </cell>
        </row>
        <row r="23">
          <cell r="P23">
            <v>9</v>
          </cell>
          <cell r="Q23">
            <v>5.199495698605755</v>
          </cell>
          <cell r="R23">
            <v>4.928062889350341</v>
          </cell>
          <cell r="S23">
            <v>0.31471752183406115</v>
          </cell>
          <cell r="T23">
            <v>0.29828810905538955</v>
          </cell>
          <cell r="V23">
            <v>71.64301075268817</v>
          </cell>
          <cell r="W23">
            <v>2.243153513560101</v>
          </cell>
          <cell r="Y23">
            <v>68.73075462943434</v>
          </cell>
          <cell r="Z23">
            <v>2.1942692771776606</v>
          </cell>
        </row>
        <row r="24">
          <cell r="P24">
            <v>39</v>
          </cell>
          <cell r="Q24">
            <v>14.44338569878063</v>
          </cell>
          <cell r="R24">
            <v>12.012290508486668</v>
          </cell>
          <cell r="S24">
            <v>1.324637938527827</v>
          </cell>
          <cell r="T24">
            <v>1.101676301388428</v>
          </cell>
          <cell r="V24">
            <v>50.69105510693051</v>
          </cell>
          <cell r="W24">
            <v>2.1356369431216495</v>
          </cell>
          <cell r="Y24">
            <v>47.45077679712839</v>
          </cell>
          <cell r="Z24">
            <v>1.9861390858152286</v>
          </cell>
        </row>
        <row r="25">
          <cell r="P25">
            <v>57</v>
          </cell>
          <cell r="Q25">
            <v>17.90650253002039</v>
          </cell>
          <cell r="R25">
            <v>14.300279435087985</v>
          </cell>
          <cell r="S25">
            <v>2.6832902653865744</v>
          </cell>
          <cell r="T25">
            <v>2.142897561159628</v>
          </cell>
          <cell r="V25">
            <v>74.94352736750652</v>
          </cell>
          <cell r="W25">
            <v>9.762151762642171</v>
          </cell>
          <cell r="Y25">
            <v>66.76886060229742</v>
          </cell>
          <cell r="Z25">
            <v>9.73555651960692</v>
          </cell>
        </row>
        <row r="26">
          <cell r="P26">
            <v>56</v>
          </cell>
          <cell r="Q26">
            <v>4.350672376640026</v>
          </cell>
          <cell r="R26">
            <v>4.199285344098634</v>
          </cell>
          <cell r="S26">
            <v>0.5033064657788417</v>
          </cell>
          <cell r="T26">
            <v>0.48579329408559685</v>
          </cell>
          <cell r="V26">
            <v>77.5399979618873</v>
          </cell>
          <cell r="W26">
            <v>2.4010400615117287</v>
          </cell>
          <cell r="Y26">
            <v>77.5399979618873</v>
          </cell>
          <cell r="Z26">
            <v>2.4010400615117287</v>
          </cell>
        </row>
        <row r="27">
          <cell r="P27">
            <v>53</v>
          </cell>
          <cell r="Q27">
            <v>27.039840843323688</v>
          </cell>
          <cell r="R27">
            <v>22.024855312112443</v>
          </cell>
          <cell r="S27">
            <v>4.338912359401495</v>
          </cell>
          <cell r="T27">
            <v>3.5341893275732685</v>
          </cell>
          <cell r="V27">
            <v>58.94273127753304</v>
          </cell>
          <cell r="W27">
            <v>10.817119332009403</v>
          </cell>
          <cell r="Y27">
            <v>54.39447016139122</v>
          </cell>
          <cell r="Z27">
            <v>10.815253668102537</v>
          </cell>
        </row>
        <row r="28">
          <cell r="P28">
            <v>37</v>
          </cell>
          <cell r="Q28">
            <v>19.713061468653937</v>
          </cell>
          <cell r="R28">
            <v>16.492582022717244</v>
          </cell>
          <cell r="S28">
            <v>1.6698190471444692</v>
          </cell>
          <cell r="T28">
            <v>1.3970243861876515</v>
          </cell>
          <cell r="V28">
            <v>42.98901867192608</v>
          </cell>
          <cell r="W28">
            <v>2.2838950705166163</v>
          </cell>
          <cell r="Y28">
            <v>39.60488650995499</v>
          </cell>
          <cell r="Z28">
            <v>2.133353871955777</v>
          </cell>
        </row>
        <row r="29">
          <cell r="P29">
            <v>49</v>
          </cell>
          <cell r="Q29">
            <v>14.473930456263801</v>
          </cell>
          <cell r="R29">
            <v>12.136093124228019</v>
          </cell>
          <cell r="S29">
            <v>0.8778541041438709</v>
          </cell>
          <cell r="T29">
            <v>0.7360626188973589</v>
          </cell>
          <cell r="V29">
            <v>58.42429303915475</v>
          </cell>
          <cell r="W29">
            <v>2.048655409914961</v>
          </cell>
          <cell r="Y29">
            <v>54.4817184168097</v>
          </cell>
          <cell r="Z29">
            <v>1.7834944359441187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11.431504855438638</v>
          </cell>
          <cell r="R31">
            <v>8.518328657468027</v>
          </cell>
          <cell r="S31">
            <v>1.1016599211257063</v>
          </cell>
          <cell r="T31">
            <v>0.8209156533266405</v>
          </cell>
          <cell r="V31">
            <v>51.15776325903152</v>
          </cell>
          <cell r="W31">
            <v>1.6960756157789494</v>
          </cell>
          <cell r="Y31">
            <v>48.54601358960408</v>
          </cell>
          <cell r="Z31">
            <v>1.6080658798014513</v>
          </cell>
        </row>
        <row r="32">
          <cell r="P32">
            <v>52</v>
          </cell>
          <cell r="Q32">
            <v>16.930200298057006</v>
          </cell>
          <cell r="R32">
            <v>13.759829788829423</v>
          </cell>
          <cell r="S32">
            <v>2.120906836498901</v>
          </cell>
          <cell r="T32">
            <v>1.7237431663191118</v>
          </cell>
          <cell r="V32">
            <v>23.57687420584498</v>
          </cell>
          <cell r="W32">
            <v>0.6536028292847884</v>
          </cell>
          <cell r="Y32">
            <v>23.57687420584498</v>
          </cell>
          <cell r="Z32">
            <v>0.6536028292847884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2.062250670513196</v>
          </cell>
          <cell r="R34">
            <v>1.115643805359598</v>
          </cell>
          <cell r="S34">
            <v>0.1344198571183027</v>
          </cell>
          <cell r="T34">
            <v>0.0727189390967867</v>
          </cell>
          <cell r="V34">
            <v>81.15253230357938</v>
          </cell>
          <cell r="W34">
            <v>1.2040493431055834</v>
          </cell>
          <cell r="Y34">
            <v>81.19003346969134</v>
          </cell>
          <cell r="Z34">
            <v>1.2027271805765511</v>
          </cell>
        </row>
        <row r="35">
          <cell r="P35">
            <v>41</v>
          </cell>
          <cell r="Q35">
            <v>0.7015214780702238</v>
          </cell>
          <cell r="R35">
            <v>-0.21814095431158903</v>
          </cell>
          <cell r="S35">
            <v>0.3058996476209006</v>
          </cell>
          <cell r="T35">
            <v>-0.09512073848282422</v>
          </cell>
          <cell r="V35">
            <v>92.26034217434598</v>
          </cell>
          <cell r="W35">
            <v>3.672236994761153</v>
          </cell>
          <cell r="Y35">
            <v>92.15740231150248</v>
          </cell>
          <cell r="Z35">
            <v>3.6199926497611177</v>
          </cell>
        </row>
        <row r="36">
          <cell r="P36">
            <v>54</v>
          </cell>
          <cell r="Q36">
            <v>6.543000223120211</v>
          </cell>
          <cell r="R36">
            <v>4.544214988720033</v>
          </cell>
          <cell r="S36">
            <v>0.573126413543525</v>
          </cell>
          <cell r="T36">
            <v>0.3980451704178389</v>
          </cell>
          <cell r="V36">
            <v>76.68111704808952</v>
          </cell>
          <cell r="W36">
            <v>2.477521739932964</v>
          </cell>
          <cell r="Y36">
            <v>75.27035974398586</v>
          </cell>
          <cell r="Z36">
            <v>2.221821691833125</v>
          </cell>
        </row>
        <row r="37">
          <cell r="P37">
            <v>14</v>
          </cell>
          <cell r="Q37">
            <v>10.454294284812123</v>
          </cell>
          <cell r="R37">
            <v>8.817887590779918</v>
          </cell>
          <cell r="S37">
            <v>0.9564271892675055</v>
          </cell>
          <cell r="T37">
            <v>0.8067180063965469</v>
          </cell>
          <cell r="V37">
            <v>62.811797848922744</v>
          </cell>
          <cell r="W37">
            <v>2.3863123775623705</v>
          </cell>
          <cell r="Y37">
            <v>51.571129981724006</v>
          </cell>
          <cell r="Z37">
            <v>2.213117702038428</v>
          </cell>
        </row>
        <row r="38">
          <cell r="P38">
            <v>45</v>
          </cell>
          <cell r="Q38">
            <v>2.1191896842525257</v>
          </cell>
          <cell r="R38">
            <v>1.335715192513466</v>
          </cell>
          <cell r="S38">
            <v>0.6066631708469402</v>
          </cell>
          <cell r="T38">
            <v>0.38237691512945776</v>
          </cell>
          <cell r="V38">
            <v>61.43667296786389</v>
          </cell>
          <cell r="W38">
            <v>1.7717056658238626</v>
          </cell>
          <cell r="Y38">
            <v>61.43667296786389</v>
          </cell>
          <cell r="Z38">
            <v>1.7717056658238626</v>
          </cell>
        </row>
        <row r="40">
          <cell r="P40">
            <v>999</v>
          </cell>
          <cell r="Q40">
            <v>17.497912918825108</v>
          </cell>
          <cell r="R40">
            <v>14.182808306168344</v>
          </cell>
          <cell r="S40">
            <v>1.4086579186886976</v>
          </cell>
          <cell r="T40">
            <v>1.1417776121307466</v>
          </cell>
          <cell r="V40">
            <v>49.53740689593506</v>
          </cell>
          <cell r="W40">
            <v>2.241392350541519</v>
          </cell>
          <cell r="Y40">
            <v>46.551659279929964</v>
          </cell>
          <cell r="Z40">
            <v>2.1387740278347636</v>
          </cell>
        </row>
        <row r="51">
          <cell r="P51">
            <v>927</v>
          </cell>
          <cell r="Q51">
            <v>9.674772606507673</v>
          </cell>
          <cell r="R51">
            <v>6.816575260453608</v>
          </cell>
          <cell r="S51">
            <v>1.139216208376916</v>
          </cell>
          <cell r="T51">
            <v>0.8026600043401947</v>
          </cell>
          <cell r="V51">
            <v>51.152163344676715</v>
          </cell>
          <cell r="W51">
            <v>1.675667687164532</v>
          </cell>
          <cell r="Y51">
            <v>49.86507838458187</v>
          </cell>
          <cell r="Z51">
            <v>1.6284011817900375</v>
          </cell>
        </row>
        <row r="52">
          <cell r="P52">
            <v>960</v>
          </cell>
          <cell r="Q52">
            <v>14.409168957485374</v>
          </cell>
          <cell r="R52">
            <v>11.998659410954474</v>
          </cell>
          <cell r="S52">
            <v>1.2604241946947026</v>
          </cell>
          <cell r="T52">
            <v>1.0495678598877067</v>
          </cell>
          <cell r="V52">
            <v>49.30132642625512</v>
          </cell>
          <cell r="W52">
            <v>2.1675523967697297</v>
          </cell>
          <cell r="Y52">
            <v>45.06010663960264</v>
          </cell>
          <cell r="Z52">
            <v>2.036435495647531</v>
          </cell>
        </row>
        <row r="53">
          <cell r="P53">
            <v>1080</v>
          </cell>
          <cell r="Q53">
            <v>22.167673619045907</v>
          </cell>
          <cell r="R53">
            <v>18.052798882552462</v>
          </cell>
          <cell r="S53">
            <v>1.6585680821411346</v>
          </cell>
          <cell r="T53">
            <v>1.3506963578798554</v>
          </cell>
          <cell r="V53">
            <v>46.72777620268112</v>
          </cell>
          <cell r="W53">
            <v>2.3667807899980535</v>
          </cell>
          <cell r="Y53">
            <v>44.347803328214106</v>
          </cell>
          <cell r="Z53">
            <v>2.278638823045632</v>
          </cell>
        </row>
        <row r="54">
          <cell r="P54">
            <v>2000</v>
          </cell>
          <cell r="Q54">
            <v>18.76001307098845</v>
          </cell>
          <cell r="R54">
            <v>15.686696911978979</v>
          </cell>
          <cell r="S54">
            <v>1.6023919439218597</v>
          </cell>
          <cell r="T54">
            <v>1.3398837550583125</v>
          </cell>
          <cell r="V54">
            <v>46.83073442912268</v>
          </cell>
          <cell r="W54">
            <v>2.203678561530142</v>
          </cell>
          <cell r="Y54">
            <v>43.377841485796196</v>
          </cell>
          <cell r="Z54">
            <v>2.1017832186832694</v>
          </cell>
        </row>
        <row r="55">
          <cell r="P55">
            <v>2001</v>
          </cell>
          <cell r="Q55">
            <v>22.939792813129486</v>
          </cell>
          <cell r="R55">
            <v>19.465816394035784</v>
          </cell>
          <cell r="S55">
            <v>1.9405970916862747</v>
          </cell>
          <cell r="T55">
            <v>1.646715251061218</v>
          </cell>
          <cell r="V55">
            <v>43.982755025323364</v>
          </cell>
          <cell r="W55">
            <v>2.3577404281945196</v>
          </cell>
          <cell r="Y55">
            <v>40.99443308799242</v>
          </cell>
          <cell r="Z55">
            <v>2.2538122213683582</v>
          </cell>
        </row>
        <row r="56">
          <cell r="P56">
            <v>2002</v>
          </cell>
          <cell r="Q56">
            <v>10.532669312650897</v>
          </cell>
          <cell r="R56">
            <v>8.247999899014998</v>
          </cell>
          <cell r="S56">
            <v>0.9171513020803428</v>
          </cell>
          <cell r="T56">
            <v>0.7182095651530752</v>
          </cell>
          <cell r="V56">
            <v>55.986202184739696</v>
          </cell>
          <cell r="W56">
            <v>1.8915323594565498</v>
          </cell>
          <cell r="Y56">
            <v>50.91355354842524</v>
          </cell>
          <cell r="Z56">
            <v>1.793755821504139</v>
          </cell>
        </row>
        <row r="57">
          <cell r="P57">
            <v>2010</v>
          </cell>
          <cell r="Q57">
            <v>17.950110159570055</v>
          </cell>
          <cell r="R57">
            <v>10.334442611012271</v>
          </cell>
          <cell r="S57">
            <v>0.8233092744645419</v>
          </cell>
          <cell r="T57">
            <v>0.4740050268455709</v>
          </cell>
          <cell r="V57">
            <v>57.1294495197584</v>
          </cell>
          <cell r="W57">
            <v>2.3935547797842927</v>
          </cell>
          <cell r="Y57">
            <v>57.75441208302643</v>
          </cell>
          <cell r="Z57">
            <v>2.3521654356060404</v>
          </cell>
        </row>
        <row r="58">
          <cell r="P58">
            <v>2020</v>
          </cell>
          <cell r="Q58">
            <v>12.328308590325014</v>
          </cell>
          <cell r="R58">
            <v>10.113430103124665</v>
          </cell>
          <cell r="S58">
            <v>1.14629066426819</v>
          </cell>
          <cell r="T58">
            <v>0.9403504484012155</v>
          </cell>
          <cell r="V58">
            <v>55.35248198799601</v>
          </cell>
          <cell r="W58">
            <v>2.255552035244895</v>
          </cell>
          <cell r="Y58">
            <v>51.925081368791204</v>
          </cell>
          <cell r="Z58">
            <v>2.090696935329724</v>
          </cell>
        </row>
        <row r="59">
          <cell r="P59">
            <v>2021</v>
          </cell>
          <cell r="Q59">
            <v>15.151698457565999</v>
          </cell>
          <cell r="R59">
            <v>12.588781339737315</v>
          </cell>
          <cell r="S59">
            <v>1.1751399146038857</v>
          </cell>
          <cell r="T59">
            <v>0.9763644300325107</v>
          </cell>
          <cell r="V59">
            <v>53.659147127618624</v>
          </cell>
          <cell r="W59">
            <v>2.0041921265793277</v>
          </cell>
          <cell r="Y59">
            <v>50.329986532869</v>
          </cell>
          <cell r="Z59">
            <v>1.814726074473717</v>
          </cell>
        </row>
        <row r="60">
          <cell r="P60">
            <v>2022</v>
          </cell>
          <cell r="Q60">
            <v>7.2743514354106935</v>
          </cell>
          <cell r="R60">
            <v>5.788697952796064</v>
          </cell>
          <cell r="S60">
            <v>0.9675328804915645</v>
          </cell>
          <cell r="T60">
            <v>0.7699319526000042</v>
          </cell>
          <cell r="V60">
            <v>55.838762646326614</v>
          </cell>
          <cell r="W60">
            <v>1.596221809691379</v>
          </cell>
          <cell r="Y60">
            <v>55.202299874822316</v>
          </cell>
          <cell r="Z60">
            <v>1.5758711853935816</v>
          </cell>
        </row>
        <row r="61">
          <cell r="P61">
            <v>2023</v>
          </cell>
          <cell r="Q61">
            <v>22.073497144818692</v>
          </cell>
          <cell r="R61">
            <v>17.92710589916177</v>
          </cell>
          <cell r="S61">
            <v>2.086417208902608</v>
          </cell>
          <cell r="T61">
            <v>1.6944946244102637</v>
          </cell>
          <cell r="V61">
            <v>53.56444563077641</v>
          </cell>
          <cell r="W61">
            <v>5.279280740831682</v>
          </cell>
          <cell r="Y61">
            <v>47.89439315757801</v>
          </cell>
          <cell r="Z61">
            <v>4.920374625111808</v>
          </cell>
        </row>
        <row r="62">
          <cell r="P62">
            <v>2024</v>
          </cell>
          <cell r="Q62">
            <v>5.931367914972922</v>
          </cell>
          <cell r="R62">
            <v>4.718962280713601</v>
          </cell>
          <cell r="S62">
            <v>0.43167652567232</v>
          </cell>
          <cell r="T62">
            <v>0.34343936699237343</v>
          </cell>
          <cell r="V62">
            <v>73.96258819160786</v>
          </cell>
          <cell r="W62">
            <v>2.349231420193163</v>
          </cell>
          <cell r="Y62">
            <v>71.56415098850135</v>
          </cell>
          <cell r="Z62">
            <v>2.2067398347893734</v>
          </cell>
        </row>
        <row r="63">
          <cell r="P63">
            <v>2025</v>
          </cell>
          <cell r="Q63">
            <v>1.0567854302036095</v>
          </cell>
          <cell r="R63">
            <v>0.8073096908153672</v>
          </cell>
          <cell r="S63">
            <v>0.3476446480395288</v>
          </cell>
          <cell r="T63">
            <v>0.265576043443687</v>
          </cell>
          <cell r="V63">
            <v>63.23364784903246</v>
          </cell>
          <cell r="W63">
            <v>2.0155233700121657</v>
          </cell>
          <cell r="Y63">
            <v>63.33493512734263</v>
          </cell>
          <cell r="Z63">
            <v>2.0155233700121657</v>
          </cell>
        </row>
        <row r="64">
          <cell r="P64">
            <v>2026</v>
          </cell>
          <cell r="Q64">
            <v>7.7142070722334966</v>
          </cell>
          <cell r="R64">
            <v>6.436331548724149</v>
          </cell>
          <cell r="S64">
            <v>0.7757270456758244</v>
          </cell>
          <cell r="T64">
            <v>0.6472261388021452</v>
          </cell>
          <cell r="V64">
            <v>57.398532718021535</v>
          </cell>
          <cell r="W64">
            <v>1.5795394970351582</v>
          </cell>
          <cell r="Y64">
            <v>56.60564296699396</v>
          </cell>
          <cell r="Z64">
            <v>1.5580887596507966</v>
          </cell>
        </row>
        <row r="65">
          <cell r="P65">
            <v>2027</v>
          </cell>
          <cell r="Q65">
            <v>6.708821233411398</v>
          </cell>
          <cell r="R65">
            <v>4.956023939630497</v>
          </cell>
          <cell r="S65">
            <v>1.5249882292817616</v>
          </cell>
          <cell r="T65">
            <v>1.1265582893065096</v>
          </cell>
          <cell r="V65">
            <v>51.902042035315645</v>
          </cell>
          <cell r="W65">
            <v>1.6447064891555605</v>
          </cell>
          <cell r="Y65">
            <v>51.64026724720367</v>
          </cell>
          <cell r="Z65">
            <v>1.62755318116969</v>
          </cell>
        </row>
        <row r="66">
          <cell r="P66">
            <v>2050</v>
          </cell>
          <cell r="Q66">
            <v>6.248121363569157</v>
          </cell>
          <cell r="R66">
            <v>5.147748154671285</v>
          </cell>
          <cell r="S66">
            <v>0.6393999246131435</v>
          </cell>
          <cell r="T66">
            <v>0.5267935096804937</v>
          </cell>
          <cell r="V66">
            <v>63.81328613327176</v>
          </cell>
          <cell r="W66">
            <v>1.8612855238114556</v>
          </cell>
          <cell r="Y66">
            <v>62.377050597244555</v>
          </cell>
          <cell r="Z66">
            <v>1.7999318625192477</v>
          </cell>
        </row>
        <row r="78">
          <cell r="P78">
            <v>28</v>
          </cell>
          <cell r="Q78">
            <v>16.704415626064822</v>
          </cell>
          <cell r="R78">
            <v>13.769445963629284</v>
          </cell>
          <cell r="S78">
            <v>1.2170595710305552</v>
          </cell>
          <cell r="T78">
            <v>1.003221924846881</v>
          </cell>
          <cell r="V78">
            <v>55.33163299018118</v>
          </cell>
          <cell r="W78">
            <v>1.7470014137971595</v>
          </cell>
          <cell r="Y78">
            <v>52.91582757115295</v>
          </cell>
          <cell r="Z78">
            <v>1.5677950351905483</v>
          </cell>
        </row>
        <row r="79">
          <cell r="P79">
            <v>504</v>
          </cell>
          <cell r="Q79">
            <v>8.145570176046736</v>
          </cell>
          <cell r="R79">
            <v>6.801004396711612</v>
          </cell>
          <cell r="S79">
            <v>0.5263192997779229</v>
          </cell>
          <cell r="T79">
            <v>0.4394412907263243</v>
          </cell>
          <cell r="V79">
            <v>59.54744404988025</v>
          </cell>
          <cell r="W79">
            <v>1.8457353331392379</v>
          </cell>
          <cell r="Y79">
            <v>54.69495355259855</v>
          </cell>
          <cell r="Z79">
            <v>1.784454851798776</v>
          </cell>
        </row>
        <row r="80">
          <cell r="P80">
            <v>55</v>
          </cell>
          <cell r="Q80">
            <v>10.841009523262445</v>
          </cell>
          <cell r="R80">
            <v>8.9965903355914</v>
          </cell>
          <cell r="S80">
            <v>1.3096012143957003</v>
          </cell>
          <cell r="T80">
            <v>1.0867941406775472</v>
          </cell>
          <cell r="V80">
            <v>37.48675192538685</v>
          </cell>
          <cell r="W80">
            <v>1.2622561981971818</v>
          </cell>
          <cell r="Y80">
            <v>35.87056249558896</v>
          </cell>
          <cell r="Z80">
            <v>1.2092012302963295</v>
          </cell>
        </row>
        <row r="81">
          <cell r="P81">
            <v>1</v>
          </cell>
          <cell r="Q81">
            <v>26.406777920571173</v>
          </cell>
          <cell r="R81">
            <v>22.922627824434535</v>
          </cell>
          <cell r="S81">
            <v>2.387084142877772</v>
          </cell>
          <cell r="T81">
            <v>2.0721286617164445</v>
          </cell>
          <cell r="V81">
            <v>42.746061280883666</v>
          </cell>
          <cell r="W81">
            <v>2.4470850750099005</v>
          </cell>
          <cell r="Y81">
            <v>41.08355637438014</v>
          </cell>
          <cell r="Z81">
            <v>2.3989360917071654</v>
          </cell>
        </row>
        <row r="82">
          <cell r="P82">
            <v>16</v>
          </cell>
          <cell r="Q82">
            <v>20.14129022454912</v>
          </cell>
          <cell r="R82">
            <v>16.618201773599672</v>
          </cell>
          <cell r="S82">
            <v>1.622515339059841</v>
          </cell>
          <cell r="T82">
            <v>1.3387070532548526</v>
          </cell>
          <cell r="V82">
            <v>48.101576966565254</v>
          </cell>
          <cell r="W82">
            <v>2.466927396730143</v>
          </cell>
          <cell r="Y82">
            <v>43.55738948411299</v>
          </cell>
          <cell r="Z82">
            <v>2.3647142063105924</v>
          </cell>
        </row>
        <row r="83">
          <cell r="P83">
            <v>43</v>
          </cell>
          <cell r="Q83">
            <v>1.9261637239165328</v>
          </cell>
          <cell r="R83">
            <v>1.90727976583892</v>
          </cell>
          <cell r="S83">
            <v>1.2779619430450784</v>
          </cell>
          <cell r="T83">
            <v>1.2654329043877737</v>
          </cell>
          <cell r="V83">
            <v>70.47619047619048</v>
          </cell>
          <cell r="W83">
            <v>3.245021012241915</v>
          </cell>
          <cell r="Y83">
            <v>70.47619047619048</v>
          </cell>
          <cell r="Z83">
            <v>3.245021012241915</v>
          </cell>
        </row>
        <row r="84">
          <cell r="P84">
            <v>12</v>
          </cell>
          <cell r="Q84">
            <v>17.93528945294031</v>
          </cell>
          <cell r="R84">
            <v>9.953551721867129</v>
          </cell>
          <cell r="S84">
            <v>0.8421640728902323</v>
          </cell>
          <cell r="T84">
            <v>0.4673759896546846</v>
          </cell>
          <cell r="V84">
            <v>55.1636554661914</v>
          </cell>
          <cell r="W84">
            <v>2.3565736722289854</v>
          </cell>
          <cell r="Y84">
            <v>55.985237053350204</v>
          </cell>
          <cell r="Z84">
            <v>2.3177639266377303</v>
          </cell>
        </row>
        <row r="85">
          <cell r="P85">
            <v>17</v>
          </cell>
          <cell r="Q85">
            <v>0.577249167197816</v>
          </cell>
          <cell r="R85">
            <v>0.8081488340769425</v>
          </cell>
          <cell r="S85">
            <v>0.20353946651457747</v>
          </cell>
          <cell r="T85">
            <v>0.2849552531204085</v>
          </cell>
          <cell r="V85">
            <v>62.08031599736669</v>
          </cell>
          <cell r="W85">
            <v>2.3992214615405816</v>
          </cell>
          <cell r="Y85">
            <v>62.450331125827816</v>
          </cell>
          <cell r="Z85">
            <v>2.3992214615405816</v>
          </cell>
        </row>
        <row r="86">
          <cell r="P86">
            <v>51</v>
          </cell>
          <cell r="Q86">
            <v>21.301932509898943</v>
          </cell>
          <cell r="R86">
            <v>17.33180240951649</v>
          </cell>
          <cell r="S86">
            <v>1.727208201184176</v>
          </cell>
          <cell r="T86">
            <v>1.4053011973965066</v>
          </cell>
          <cell r="V86">
            <v>46.507475478525855</v>
          </cell>
          <cell r="W86">
            <v>4.011772452307578</v>
          </cell>
          <cell r="Y86">
            <v>40.573799393526244</v>
          </cell>
          <cell r="Z86">
            <v>3.5446735814207804</v>
          </cell>
        </row>
        <row r="87">
          <cell r="P87">
            <v>9</v>
          </cell>
          <cell r="Q87">
            <v>5.345279673881889</v>
          </cell>
          <cell r="R87">
            <v>5.105786685633605</v>
          </cell>
          <cell r="S87">
            <v>0.32578377486550225</v>
          </cell>
          <cell r="T87">
            <v>0.31118717103454074</v>
          </cell>
          <cell r="V87">
            <v>70.33171639962762</v>
          </cell>
          <cell r="W87">
            <v>2.228932461591716</v>
          </cell>
          <cell r="Y87">
            <v>68.47441183604171</v>
          </cell>
          <cell r="Z87">
            <v>2.191975102955877</v>
          </cell>
        </row>
        <row r="88">
          <cell r="P88">
            <v>39</v>
          </cell>
          <cell r="Q88">
            <v>14.913904601394968</v>
          </cell>
          <cell r="R88">
            <v>12.350641476416069</v>
          </cell>
          <cell r="S88">
            <v>1.4159112776624299</v>
          </cell>
          <cell r="T88">
            <v>1.1725576245933071</v>
          </cell>
          <cell r="V88">
            <v>50.78950687350233</v>
          </cell>
          <cell r="W88">
            <v>2.245153485165323</v>
          </cell>
          <cell r="Y88">
            <v>47.585830786206195</v>
          </cell>
          <cell r="Z88">
            <v>2.0917821450523433</v>
          </cell>
        </row>
        <row r="89">
          <cell r="P89">
            <v>57</v>
          </cell>
          <cell r="Q89">
            <v>17.172117872701268</v>
          </cell>
          <cell r="R89">
            <v>13.608423014073537</v>
          </cell>
          <cell r="S89">
            <v>2.5470239107375647</v>
          </cell>
          <cell r="T89">
            <v>2.018445194775751</v>
          </cell>
          <cell r="V89">
            <v>75.56188192987715</v>
          </cell>
          <cell r="W89">
            <v>9.800082590424369</v>
          </cell>
          <cell r="Y89">
            <v>67.24460688179711</v>
          </cell>
          <cell r="Z89">
            <v>9.77287633298516</v>
          </cell>
        </row>
        <row r="90">
          <cell r="P90">
            <v>56</v>
          </cell>
          <cell r="Q90">
            <v>4.914367906529732</v>
          </cell>
          <cell r="R90">
            <v>4.602245460894308</v>
          </cell>
          <cell r="S90">
            <v>0.5794259622637111</v>
          </cell>
          <cell r="T90">
            <v>0.5426253295381658</v>
          </cell>
          <cell r="V90">
            <v>75.72231367429187</v>
          </cell>
          <cell r="W90">
            <v>2.4546022027938736</v>
          </cell>
          <cell r="Y90">
            <v>75.72231367429187</v>
          </cell>
          <cell r="Z90">
            <v>2.4546022027938736</v>
          </cell>
        </row>
        <row r="91">
          <cell r="P91">
            <v>53</v>
          </cell>
          <cell r="Q91">
            <v>27.08351273939008</v>
          </cell>
          <cell r="R91">
            <v>21.992998483628806</v>
          </cell>
          <cell r="S91">
            <v>4.372023305853057</v>
          </cell>
          <cell r="T91">
            <v>3.5502743998259314</v>
          </cell>
          <cell r="V91">
            <v>58.613124387855045</v>
          </cell>
          <cell r="W91">
            <v>10.851002103329062</v>
          </cell>
          <cell r="Y91">
            <v>54.12505427702996</v>
          </cell>
          <cell r="Z91">
            <v>10.848826245678504</v>
          </cell>
        </row>
        <row r="92">
          <cell r="P92">
            <v>37</v>
          </cell>
          <cell r="Q92">
            <v>19.293012698847516</v>
          </cell>
          <cell r="R92">
            <v>16.15849100905942</v>
          </cell>
          <cell r="S92">
            <v>1.5807346624371725</v>
          </cell>
          <cell r="T92">
            <v>1.3239138557258825</v>
          </cell>
          <cell r="V92">
            <v>43.42153388316683</v>
          </cell>
          <cell r="W92">
            <v>2.230619749089746</v>
          </cell>
          <cell r="Y92">
            <v>40.069431036878626</v>
          </cell>
          <cell r="Z92">
            <v>2.0894834127290687</v>
          </cell>
        </row>
        <row r="93">
          <cell r="P93">
            <v>49</v>
          </cell>
          <cell r="Q93">
            <v>14.464453482005716</v>
          </cell>
          <cell r="R93">
            <v>12.12145743812833</v>
          </cell>
          <cell r="S93">
            <v>0.8940420405572027</v>
          </cell>
          <cell r="T93">
            <v>0.7492223993110599</v>
          </cell>
          <cell r="V93">
            <v>58.52744310575636</v>
          </cell>
          <cell r="W93">
            <v>2.0725089084390724</v>
          </cell>
          <cell r="Y93">
            <v>54.41953774446206</v>
          </cell>
          <cell r="Z93">
            <v>1.7895457086992688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14.608046373522216</v>
          </cell>
          <cell r="R95">
            <v>10.8121491922354</v>
          </cell>
          <cell r="S95">
            <v>1.3193592750071652</v>
          </cell>
          <cell r="T95">
            <v>0.9765240987592427</v>
          </cell>
          <cell r="V95">
            <v>49.46252366365952</v>
          </cell>
          <cell r="W95">
            <v>1.9202380500243328</v>
          </cell>
          <cell r="Y95">
            <v>46.94098879739477</v>
          </cell>
          <cell r="Z95">
            <v>1.8198974676096609</v>
          </cell>
        </row>
        <row r="96">
          <cell r="P96">
            <v>52</v>
          </cell>
          <cell r="Q96">
            <v>18.754303431336364</v>
          </cell>
          <cell r="R96">
            <v>15.17545920045098</v>
          </cell>
          <cell r="S96">
            <v>1.9054110056140408</v>
          </cell>
          <cell r="T96">
            <v>1.5418054358378124</v>
          </cell>
          <cell r="V96">
            <v>21.76106551863312</v>
          </cell>
          <cell r="W96">
            <v>0.5293717453762814</v>
          </cell>
          <cell r="Y96">
            <v>21.76106551863312</v>
          </cell>
          <cell r="Z96">
            <v>0.5293717453762814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3.1278249286880193</v>
          </cell>
          <cell r="R98">
            <v>2.516442482455496</v>
          </cell>
          <cell r="S98">
            <v>0.20733147118956433</v>
          </cell>
          <cell r="T98">
            <v>0.16680528288719237</v>
          </cell>
          <cell r="V98">
            <v>83.82699868938401</v>
          </cell>
          <cell r="W98">
            <v>1.2188346412945343</v>
          </cell>
          <cell r="Y98">
            <v>83.95689126434768</v>
          </cell>
          <cell r="Z98">
            <v>1.2173101451828463</v>
          </cell>
        </row>
        <row r="99">
          <cell r="P99">
            <v>41</v>
          </cell>
          <cell r="Q99">
            <v>0.22002962058268505</v>
          </cell>
          <cell r="R99">
            <v>-1.071818108846985</v>
          </cell>
          <cell r="S99">
            <v>0.10865759295451108</v>
          </cell>
          <cell r="T99">
            <v>-0.5292977167526614</v>
          </cell>
          <cell r="V99">
            <v>92.14454854318954</v>
          </cell>
          <cell r="W99">
            <v>4.1737573259350835</v>
          </cell>
          <cell r="Y99">
            <v>92.05042717232756</v>
          </cell>
          <cell r="Z99">
            <v>4.1201280418588215</v>
          </cell>
        </row>
        <row r="100">
          <cell r="P100">
            <v>54</v>
          </cell>
          <cell r="Q100">
            <v>7.19883869190369</v>
          </cell>
          <cell r="R100">
            <v>5.641244803605423</v>
          </cell>
          <cell r="S100">
            <v>0.5848924031280925</v>
          </cell>
          <cell r="T100">
            <v>0.4583407645354672</v>
          </cell>
          <cell r="V100">
            <v>72.46190670792224</v>
          </cell>
          <cell r="W100">
            <v>2.1370869907641694</v>
          </cell>
          <cell r="Y100">
            <v>71.6463782089912</v>
          </cell>
          <cell r="Z100">
            <v>2.0470373213982604</v>
          </cell>
        </row>
        <row r="101">
          <cell r="P101">
            <v>14</v>
          </cell>
          <cell r="Q101">
            <v>10.32300905426846</v>
          </cell>
          <cell r="R101">
            <v>8.642512879268256</v>
          </cell>
          <cell r="S101">
            <v>0.9414203550135737</v>
          </cell>
          <cell r="T101">
            <v>0.7881653014385229</v>
          </cell>
          <cell r="V101">
            <v>63.759057063674916</v>
          </cell>
          <cell r="W101">
            <v>2.3695837239079394</v>
          </cell>
          <cell r="Y101">
            <v>52.06304481817381</v>
          </cell>
          <cell r="Z101">
            <v>2.201214123348726</v>
          </cell>
        </row>
        <row r="102">
          <cell r="P102">
            <v>45</v>
          </cell>
          <cell r="Q102">
            <v>1.7780725113719964</v>
          </cell>
          <cell r="R102">
            <v>1.0289195826295994</v>
          </cell>
          <cell r="S102">
            <v>0.4951405675505474</v>
          </cell>
          <cell r="T102">
            <v>0.2865236501035511</v>
          </cell>
          <cell r="V102">
            <v>63.48456206679269</v>
          </cell>
          <cell r="W102">
            <v>1.7442451811439739</v>
          </cell>
          <cell r="Y102">
            <v>63.48456206679269</v>
          </cell>
          <cell r="Z102">
            <v>1.7442451811439739</v>
          </cell>
        </row>
        <row r="104">
          <cell r="P104">
            <v>999</v>
          </cell>
          <cell r="Q104">
            <v>17.643194987695434</v>
          </cell>
          <cell r="R104">
            <v>14.22357923675033</v>
          </cell>
          <cell r="S104">
            <v>1.4056461180412474</v>
          </cell>
          <cell r="T104">
            <v>1.1332028554201072</v>
          </cell>
          <cell r="V104">
            <v>49.36729241645115</v>
          </cell>
          <cell r="W104">
            <v>2.268965158926078</v>
          </cell>
          <cell r="Y104">
            <v>46.420199540070364</v>
          </cell>
          <cell r="Z104">
            <v>2.1686491093216387</v>
          </cell>
        </row>
        <row r="115">
          <cell r="P115">
            <v>927</v>
          </cell>
          <cell r="Q115">
            <v>35.03728069327788</v>
          </cell>
          <cell r="R115">
            <v>23.60530781213159</v>
          </cell>
          <cell r="S115">
            <v>2.905717875948848</v>
          </cell>
          <cell r="T115">
            <v>1.9576395062572658</v>
          </cell>
          <cell r="V115">
            <v>47.14030312303703</v>
          </cell>
          <cell r="W115">
            <v>3.7528208985844214</v>
          </cell>
          <cell r="Y115">
            <v>46.22491032896921</v>
          </cell>
          <cell r="Z115">
            <v>3.660180024618751</v>
          </cell>
        </row>
        <row r="116">
          <cell r="P116">
            <v>960</v>
          </cell>
          <cell r="Q116">
            <v>15.107654218246536</v>
          </cell>
          <cell r="R116">
            <v>12.553185703989778</v>
          </cell>
          <cell r="S116">
            <v>1.2210359057538758</v>
          </cell>
          <cell r="T116">
            <v>1.014577793133181</v>
          </cell>
          <cell r="V116">
            <v>49.62019276365706</v>
          </cell>
          <cell r="W116">
            <v>2.1303995907696938</v>
          </cell>
          <cell r="Y116">
            <v>45.39683407369899</v>
          </cell>
          <cell r="Z116">
            <v>2.007809916995409</v>
          </cell>
        </row>
        <row r="117">
          <cell r="P117">
            <v>1080</v>
          </cell>
          <cell r="Q117">
            <v>23.552818655538225</v>
          </cell>
          <cell r="R117">
            <v>19.07890413494273</v>
          </cell>
          <cell r="S117">
            <v>1.6159113012467248</v>
          </cell>
          <cell r="T117">
            <v>1.308965065198576</v>
          </cell>
          <cell r="V117">
            <v>46.63374588398912</v>
          </cell>
          <cell r="W117">
            <v>2.3658352273078975</v>
          </cell>
          <cell r="Y117">
            <v>44.29965868760692</v>
          </cell>
          <cell r="Z117">
            <v>2.2824279984037763</v>
          </cell>
        </row>
        <row r="118">
          <cell r="P118">
            <v>2000</v>
          </cell>
          <cell r="Q118">
            <v>21.85068452245019</v>
          </cell>
          <cell r="R118">
            <v>18.231777364135844</v>
          </cell>
          <cell r="S118">
            <v>1.595522690595704</v>
          </cell>
          <cell r="T118">
            <v>1.3312724571388397</v>
          </cell>
          <cell r="V118">
            <v>46.96386474988977</v>
          </cell>
          <cell r="W118">
            <v>2.2516024732957307</v>
          </cell>
          <cell r="Y118">
            <v>43.496316068497876</v>
          </cell>
          <cell r="Z118">
            <v>2.1519053140625077</v>
          </cell>
        </row>
        <row r="119">
          <cell r="P119">
            <v>2001</v>
          </cell>
          <cell r="Q119">
            <v>24.886887961801182</v>
          </cell>
          <cell r="R119">
            <v>21.111304805082565</v>
          </cell>
          <cell r="S119">
            <v>1.8740546409580467</v>
          </cell>
          <cell r="T119">
            <v>1.589742309579694</v>
          </cell>
          <cell r="V119">
            <v>44.357346537750246</v>
          </cell>
          <cell r="W119">
            <v>2.3689251366107964</v>
          </cell>
          <cell r="Y119">
            <v>41.35972670438434</v>
          </cell>
          <cell r="Z119">
            <v>2.270638961633347</v>
          </cell>
        </row>
        <row r="120">
          <cell r="P120">
            <v>2002</v>
          </cell>
          <cell r="Q120">
            <v>14.487433748837319</v>
          </cell>
          <cell r="R120">
            <v>11.24848949139612</v>
          </cell>
          <cell r="S120">
            <v>0.9853947892441974</v>
          </cell>
          <cell r="T120">
            <v>0.7650908452008904</v>
          </cell>
          <cell r="V120">
            <v>55.43909480560315</v>
          </cell>
          <cell r="W120">
            <v>1.9946056359265552</v>
          </cell>
          <cell r="Y120">
            <v>50.33236944274836</v>
          </cell>
          <cell r="Z120">
            <v>1.8918176971195875</v>
          </cell>
        </row>
        <row r="121">
          <cell r="P121">
            <v>2010</v>
          </cell>
          <cell r="Q121">
            <v>17.349558995613414</v>
          </cell>
          <cell r="R121">
            <v>9.628488754950785</v>
          </cell>
          <cell r="S121">
            <v>0.8421640728902323</v>
          </cell>
          <cell r="T121">
            <v>0.4673759896546846</v>
          </cell>
          <cell r="V121">
            <v>55.1636554661914</v>
          </cell>
          <cell r="W121">
            <v>2.3565736722289854</v>
          </cell>
          <cell r="Y121">
            <v>55.985237053350204</v>
          </cell>
          <cell r="Z121">
            <v>2.3177639266377303</v>
          </cell>
        </row>
        <row r="122">
          <cell r="P122">
            <v>2020</v>
          </cell>
          <cell r="Q122">
            <v>13.697130978594933</v>
          </cell>
          <cell r="R122">
            <v>11.213533664722744</v>
          </cell>
          <cell r="S122">
            <v>1.1527754679384632</v>
          </cell>
          <cell r="T122">
            <v>0.9437513985808806</v>
          </cell>
          <cell r="V122">
            <v>55.33033980624491</v>
          </cell>
          <cell r="W122">
            <v>2.257716757922884</v>
          </cell>
          <cell r="Y122">
            <v>51.98395271895738</v>
          </cell>
          <cell r="Z122">
            <v>2.096237603791303</v>
          </cell>
        </row>
        <row r="123">
          <cell r="P123">
            <v>2021</v>
          </cell>
          <cell r="Q123">
            <v>17.807223935163037</v>
          </cell>
          <cell r="R123">
            <v>14.766136449730109</v>
          </cell>
          <cell r="S123">
            <v>1.2048066377042297</v>
          </cell>
          <cell r="T123">
            <v>0.9990518046303392</v>
          </cell>
          <cell r="V123">
            <v>53.99223812949418</v>
          </cell>
          <cell r="W123">
            <v>2.0536260595074305</v>
          </cell>
          <cell r="Y123">
            <v>50.62270193334124</v>
          </cell>
          <cell r="Z123">
            <v>1.8544592329031742</v>
          </cell>
        </row>
        <row r="124">
          <cell r="P124">
            <v>2022</v>
          </cell>
          <cell r="Q124">
            <v>8.982741169490108</v>
          </cell>
          <cell r="R124">
            <v>7.040544412491164</v>
          </cell>
          <cell r="S124">
            <v>0.9232215907561495</v>
          </cell>
          <cell r="T124">
            <v>0.723607915406336</v>
          </cell>
          <cell r="V124">
            <v>55.80436135551027</v>
          </cell>
          <cell r="W124">
            <v>1.5259667960125318</v>
          </cell>
          <cell r="Y124">
            <v>55.18256916609639</v>
          </cell>
          <cell r="Z124">
            <v>1.5068463286144302</v>
          </cell>
        </row>
        <row r="125">
          <cell r="P125">
            <v>2023</v>
          </cell>
          <cell r="Q125">
            <v>23.450894772636392</v>
          </cell>
          <cell r="R125">
            <v>18.999068887714863</v>
          </cell>
          <cell r="S125">
            <v>2.1151745072280246</v>
          </cell>
          <cell r="T125">
            <v>1.713638074878699</v>
          </cell>
          <cell r="V125">
            <v>53.38273320211493</v>
          </cell>
          <cell r="W125">
            <v>5.4622855352634385</v>
          </cell>
          <cell r="Y125">
            <v>47.77217100492771</v>
          </cell>
          <cell r="Z125">
            <v>5.099449506504038</v>
          </cell>
        </row>
        <row r="126">
          <cell r="P126">
            <v>2024</v>
          </cell>
          <cell r="Q126">
            <v>6.689818267038797</v>
          </cell>
          <cell r="R126">
            <v>5.680562699545591</v>
          </cell>
          <cell r="S126">
            <v>0.44865346806273143</v>
          </cell>
          <cell r="T126">
            <v>0.3809676218345232</v>
          </cell>
          <cell r="V126">
            <v>71.30374553785498</v>
          </cell>
          <cell r="W126">
            <v>2.1853792040340436</v>
          </cell>
          <cell r="Y126">
            <v>69.88900534816845</v>
          </cell>
          <cell r="Z126">
            <v>2.123245393443373</v>
          </cell>
        </row>
        <row r="127">
          <cell r="P127">
            <v>2025</v>
          </cell>
          <cell r="Q127">
            <v>0.7614145469316594</v>
          </cell>
          <cell r="R127">
            <v>0.573729419124907</v>
          </cell>
          <cell r="S127">
            <v>0.5012000599176084</v>
          </cell>
          <cell r="T127">
            <v>0.37765658720427264</v>
          </cell>
          <cell r="V127">
            <v>64.03831982313928</v>
          </cell>
          <cell r="W127">
            <v>2.035246972282251</v>
          </cell>
          <cell r="Y127">
            <v>64.14467613950914</v>
          </cell>
          <cell r="Z127">
            <v>2.035246972282251</v>
          </cell>
        </row>
        <row r="128">
          <cell r="P128">
            <v>2026</v>
          </cell>
          <cell r="Q128">
            <v>10.92324729671536</v>
          </cell>
          <cell r="R128">
            <v>9.268503311044482</v>
          </cell>
          <cell r="S128">
            <v>0.7272302437510895</v>
          </cell>
          <cell r="T128">
            <v>0.6170633822531411</v>
          </cell>
          <cell r="V128">
            <v>58.473364942128015</v>
          </cell>
          <cell r="W128">
            <v>1.5449612746440975</v>
          </cell>
          <cell r="Y128">
            <v>57.67501045879235</v>
          </cell>
          <cell r="Z128">
            <v>1.5238674525010958</v>
          </cell>
        </row>
        <row r="129">
          <cell r="P129">
            <v>2027</v>
          </cell>
          <cell r="Q129">
            <v>7.266546070811657</v>
          </cell>
          <cell r="R129">
            <v>5.070124382320131</v>
          </cell>
          <cell r="S129">
            <v>1.43870019124929</v>
          </cell>
          <cell r="T129">
            <v>1.0038316481336085</v>
          </cell>
          <cell r="V129">
            <v>49.57484031083445</v>
          </cell>
          <cell r="W129">
            <v>1.4760092473160393</v>
          </cell>
          <cell r="Y129">
            <v>49.3378024852845</v>
          </cell>
          <cell r="Z129">
            <v>1.4620789179404676</v>
          </cell>
        </row>
        <row r="130">
          <cell r="P130">
            <v>2050</v>
          </cell>
          <cell r="Q130">
            <v>6.529031103894094</v>
          </cell>
          <cell r="R130">
            <v>5.5169885245813015</v>
          </cell>
          <cell r="S130">
            <v>0.6207493771000131</v>
          </cell>
          <cell r="T130">
            <v>0.5245291584013435</v>
          </cell>
          <cell r="V130">
            <v>63.57466063348416</v>
          </cell>
          <cell r="W130">
            <v>1.788344723231947</v>
          </cell>
          <cell r="Y130">
            <v>62.57050282011281</v>
          </cell>
          <cell r="Z130">
            <v>1.7541686024295935</v>
          </cell>
        </row>
      </sheetData>
      <sheetData sheetId="61">
        <row r="4">
          <cell r="G4">
            <v>970</v>
          </cell>
          <cell r="H4">
            <v>10382839655379</v>
          </cell>
          <cell r="I4">
            <v>134396353876114</v>
          </cell>
          <cell r="J4">
            <v>98233488332289.69</v>
          </cell>
          <cell r="K4">
            <v>12081970615032</v>
          </cell>
          <cell r="L4">
            <v>139148601375606</v>
          </cell>
          <cell r="M4">
            <v>102409695409258.02</v>
          </cell>
          <cell r="N4">
            <v>13535342091380</v>
          </cell>
          <cell r="P4">
            <v>970</v>
          </cell>
          <cell r="Q4">
            <v>7.73</v>
          </cell>
          <cell r="R4">
            <v>12.3</v>
          </cell>
          <cell r="S4">
            <v>7.46</v>
          </cell>
          <cell r="T4">
            <v>13.22</v>
          </cell>
          <cell r="AF4">
            <v>970</v>
          </cell>
          <cell r="AG4">
            <v>7.74</v>
          </cell>
          <cell r="AH4">
            <v>12.27</v>
          </cell>
          <cell r="AI4">
            <v>7.5</v>
          </cell>
          <cell r="AJ4">
            <v>13.27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299324715328</v>
          </cell>
          <cell r="I6">
            <v>4579389127809</v>
          </cell>
          <cell r="J6">
            <v>3366071079758.4</v>
          </cell>
          <cell r="K6">
            <v>334199191788</v>
          </cell>
          <cell r="L6">
            <v>4655932735209</v>
          </cell>
          <cell r="M6">
            <v>3491369340298.3</v>
          </cell>
          <cell r="N6">
            <v>426304747346</v>
          </cell>
          <cell r="P6">
            <v>28</v>
          </cell>
          <cell r="Q6">
            <v>6.54</v>
          </cell>
          <cell r="R6">
            <v>9.93</v>
          </cell>
          <cell r="S6">
            <v>6.43</v>
          </cell>
          <cell r="T6">
            <v>12.21</v>
          </cell>
          <cell r="AF6">
            <v>28</v>
          </cell>
          <cell r="AG6">
            <v>6.45</v>
          </cell>
          <cell r="AH6">
            <v>9.95</v>
          </cell>
          <cell r="AI6">
            <v>6.39</v>
          </cell>
          <cell r="AJ6">
            <v>12.38</v>
          </cell>
        </row>
        <row r="7">
          <cell r="G7">
            <v>504</v>
          </cell>
          <cell r="H7">
            <v>648715789633</v>
          </cell>
          <cell r="I7">
            <v>11247450008235</v>
          </cell>
          <cell r="J7">
            <v>8103898869310.2</v>
          </cell>
          <cell r="K7">
            <v>900197866324</v>
          </cell>
          <cell r="L7">
            <v>11263882816502</v>
          </cell>
          <cell r="M7">
            <v>8120087663284.7</v>
          </cell>
          <cell r="N7">
            <v>983055416771</v>
          </cell>
          <cell r="P7">
            <v>504</v>
          </cell>
          <cell r="Q7">
            <v>5.77</v>
          </cell>
          <cell r="R7">
            <v>11.11</v>
          </cell>
          <cell r="S7">
            <v>5.76</v>
          </cell>
          <cell r="T7">
            <v>12.11</v>
          </cell>
          <cell r="AF7">
            <v>504</v>
          </cell>
          <cell r="AG7">
            <v>5.88</v>
          </cell>
          <cell r="AH7">
            <v>11.26</v>
          </cell>
          <cell r="AI7">
            <v>5.88</v>
          </cell>
          <cell r="AJ7">
            <v>12.29</v>
          </cell>
        </row>
        <row r="8">
          <cell r="G8">
            <v>27</v>
          </cell>
          <cell r="H8">
            <v>1275438281382</v>
          </cell>
          <cell r="I8">
            <v>12456542517245</v>
          </cell>
          <cell r="J8">
            <v>9270088691151.4</v>
          </cell>
          <cell r="K8">
            <v>1344249061194</v>
          </cell>
          <cell r="L8">
            <v>16363725967100</v>
          </cell>
          <cell r="M8">
            <v>12342216606490.3</v>
          </cell>
          <cell r="N8">
            <v>1732675207483</v>
          </cell>
          <cell r="P8">
            <v>27</v>
          </cell>
          <cell r="Q8">
            <v>10.24</v>
          </cell>
          <cell r="R8">
            <v>14.5</v>
          </cell>
          <cell r="S8">
            <v>7.79</v>
          </cell>
          <cell r="T8">
            <v>14.04</v>
          </cell>
          <cell r="AF8">
            <v>27</v>
          </cell>
          <cell r="AG8">
            <v>10.25</v>
          </cell>
          <cell r="AH8">
            <v>14.64</v>
          </cell>
          <cell r="AI8">
            <v>8.05</v>
          </cell>
          <cell r="AJ8">
            <v>14.15</v>
          </cell>
        </row>
        <row r="9">
          <cell r="G9">
            <v>16</v>
          </cell>
          <cell r="H9">
            <v>1478880658998</v>
          </cell>
          <cell r="I9">
            <v>19682426882336</v>
          </cell>
          <cell r="J9">
            <v>14719332671079.5</v>
          </cell>
          <cell r="K9">
            <v>1744636396446</v>
          </cell>
          <cell r="L9">
            <v>20507379049107</v>
          </cell>
          <cell r="M9">
            <v>15437911975805.7</v>
          </cell>
          <cell r="N9">
            <v>2046362126412</v>
          </cell>
          <cell r="P9">
            <v>16</v>
          </cell>
          <cell r="Q9">
            <v>7.51</v>
          </cell>
          <cell r="R9">
            <v>11.85</v>
          </cell>
          <cell r="S9">
            <v>7.21</v>
          </cell>
          <cell r="T9">
            <v>13.26</v>
          </cell>
          <cell r="AF9">
            <v>16</v>
          </cell>
          <cell r="AG9">
            <v>7.46</v>
          </cell>
          <cell r="AH9">
            <v>11.64</v>
          </cell>
          <cell r="AI9">
            <v>7.16</v>
          </cell>
          <cell r="AJ9">
            <v>13.21</v>
          </cell>
        </row>
        <row r="10">
          <cell r="G10">
            <v>1</v>
          </cell>
          <cell r="H10">
            <v>2195311761695</v>
          </cell>
          <cell r="I10">
            <v>28370068577527</v>
          </cell>
          <cell r="J10">
            <v>21714312791377.9</v>
          </cell>
          <cell r="K10">
            <v>2767582666697</v>
          </cell>
          <cell r="L10">
            <v>28313318953829</v>
          </cell>
          <cell r="M10">
            <v>21773432006952.6</v>
          </cell>
          <cell r="N10">
            <v>2912201266849</v>
          </cell>
          <cell r="P10">
            <v>1</v>
          </cell>
          <cell r="Q10">
            <v>7.74</v>
          </cell>
          <cell r="R10">
            <v>12.75</v>
          </cell>
          <cell r="S10">
            <v>7.75</v>
          </cell>
          <cell r="T10">
            <v>13.38</v>
          </cell>
          <cell r="AF10">
            <v>1</v>
          </cell>
          <cell r="AG10">
            <v>7.63</v>
          </cell>
          <cell r="AH10">
            <v>12.47</v>
          </cell>
          <cell r="AI10">
            <v>7.62</v>
          </cell>
          <cell r="AJ10">
            <v>13.29</v>
          </cell>
        </row>
        <row r="11">
          <cell r="G11">
            <v>52</v>
          </cell>
          <cell r="H11">
            <v>106434768346</v>
          </cell>
          <cell r="I11">
            <v>715122004838</v>
          </cell>
          <cell r="J11">
            <v>201641891767.4</v>
          </cell>
          <cell r="K11">
            <v>106434768346</v>
          </cell>
          <cell r="L11">
            <v>715122004838</v>
          </cell>
          <cell r="M11">
            <v>201641891767.4</v>
          </cell>
          <cell r="N11">
            <v>106434768346</v>
          </cell>
          <cell r="P11">
            <v>52</v>
          </cell>
          <cell r="Q11">
            <v>14.88</v>
          </cell>
          <cell r="R11">
            <v>52.78</v>
          </cell>
          <cell r="S11">
            <v>14.88</v>
          </cell>
          <cell r="T11">
            <v>52.78</v>
          </cell>
          <cell r="AF11">
            <v>52</v>
          </cell>
          <cell r="AG11">
            <v>11.82</v>
          </cell>
          <cell r="AH11">
            <v>49.95</v>
          </cell>
          <cell r="AI11">
            <v>11.82</v>
          </cell>
          <cell r="AJ11">
            <v>49.95</v>
          </cell>
        </row>
        <row r="12">
          <cell r="G12">
            <v>51</v>
          </cell>
          <cell r="H12">
            <v>135353128066</v>
          </cell>
          <cell r="I12">
            <v>1717249899729</v>
          </cell>
          <cell r="J12">
            <v>1109041241875.9</v>
          </cell>
          <cell r="K12">
            <v>169060368096</v>
          </cell>
          <cell r="L12">
            <v>1717770926628</v>
          </cell>
          <cell r="M12">
            <v>1111157950369.1</v>
          </cell>
          <cell r="N12">
            <v>170672173589</v>
          </cell>
          <cell r="P12">
            <v>51</v>
          </cell>
          <cell r="Q12">
            <v>7.88</v>
          </cell>
          <cell r="R12">
            <v>15.24</v>
          </cell>
          <cell r="S12">
            <v>7.88</v>
          </cell>
          <cell r="T12">
            <v>15.36</v>
          </cell>
          <cell r="AF12">
            <v>51</v>
          </cell>
          <cell r="AG12">
            <v>7.68</v>
          </cell>
          <cell r="AH12">
            <v>14.78</v>
          </cell>
          <cell r="AI12">
            <v>7.68</v>
          </cell>
          <cell r="AJ12">
            <v>14.89</v>
          </cell>
        </row>
        <row r="13">
          <cell r="G13">
            <v>31</v>
          </cell>
          <cell r="H13">
            <v>89446649160</v>
          </cell>
          <cell r="I13">
            <v>1377474210277</v>
          </cell>
          <cell r="J13">
            <v>520268542536.6</v>
          </cell>
          <cell r="K13">
            <v>89446649160</v>
          </cell>
          <cell r="L13">
            <v>1377474210277</v>
          </cell>
          <cell r="M13">
            <v>520268542536.6</v>
          </cell>
          <cell r="N13">
            <v>89446649160</v>
          </cell>
          <cell r="P13">
            <v>31</v>
          </cell>
          <cell r="Q13">
            <v>6.49</v>
          </cell>
          <cell r="R13">
            <v>17.19</v>
          </cell>
          <cell r="S13">
            <v>6.49</v>
          </cell>
          <cell r="T13">
            <v>17.19</v>
          </cell>
          <cell r="AF13">
            <v>31</v>
          </cell>
          <cell r="AG13">
            <v>5.91</v>
          </cell>
          <cell r="AH13">
            <v>17.15</v>
          </cell>
          <cell r="AI13">
            <v>5.91</v>
          </cell>
          <cell r="AJ13">
            <v>17.15</v>
          </cell>
        </row>
        <row r="14">
          <cell r="G14">
            <v>9</v>
          </cell>
          <cell r="H14">
            <v>67284060931</v>
          </cell>
          <cell r="I14">
            <v>1132113418246</v>
          </cell>
          <cell r="J14">
            <v>817557747850</v>
          </cell>
          <cell r="K14">
            <v>101390629009</v>
          </cell>
          <cell r="L14">
            <v>1132113418246</v>
          </cell>
          <cell r="M14">
            <v>817557747850</v>
          </cell>
          <cell r="N14">
            <v>101390629009</v>
          </cell>
          <cell r="P14">
            <v>9</v>
          </cell>
          <cell r="Q14">
            <v>5.94</v>
          </cell>
          <cell r="R14">
            <v>12.4</v>
          </cell>
          <cell r="S14">
            <v>5.94</v>
          </cell>
          <cell r="T14">
            <v>12.4</v>
          </cell>
          <cell r="AF14">
            <v>9</v>
          </cell>
          <cell r="AG14">
            <v>6.15</v>
          </cell>
          <cell r="AH14">
            <v>12.76</v>
          </cell>
          <cell r="AI14">
            <v>6.15</v>
          </cell>
          <cell r="AJ14">
            <v>12.76</v>
          </cell>
        </row>
        <row r="15">
          <cell r="G15">
            <v>39</v>
          </cell>
          <cell r="H15">
            <v>583816774139</v>
          </cell>
          <cell r="I15">
            <v>7273221028471</v>
          </cell>
          <cell r="J15">
            <v>5418026816444.7</v>
          </cell>
          <cell r="K15">
            <v>544055133187</v>
          </cell>
          <cell r="L15">
            <v>7323378304191</v>
          </cell>
          <cell r="M15">
            <v>5448338538385.7</v>
          </cell>
          <cell r="N15">
            <v>617353137300</v>
          </cell>
          <cell r="P15">
            <v>39</v>
          </cell>
          <cell r="Q15">
            <v>8.03</v>
          </cell>
          <cell r="R15">
            <v>10.04</v>
          </cell>
          <cell r="S15">
            <v>7.97</v>
          </cell>
          <cell r="T15">
            <v>11.33</v>
          </cell>
          <cell r="AF15">
            <v>39</v>
          </cell>
          <cell r="AG15">
            <v>8.04</v>
          </cell>
          <cell r="AH15">
            <v>10.14</v>
          </cell>
          <cell r="AI15">
            <v>7.99</v>
          </cell>
          <cell r="AJ15">
            <v>11.43</v>
          </cell>
        </row>
        <row r="16">
          <cell r="G16">
            <v>55</v>
          </cell>
          <cell r="H16">
            <v>174068091505</v>
          </cell>
          <cell r="I16">
            <v>1473520411427</v>
          </cell>
          <cell r="J16">
            <v>1078285007268.8</v>
          </cell>
          <cell r="K16">
            <v>198866131848</v>
          </cell>
          <cell r="L16">
            <v>1471940429321</v>
          </cell>
          <cell r="M16">
            <v>1080919517414.5</v>
          </cell>
          <cell r="N16">
            <v>207213024700</v>
          </cell>
          <cell r="P16">
            <v>55</v>
          </cell>
          <cell r="Q16">
            <v>11.81</v>
          </cell>
          <cell r="R16">
            <v>18.44</v>
          </cell>
          <cell r="S16">
            <v>11.83</v>
          </cell>
          <cell r="T16">
            <v>19.17</v>
          </cell>
          <cell r="AF16">
            <v>55</v>
          </cell>
          <cell r="AG16">
            <v>12.51</v>
          </cell>
          <cell r="AH16">
            <v>19.29</v>
          </cell>
          <cell r="AI16">
            <v>12.53</v>
          </cell>
          <cell r="AJ16">
            <v>20.05</v>
          </cell>
        </row>
        <row r="17">
          <cell r="G17">
            <v>57</v>
          </cell>
          <cell r="H17">
            <v>39239099367</v>
          </cell>
          <cell r="I17">
            <v>266956642983</v>
          </cell>
          <cell r="J17">
            <v>232811216423.4</v>
          </cell>
          <cell r="K17">
            <v>39663495058</v>
          </cell>
          <cell r="L17">
            <v>266141652391</v>
          </cell>
          <cell r="M17">
            <v>233120925783.2</v>
          </cell>
          <cell r="N17">
            <v>41177228547</v>
          </cell>
          <cell r="P17">
            <v>57</v>
          </cell>
          <cell r="Q17">
            <v>14.7</v>
          </cell>
          <cell r="R17">
            <v>17.04</v>
          </cell>
          <cell r="S17">
            <v>14.74</v>
          </cell>
          <cell r="T17">
            <v>17.66</v>
          </cell>
          <cell r="AF17">
            <v>57</v>
          </cell>
          <cell r="AG17">
            <v>14.58</v>
          </cell>
          <cell r="AH17">
            <v>16.7</v>
          </cell>
          <cell r="AI17">
            <v>14.62</v>
          </cell>
          <cell r="AJ17">
            <v>17.28</v>
          </cell>
        </row>
        <row r="18">
          <cell r="G18">
            <v>56</v>
          </cell>
          <cell r="H18">
            <v>109847514171</v>
          </cell>
          <cell r="I18">
            <v>952851103095</v>
          </cell>
          <cell r="J18">
            <v>556580096830.8</v>
          </cell>
          <cell r="K18">
            <v>58358333244</v>
          </cell>
          <cell r="L18">
            <v>957694546419</v>
          </cell>
          <cell r="M18">
            <v>602121619372.4</v>
          </cell>
          <cell r="N18">
            <v>109609260638</v>
          </cell>
          <cell r="P18">
            <v>56</v>
          </cell>
          <cell r="Q18">
            <v>11.53</v>
          </cell>
          <cell r="R18">
            <v>10.49</v>
          </cell>
          <cell r="S18">
            <v>11.47</v>
          </cell>
          <cell r="T18">
            <v>18.2</v>
          </cell>
          <cell r="AF18">
            <v>56</v>
          </cell>
          <cell r="AG18">
            <v>11.12</v>
          </cell>
          <cell r="AH18">
            <v>11.5</v>
          </cell>
          <cell r="AI18">
            <v>11.15</v>
          </cell>
          <cell r="AJ18">
            <v>20.11</v>
          </cell>
        </row>
        <row r="19">
          <cell r="G19">
            <v>54</v>
          </cell>
          <cell r="H19">
            <v>80893779518</v>
          </cell>
          <cell r="I19">
            <v>1008385914912</v>
          </cell>
          <cell r="J19">
            <v>764184717866.2</v>
          </cell>
          <cell r="K19">
            <v>96377239357</v>
          </cell>
          <cell r="L19">
            <v>1008385914912</v>
          </cell>
          <cell r="M19">
            <v>764184717866.2</v>
          </cell>
          <cell r="N19">
            <v>96377239357</v>
          </cell>
          <cell r="P19">
            <v>54</v>
          </cell>
          <cell r="Q19">
            <v>8.02</v>
          </cell>
          <cell r="R19">
            <v>12.61</v>
          </cell>
          <cell r="S19">
            <v>8.02</v>
          </cell>
          <cell r="T19">
            <v>12.61</v>
          </cell>
          <cell r="AF19">
            <v>54</v>
          </cell>
          <cell r="AG19">
            <v>8</v>
          </cell>
          <cell r="AH19">
            <v>12.59</v>
          </cell>
          <cell r="AI19">
            <v>8</v>
          </cell>
          <cell r="AJ19">
            <v>12.59</v>
          </cell>
        </row>
        <row r="20">
          <cell r="G20">
            <v>53</v>
          </cell>
          <cell r="H20">
            <v>38142669896</v>
          </cell>
          <cell r="I20">
            <v>240678964396</v>
          </cell>
          <cell r="J20">
            <v>199669349585.6</v>
          </cell>
          <cell r="K20">
            <v>36962546611</v>
          </cell>
          <cell r="L20">
            <v>240314884898</v>
          </cell>
          <cell r="M20">
            <v>200008465856.6</v>
          </cell>
          <cell r="N20">
            <v>38154590333</v>
          </cell>
          <cell r="P20">
            <v>53</v>
          </cell>
          <cell r="Q20">
            <v>15.85</v>
          </cell>
          <cell r="R20">
            <v>18.51</v>
          </cell>
          <cell r="S20">
            <v>15.87</v>
          </cell>
          <cell r="T20">
            <v>19.08</v>
          </cell>
          <cell r="AF20">
            <v>53</v>
          </cell>
          <cell r="AG20">
            <v>15.4</v>
          </cell>
          <cell r="AH20">
            <v>18.62</v>
          </cell>
          <cell r="AI20">
            <v>15.42</v>
          </cell>
          <cell r="AJ20">
            <v>19.16</v>
          </cell>
        </row>
        <row r="21">
          <cell r="G21">
            <v>37</v>
          </cell>
          <cell r="H21">
            <v>2162602321589</v>
          </cell>
          <cell r="I21">
            <v>29582913554894</v>
          </cell>
          <cell r="J21">
            <v>21202629702688.9</v>
          </cell>
          <cell r="K21">
            <v>2515225898940</v>
          </cell>
          <cell r="L21">
            <v>29605267316744</v>
          </cell>
          <cell r="M21">
            <v>21326507976435.2</v>
          </cell>
          <cell r="N21">
            <v>2725338357288</v>
          </cell>
          <cell r="P21">
            <v>37</v>
          </cell>
          <cell r="Q21">
            <v>7.31</v>
          </cell>
          <cell r="R21">
            <v>11.86</v>
          </cell>
          <cell r="S21">
            <v>7.3</v>
          </cell>
          <cell r="T21">
            <v>12.78</v>
          </cell>
          <cell r="AF21">
            <v>37</v>
          </cell>
          <cell r="AG21">
            <v>7.51</v>
          </cell>
          <cell r="AH21">
            <v>11.92</v>
          </cell>
          <cell r="AI21">
            <v>7.51</v>
          </cell>
          <cell r="AJ21">
            <v>12.87</v>
          </cell>
        </row>
        <row r="22">
          <cell r="G22">
            <v>14</v>
          </cell>
          <cell r="H22">
            <v>629888098603</v>
          </cell>
          <cell r="I22">
            <v>7537186072154</v>
          </cell>
          <cell r="J22">
            <v>5293542082595</v>
          </cell>
          <cell r="K22">
            <v>688969512328</v>
          </cell>
          <cell r="L22">
            <v>7429995909935</v>
          </cell>
          <cell r="M22">
            <v>5237365826829.2</v>
          </cell>
          <cell r="N22">
            <v>729271607505</v>
          </cell>
          <cell r="P22">
            <v>14</v>
          </cell>
          <cell r="Q22">
            <v>8.36</v>
          </cell>
          <cell r="R22">
            <v>13.02</v>
          </cell>
          <cell r="S22">
            <v>8.48</v>
          </cell>
          <cell r="T22">
            <v>13.92</v>
          </cell>
          <cell r="AF22">
            <v>14</v>
          </cell>
          <cell r="AG22">
            <v>8.36</v>
          </cell>
          <cell r="AH22">
            <v>13.25</v>
          </cell>
          <cell r="AI22">
            <v>8.46</v>
          </cell>
          <cell r="AJ22">
            <v>14.13</v>
          </cell>
        </row>
        <row r="23">
          <cell r="G23">
            <v>49</v>
          </cell>
          <cell r="H23">
            <v>268151493052</v>
          </cell>
          <cell r="I23">
            <v>4782803537540</v>
          </cell>
          <cell r="J23">
            <v>3665545815879</v>
          </cell>
          <cell r="K23">
            <v>346294727399</v>
          </cell>
          <cell r="L23">
            <v>4798762335059</v>
          </cell>
          <cell r="M23">
            <v>3701484095960.3</v>
          </cell>
          <cell r="N23">
            <v>402304660747</v>
          </cell>
          <cell r="P23">
            <v>49</v>
          </cell>
          <cell r="Q23">
            <v>5.61</v>
          </cell>
          <cell r="R23">
            <v>9.45</v>
          </cell>
          <cell r="S23">
            <v>5.59</v>
          </cell>
          <cell r="T23">
            <v>10.87</v>
          </cell>
          <cell r="AF23">
            <v>49</v>
          </cell>
          <cell r="AG23">
            <v>5.68</v>
          </cell>
          <cell r="AH23">
            <v>9.49</v>
          </cell>
          <cell r="AI23">
            <v>5.64</v>
          </cell>
          <cell r="AJ23">
            <v>10.88</v>
          </cell>
        </row>
        <row r="24">
          <cell r="G24">
            <v>12</v>
          </cell>
          <cell r="H24">
            <v>1077707268837</v>
          </cell>
          <cell r="I24">
            <v>22983662961508</v>
          </cell>
          <cell r="J24">
            <v>14518855772442.6</v>
          </cell>
          <cell r="K24">
            <v>1444092494218</v>
          </cell>
          <cell r="L24">
            <v>24983234897248</v>
          </cell>
          <cell r="M24">
            <v>15638086998889.2</v>
          </cell>
          <cell r="N24">
            <v>1670315078764</v>
          </cell>
          <cell r="P24">
            <v>12</v>
          </cell>
          <cell r="Q24">
            <v>4.69</v>
          </cell>
          <cell r="R24">
            <v>9.95</v>
          </cell>
          <cell r="S24">
            <v>4.31</v>
          </cell>
          <cell r="T24">
            <v>10.68</v>
          </cell>
          <cell r="AF24">
            <v>12</v>
          </cell>
          <cell r="AG24">
            <v>4.94</v>
          </cell>
          <cell r="AH24">
            <v>10.5</v>
          </cell>
          <cell r="AI24">
            <v>4.53</v>
          </cell>
          <cell r="AJ24">
            <v>11.04</v>
          </cell>
        </row>
        <row r="25">
          <cell r="G25">
            <v>980</v>
          </cell>
          <cell r="H25">
            <v>278596350993</v>
          </cell>
          <cell r="I25">
            <v>811419662918</v>
          </cell>
          <cell r="J25">
            <v>292065257286</v>
          </cell>
          <cell r="K25">
            <v>278596350993</v>
          </cell>
          <cell r="L25">
            <v>811419662918</v>
          </cell>
          <cell r="M25">
            <v>292065257286</v>
          </cell>
          <cell r="N25">
            <v>278596350993</v>
          </cell>
          <cell r="P25">
            <v>980</v>
          </cell>
          <cell r="Q25">
            <v>34.33</v>
          </cell>
          <cell r="R25">
            <v>95.39</v>
          </cell>
          <cell r="S25">
            <v>34.33</v>
          </cell>
          <cell r="T25">
            <v>95.39</v>
          </cell>
          <cell r="AF25">
            <v>980</v>
          </cell>
          <cell r="AG25">
            <v>29.43</v>
          </cell>
          <cell r="AH25">
            <v>87.44</v>
          </cell>
          <cell r="AI25">
            <v>29.43</v>
          </cell>
          <cell r="AJ25">
            <v>87.44</v>
          </cell>
        </row>
        <row r="26">
          <cell r="G26">
            <v>43</v>
          </cell>
          <cell r="H26">
            <v>18155855810</v>
          </cell>
          <cell r="I26">
            <v>30511301106</v>
          </cell>
          <cell r="J26">
            <v>14308764838.1</v>
          </cell>
          <cell r="K26">
            <v>18155855810</v>
          </cell>
          <cell r="L26">
            <v>30511301106</v>
          </cell>
          <cell r="M26">
            <v>14308764838.1</v>
          </cell>
          <cell r="N26">
            <v>18155855810</v>
          </cell>
          <cell r="P26">
            <v>43</v>
          </cell>
          <cell r="Q26">
            <v>59.51</v>
          </cell>
          <cell r="R26">
            <v>126.89</v>
          </cell>
          <cell r="S26">
            <v>59.51</v>
          </cell>
          <cell r="T26">
            <v>126.89</v>
          </cell>
          <cell r="AF26">
            <v>43</v>
          </cell>
          <cell r="AG26">
            <v>62.66</v>
          </cell>
          <cell r="AH26">
            <v>137.47</v>
          </cell>
          <cell r="AI26">
            <v>62.66</v>
          </cell>
          <cell r="AJ26">
            <v>137.47</v>
          </cell>
        </row>
        <row r="27">
          <cell r="G27">
            <v>17</v>
          </cell>
          <cell r="H27">
            <v>23757861463</v>
          </cell>
          <cell r="I27">
            <v>78505420158</v>
          </cell>
          <cell r="J27">
            <v>72259747750.2</v>
          </cell>
          <cell r="K27">
            <v>23757861463</v>
          </cell>
          <cell r="L27">
            <v>78505420158</v>
          </cell>
          <cell r="M27">
            <v>72259747750.2</v>
          </cell>
          <cell r="N27">
            <v>23757861463</v>
          </cell>
          <cell r="P27">
            <v>17</v>
          </cell>
          <cell r="Q27">
            <v>30.26</v>
          </cell>
          <cell r="R27">
            <v>32.88</v>
          </cell>
          <cell r="S27">
            <v>30.26</v>
          </cell>
          <cell r="T27">
            <v>32.88</v>
          </cell>
          <cell r="AF27">
            <v>17</v>
          </cell>
          <cell r="AG27">
            <v>34.25</v>
          </cell>
          <cell r="AH27">
            <v>37.75</v>
          </cell>
          <cell r="AI27">
            <v>34.25</v>
          </cell>
          <cell r="AJ27">
            <v>37.75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500636831441</v>
          </cell>
          <cell r="J29">
            <v>167348462246.8</v>
          </cell>
          <cell r="K29">
            <v>181534500880</v>
          </cell>
          <cell r="L29">
            <v>500636831441</v>
          </cell>
          <cell r="M29">
            <v>167348462246.8</v>
          </cell>
          <cell r="N29">
            <v>181534500880</v>
          </cell>
          <cell r="P29">
            <v>41</v>
          </cell>
          <cell r="Q29">
            <v>36.26</v>
          </cell>
          <cell r="R29">
            <v>108.48</v>
          </cell>
          <cell r="S29">
            <v>36.26</v>
          </cell>
          <cell r="T29">
            <v>108.48</v>
          </cell>
          <cell r="AF29">
            <v>41</v>
          </cell>
          <cell r="AG29">
            <v>30.28</v>
          </cell>
          <cell r="AH29">
            <v>84.95</v>
          </cell>
          <cell r="AI29">
            <v>30.28</v>
          </cell>
          <cell r="AJ29">
            <v>84.95</v>
          </cell>
        </row>
        <row r="30">
          <cell r="G30">
            <v>45</v>
          </cell>
          <cell r="H30">
            <v>55148132840</v>
          </cell>
          <cell r="I30">
            <v>201766110213</v>
          </cell>
          <cell r="J30">
            <v>38148282450.9</v>
          </cell>
          <cell r="K30">
            <v>55148132840</v>
          </cell>
          <cell r="L30">
            <v>201766110213</v>
          </cell>
          <cell r="M30">
            <v>38148282450.9</v>
          </cell>
          <cell r="N30">
            <v>55148132840</v>
          </cell>
          <cell r="P30">
            <v>45</v>
          </cell>
          <cell r="Q30">
            <v>27.33</v>
          </cell>
          <cell r="R30">
            <v>144.56</v>
          </cell>
          <cell r="S30">
            <v>27.33</v>
          </cell>
          <cell r="T30">
            <v>144.56</v>
          </cell>
          <cell r="AF30">
            <v>45</v>
          </cell>
          <cell r="AG30">
            <v>22.18</v>
          </cell>
          <cell r="AH30">
            <v>191.01</v>
          </cell>
          <cell r="AI30">
            <v>22.18</v>
          </cell>
          <cell r="AJ30">
            <v>191.01</v>
          </cell>
        </row>
        <row r="32">
          <cell r="G32">
            <v>999</v>
          </cell>
          <cell r="H32">
            <v>11739143275209</v>
          </cell>
          <cell r="I32">
            <v>158191436500540</v>
          </cell>
          <cell r="J32">
            <v>113044409362018.28</v>
          </cell>
          <cell r="K32">
            <v>13804659460243</v>
          </cell>
          <cell r="L32">
            <v>164943255935772</v>
          </cell>
          <cell r="M32">
            <v>118339847665433.22</v>
          </cell>
          <cell r="N32">
            <v>15484253521137</v>
          </cell>
          <cell r="P32">
            <v>999</v>
          </cell>
          <cell r="Q32">
            <v>7.42</v>
          </cell>
          <cell r="R32">
            <v>12.21</v>
          </cell>
          <cell r="S32">
            <v>7.12</v>
          </cell>
          <cell r="T32">
            <v>13.08</v>
          </cell>
          <cell r="AF32">
            <v>999</v>
          </cell>
          <cell r="AG32">
            <v>7.45</v>
          </cell>
          <cell r="AH32">
            <v>12.26</v>
          </cell>
          <cell r="AI32">
            <v>7.16</v>
          </cell>
          <cell r="AJ32">
            <v>13.18</v>
          </cell>
        </row>
        <row r="33">
          <cell r="P33">
            <v>900</v>
          </cell>
          <cell r="Q33">
            <v>7.89</v>
          </cell>
          <cell r="R33">
            <v>12.55</v>
          </cell>
          <cell r="S33">
            <v>7.62</v>
          </cell>
          <cell r="T33">
            <v>13.45</v>
          </cell>
          <cell r="AF33">
            <v>900</v>
          </cell>
          <cell r="AG33">
            <v>7.89</v>
          </cell>
          <cell r="AH33">
            <v>12.52</v>
          </cell>
          <cell r="AI33">
            <v>7.65</v>
          </cell>
          <cell r="AJ33">
            <v>13.51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8.62</v>
          </cell>
          <cell r="R36">
            <v>13.17</v>
          </cell>
          <cell r="S36">
            <v>8.58</v>
          </cell>
          <cell r="T36">
            <v>14.54</v>
          </cell>
        </row>
        <row r="37">
          <cell r="P37">
            <v>2000</v>
          </cell>
          <cell r="Q37">
            <v>7.71</v>
          </cell>
          <cell r="R37">
            <v>12.4</v>
          </cell>
          <cell r="S37">
            <v>7.39</v>
          </cell>
          <cell r="T37">
            <v>13.21</v>
          </cell>
        </row>
        <row r="38">
          <cell r="P38">
            <v>2026</v>
          </cell>
          <cell r="Q38">
            <v>9.82</v>
          </cell>
          <cell r="R38">
            <v>16.09</v>
          </cell>
          <cell r="S38">
            <v>9.81</v>
          </cell>
          <cell r="T38">
            <v>18.44</v>
          </cell>
        </row>
        <row r="39">
          <cell r="P39">
            <v>2025</v>
          </cell>
          <cell r="Q39">
            <v>31.23</v>
          </cell>
          <cell r="R39">
            <v>77.83</v>
          </cell>
          <cell r="S39">
            <v>31.23</v>
          </cell>
          <cell r="T39">
            <v>77.83</v>
          </cell>
        </row>
        <row r="40">
          <cell r="P40">
            <v>2023</v>
          </cell>
          <cell r="Q40">
            <v>9.56</v>
          </cell>
          <cell r="R40">
            <v>15.94</v>
          </cell>
          <cell r="S40">
            <v>9.56</v>
          </cell>
          <cell r="T40">
            <v>16.19</v>
          </cell>
        </row>
        <row r="41">
          <cell r="P41">
            <v>2021</v>
          </cell>
          <cell r="Q41">
            <v>6.92</v>
          </cell>
          <cell r="R41">
            <v>9.84</v>
          </cell>
          <cell r="S41">
            <v>6.86</v>
          </cell>
          <cell r="T41">
            <v>11.44</v>
          </cell>
        </row>
        <row r="42">
          <cell r="P42">
            <v>1080</v>
          </cell>
          <cell r="Q42">
            <v>6.87</v>
          </cell>
          <cell r="R42">
            <v>11.74</v>
          </cell>
          <cell r="S42">
            <v>6.69</v>
          </cell>
          <cell r="T42">
            <v>12.61</v>
          </cell>
        </row>
        <row r="43">
          <cell r="P43">
            <v>2002</v>
          </cell>
          <cell r="Q43">
            <v>8.18</v>
          </cell>
          <cell r="R43">
            <v>12.94</v>
          </cell>
          <cell r="S43">
            <v>7.29</v>
          </cell>
          <cell r="T43">
            <v>13.4</v>
          </cell>
        </row>
        <row r="44">
          <cell r="P44">
            <v>2024</v>
          </cell>
          <cell r="Q44">
            <v>6.92</v>
          </cell>
          <cell r="R44">
            <v>12.5</v>
          </cell>
          <cell r="S44">
            <v>6.92</v>
          </cell>
          <cell r="T44">
            <v>12.5</v>
          </cell>
        </row>
        <row r="45">
          <cell r="P45">
            <v>2027</v>
          </cell>
          <cell r="Q45">
            <v>23.69</v>
          </cell>
          <cell r="R45">
            <v>78.04</v>
          </cell>
          <cell r="S45">
            <v>23.69</v>
          </cell>
          <cell r="T45">
            <v>78.04</v>
          </cell>
        </row>
      </sheetData>
      <sheetData sheetId="76">
        <row r="14">
          <cell r="CE14">
            <v>28</v>
          </cell>
          <cell r="CF14">
            <v>-0.3949381292099763</v>
          </cell>
          <cell r="CG14">
            <v>-0.5127032324365066</v>
          </cell>
          <cell r="GM14">
            <v>28</v>
          </cell>
          <cell r="GN14">
            <v>9.737951757911013</v>
          </cell>
          <cell r="GO14">
            <v>10.707636787998108</v>
          </cell>
          <cell r="GP14">
            <v>0.3018923875282242</v>
          </cell>
          <cell r="GQ14">
            <v>-0.4236185881500987</v>
          </cell>
          <cell r="GR14">
            <v>-0.7476990707424691</v>
          </cell>
          <cell r="GS14">
            <v>-0.9967977447600473</v>
          </cell>
          <cell r="GT14">
            <v>1.0310836139992174</v>
          </cell>
          <cell r="GU14">
            <v>-0.7177978332404966</v>
          </cell>
          <cell r="GV14">
            <v>-0.7926488007225729</v>
          </cell>
          <cell r="GW14">
            <v>-1.2273020539438906</v>
          </cell>
          <cell r="GX14">
            <v>0.5741590891703341</v>
          </cell>
          <cell r="GY14">
            <v>1.4889684816593585</v>
          </cell>
          <cell r="GZ14">
            <v>-0.0562296796048356</v>
          </cell>
          <cell r="HA14">
            <v>-0.5127032324365066</v>
          </cell>
          <cell r="HB14">
            <v>-0.001218567493488365</v>
          </cell>
          <cell r="HC14">
            <v>10.781330810091273</v>
          </cell>
          <cell r="HM14">
            <v>28</v>
          </cell>
          <cell r="HN14">
            <v>-89.62123916798582</v>
          </cell>
          <cell r="HO14">
            <v>-100</v>
          </cell>
          <cell r="HP14">
            <v>7.442145338981376</v>
          </cell>
          <cell r="HQ14">
            <v>-50.19276252880478</v>
          </cell>
          <cell r="HR14">
            <v>1.4345434425933723</v>
          </cell>
          <cell r="HS14">
            <v>1.376435738274484</v>
          </cell>
          <cell r="HT14">
            <v>1.8947213400789087</v>
          </cell>
          <cell r="HU14">
            <v>1.143159047115172</v>
          </cell>
          <cell r="HV14">
            <v>2.3503022263469564</v>
          </cell>
          <cell r="HW14">
            <v>-1.6067277338764563</v>
          </cell>
          <cell r="HX14">
            <v>-0.9476527946103985</v>
          </cell>
          <cell r="HY14">
            <v>2.0872136864685364</v>
          </cell>
          <cell r="HZ14">
            <v>-0.695623856568417</v>
          </cell>
          <cell r="IA14">
            <v>-0.3949381292099763</v>
          </cell>
          <cell r="IB14">
            <v>-2.1136043967991403</v>
          </cell>
          <cell r="IC14">
            <v>-3.068228093451264</v>
          </cell>
        </row>
        <row r="15">
          <cell r="CE15">
            <v>504</v>
          </cell>
          <cell r="CF15">
            <v>0.5935550247581078</v>
          </cell>
          <cell r="CG15">
            <v>1.0460670883642331</v>
          </cell>
          <cell r="GM15">
            <v>504</v>
          </cell>
          <cell r="GN15">
            <v>12.02321066159293</v>
          </cell>
          <cell r="GO15">
            <v>-0.4236185881500987</v>
          </cell>
          <cell r="GP15">
            <v>11.836981782607658</v>
          </cell>
          <cell r="GQ15" t="str">
            <v>---</v>
          </cell>
          <cell r="GR15">
            <v>0.9821098140509577</v>
          </cell>
          <cell r="GS15">
            <v>1.2516358494035762</v>
          </cell>
          <cell r="GT15">
            <v>0.6372547257781802</v>
          </cell>
          <cell r="GU15">
            <v>-0.30944885134541744</v>
          </cell>
          <cell r="GV15">
            <v>-0.6486937353445299</v>
          </cell>
          <cell r="GW15">
            <v>0.9416816661511396</v>
          </cell>
          <cell r="GX15">
            <v>1.5390746732135474</v>
          </cell>
          <cell r="GY15">
            <v>1.0796642661236922</v>
          </cell>
          <cell r="GZ15">
            <v>2.487606796973729</v>
          </cell>
          <cell r="HA15">
            <v>1.0460670883642331</v>
          </cell>
          <cell r="HB15">
            <v>1.707541000776991</v>
          </cell>
          <cell r="HC15">
            <v>18.227845982153834</v>
          </cell>
          <cell r="HM15">
            <v>504</v>
          </cell>
          <cell r="HN15">
            <v>-19.957870574149617</v>
          </cell>
          <cell r="HO15">
            <v>-0.38552505760955924</v>
          </cell>
          <cell r="HP15">
            <v>-19.82143459290867</v>
          </cell>
          <cell r="HQ15" t="str">
            <v>---</v>
          </cell>
          <cell r="HR15">
            <v>0.7298132224787812</v>
          </cell>
          <cell r="HS15">
            <v>0.9714108665730414</v>
          </cell>
          <cell r="HT15">
            <v>0.568705641096523</v>
          </cell>
          <cell r="HU15">
            <v>-0.17049830302082736</v>
          </cell>
          <cell r="HV15">
            <v>-0.21800570591798962</v>
          </cell>
          <cell r="HW15">
            <v>-0.5243103376390779</v>
          </cell>
          <cell r="HX15">
            <v>1.9258995876579421</v>
          </cell>
          <cell r="HY15">
            <v>0.909400003650318</v>
          </cell>
          <cell r="HZ15">
            <v>-3.280088531698566</v>
          </cell>
          <cell r="IA15">
            <v>0.5935550247581078</v>
          </cell>
          <cell r="IB15">
            <v>-0.2240124541825428</v>
          </cell>
          <cell r="IC15">
            <v>-7.408339497536021</v>
          </cell>
        </row>
        <row r="16">
          <cell r="CE16">
            <v>55</v>
          </cell>
          <cell r="CF16">
            <v>2.1101577917076453</v>
          </cell>
          <cell r="CG16">
            <v>6.638686520549841</v>
          </cell>
          <cell r="GM16">
            <v>55</v>
          </cell>
          <cell r="GN16">
            <v>99.08302448754343</v>
          </cell>
          <cell r="GO16">
            <v>98.92380583354961</v>
          </cell>
          <cell r="GP16" t="str">
            <v>---</v>
          </cell>
          <cell r="GQ16" t="str">
            <v>---</v>
          </cell>
          <cell r="GR16">
            <v>5.132329240882583</v>
          </cell>
          <cell r="GS16">
            <v>6.286760293704696</v>
          </cell>
          <cell r="GT16">
            <v>0.9299432675601293</v>
          </cell>
          <cell r="GU16">
            <v>0.3288368143243403</v>
          </cell>
          <cell r="GV16">
            <v>0.2835144114084587</v>
          </cell>
          <cell r="GW16">
            <v>3.2263747740253867</v>
          </cell>
          <cell r="GX16">
            <v>7.437674681206463</v>
          </cell>
          <cell r="GY16">
            <v>1.579183610713808</v>
          </cell>
          <cell r="GZ16">
            <v>3.9458652879157396</v>
          </cell>
          <cell r="HA16">
            <v>6.638686520549841</v>
          </cell>
          <cell r="HB16">
            <v>-15.34979201902049</v>
          </cell>
          <cell r="HC16">
            <v>36.84753488604577</v>
          </cell>
          <cell r="HM16">
            <v>55</v>
          </cell>
          <cell r="HN16">
            <v>-0.37057017471774367</v>
          </cell>
          <cell r="HO16">
            <v>-0.2858258383307888</v>
          </cell>
          <cell r="HP16" t="str">
            <v>---</v>
          </cell>
          <cell r="HQ16" t="str">
            <v>---</v>
          </cell>
          <cell r="HR16">
            <v>2.194559267984175</v>
          </cell>
          <cell r="HS16">
            <v>4.127055690196912</v>
          </cell>
          <cell r="HT16">
            <v>-5.263342824423867</v>
          </cell>
          <cell r="HU16">
            <v>0.06647628820783957</v>
          </cell>
          <cell r="HV16">
            <v>0.02482571288933144</v>
          </cell>
          <cell r="HW16">
            <v>2.806540990268158</v>
          </cell>
          <cell r="HX16">
            <v>4.473717622507034</v>
          </cell>
          <cell r="HY16">
            <v>-10.94909121600115</v>
          </cell>
          <cell r="HZ16">
            <v>-5.087633140489123</v>
          </cell>
          <cell r="IA16">
            <v>2.1101577917076453</v>
          </cell>
          <cell r="IB16">
            <v>-5.603096827414033</v>
          </cell>
          <cell r="IC16">
            <v>3.505846029956583</v>
          </cell>
        </row>
        <row r="17">
          <cell r="CE17">
            <v>1</v>
          </cell>
          <cell r="CF17">
            <v>2.7234252779879675</v>
          </cell>
          <cell r="CG17">
            <v>0.9504657390649207</v>
          </cell>
          <cell r="GM17">
            <v>1</v>
          </cell>
          <cell r="GN17">
            <v>43.209904997459006</v>
          </cell>
          <cell r="GO17" t="str">
            <v>---</v>
          </cell>
          <cell r="GP17">
            <v>29.71044017989335</v>
          </cell>
          <cell r="GQ17" t="str">
            <v>---</v>
          </cell>
          <cell r="GR17">
            <v>0.24630998180976693</v>
          </cell>
          <cell r="GS17">
            <v>0.04056313168925296</v>
          </cell>
          <cell r="GT17">
            <v>0.6592601730430303</v>
          </cell>
          <cell r="GU17">
            <v>0.1388841115825601</v>
          </cell>
          <cell r="GV17">
            <v>-0.5163751782766068</v>
          </cell>
          <cell r="GW17">
            <v>1.4899438003408205</v>
          </cell>
          <cell r="GX17">
            <v>1.5854248511938174</v>
          </cell>
          <cell r="GY17">
            <v>0.9990149441651885</v>
          </cell>
          <cell r="GZ17">
            <v>-0.9081033016327456</v>
          </cell>
          <cell r="HA17">
            <v>0.9504657390649207</v>
          </cell>
          <cell r="HB17">
            <v>0.16849040598019283</v>
          </cell>
          <cell r="HC17">
            <v>2.9789449279275404</v>
          </cell>
          <cell r="HM17">
            <v>1</v>
          </cell>
          <cell r="HN17">
            <v>42.087125830603654</v>
          </cell>
          <cell r="HO17">
            <v>211.59463592145582</v>
          </cell>
          <cell r="HP17">
            <v>4.059270750022836</v>
          </cell>
          <cell r="HQ17">
            <v>11401.689027683724</v>
          </cell>
          <cell r="HR17">
            <v>2.3376903146808736</v>
          </cell>
          <cell r="HS17">
            <v>3.3501656078547715</v>
          </cell>
          <cell r="HT17">
            <v>0.5140703381985245</v>
          </cell>
          <cell r="HU17">
            <v>0.37844269252897966</v>
          </cell>
          <cell r="HV17">
            <v>1.1467684786742538</v>
          </cell>
          <cell r="HW17">
            <v>-1.6336398071432057</v>
          </cell>
          <cell r="HX17">
            <v>0.061936905932413744</v>
          </cell>
          <cell r="HY17">
            <v>0.6018678254997356</v>
          </cell>
          <cell r="HZ17">
            <v>2.0452600033980417</v>
          </cell>
          <cell r="IA17">
            <v>2.7234252779879675</v>
          </cell>
          <cell r="IB17">
            <v>-0.03086782652444997</v>
          </cell>
          <cell r="IC17">
            <v>-0.7821586153399895</v>
          </cell>
        </row>
        <row r="18">
          <cell r="CE18">
            <v>16</v>
          </cell>
          <cell r="CF18">
            <v>1.3411753622454503</v>
          </cell>
          <cell r="CG18">
            <v>0.8109567939169615</v>
          </cell>
          <cell r="GM18">
            <v>16</v>
          </cell>
          <cell r="GN18">
            <v>7.272667656621179</v>
          </cell>
          <cell r="GO18" t="str">
            <v>---</v>
          </cell>
          <cell r="GP18">
            <v>6.756097478691059</v>
          </cell>
          <cell r="GQ18" t="str">
            <v>---</v>
          </cell>
          <cell r="GR18">
            <v>0.6742233773289419</v>
          </cell>
          <cell r="GS18">
            <v>0.8480420860622839</v>
          </cell>
          <cell r="GT18">
            <v>0.638041555782598</v>
          </cell>
          <cell r="GU18">
            <v>0.4784384493625726</v>
          </cell>
          <cell r="GV18">
            <v>-0.044218276155560954</v>
          </cell>
          <cell r="GW18">
            <v>2.4247907298908356</v>
          </cell>
          <cell r="GX18">
            <v>3.960194136568762</v>
          </cell>
          <cell r="GY18">
            <v>0.741040978858587</v>
          </cell>
          <cell r="GZ18">
            <v>-1.087296009400196</v>
          </cell>
          <cell r="HA18">
            <v>0.8109567939169615</v>
          </cell>
          <cell r="HB18">
            <v>0.17199703584305226</v>
          </cell>
          <cell r="HC18">
            <v>-3.8914116652666975</v>
          </cell>
          <cell r="HM18">
            <v>16</v>
          </cell>
          <cell r="HN18">
            <v>136.10964133956455</v>
          </cell>
          <cell r="HO18" t="str">
            <v>---</v>
          </cell>
          <cell r="HP18">
            <v>15.905794634887904</v>
          </cell>
          <cell r="HQ18" t="str">
            <v>---</v>
          </cell>
          <cell r="HR18">
            <v>0.7628615831647645</v>
          </cell>
          <cell r="HS18">
            <v>0.7108983438631977</v>
          </cell>
          <cell r="HT18">
            <v>0.6554048631145726</v>
          </cell>
          <cell r="HU18">
            <v>0.24383221127481924</v>
          </cell>
          <cell r="HV18">
            <v>0.06016752059065933</v>
          </cell>
          <cell r="HW18">
            <v>0.29927648270038354</v>
          </cell>
          <cell r="HX18">
            <v>3.0611785556835303</v>
          </cell>
          <cell r="HY18">
            <v>0.9203197743416602</v>
          </cell>
          <cell r="HZ18">
            <v>3.0882335079244427</v>
          </cell>
          <cell r="IA18">
            <v>1.3411753622454503</v>
          </cell>
          <cell r="IB18">
            <v>0.4000555441216136</v>
          </cell>
          <cell r="IC18">
            <v>1.0190991439737118</v>
          </cell>
        </row>
        <row r="19">
          <cell r="CE19">
            <v>43</v>
          </cell>
          <cell r="CF19">
            <v>17.614743175113535</v>
          </cell>
          <cell r="CG19">
            <v>13.446246034170905</v>
          </cell>
          <cell r="GM19">
            <v>43</v>
          </cell>
          <cell r="GN19">
            <v>10.186212085628954</v>
          </cell>
          <cell r="GO19">
            <v>81.75194960351378</v>
          </cell>
          <cell r="GP19">
            <v>-4.783256347642295</v>
          </cell>
          <cell r="GQ19" t="str">
            <v>---</v>
          </cell>
          <cell r="GR19">
            <v>18.062552220253526</v>
          </cell>
          <cell r="GS19">
            <v>18.569782844210202</v>
          </cell>
          <cell r="GT19">
            <v>-1.7002388626609966</v>
          </cell>
          <cell r="GU19">
            <v>-1.7002388626609966</v>
          </cell>
          <cell r="GV19">
            <v>-1.7002388626609966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3.5023997164611576</v>
          </cell>
          <cell r="HA19">
            <v>13.446246034170905</v>
          </cell>
          <cell r="HB19">
            <v>62.78661742506897</v>
          </cell>
          <cell r="HC19">
            <v>-0.4236185881500987</v>
          </cell>
          <cell r="HM19">
            <v>43</v>
          </cell>
          <cell r="HN19">
            <v>29.010760099561452</v>
          </cell>
          <cell r="HO19">
            <v>20.885535757156504</v>
          </cell>
          <cell r="HP19">
            <v>32.485089132972014</v>
          </cell>
          <cell r="HQ19" t="str">
            <v>---</v>
          </cell>
          <cell r="HR19">
            <v>2.026070977700156</v>
          </cell>
          <cell r="HS19">
            <v>2.2610013327333034</v>
          </cell>
          <cell r="HT19">
            <v>-8.14769193623739</v>
          </cell>
          <cell r="HU19">
            <v>-8.14769193623739</v>
          </cell>
          <cell r="HV19">
            <v>-8.14769193623739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5.486141234445108</v>
          </cell>
          <cell r="IA19">
            <v>17.614743175113535</v>
          </cell>
          <cell r="IB19">
            <v>-47.88371511648117</v>
          </cell>
          <cell r="IC19">
            <v>-0.38552505760957034</v>
          </cell>
        </row>
        <row r="20">
          <cell r="CE20">
            <v>12</v>
          </cell>
          <cell r="CF20">
            <v>0.3168967384968191</v>
          </cell>
          <cell r="CG20">
            <v>-2.4981379317578267</v>
          </cell>
          <cell r="GM20">
            <v>12</v>
          </cell>
          <cell r="GN20">
            <v>-66.98480970393189</v>
          </cell>
          <cell r="GO20">
            <v>-100.00235999085498</v>
          </cell>
          <cell r="GP20">
            <v>2.483942260769356</v>
          </cell>
          <cell r="GQ20" t="str">
            <v>---</v>
          </cell>
          <cell r="GR20">
            <v>0.536324933391974</v>
          </cell>
          <cell r="GS20">
            <v>0.7994551589627807</v>
          </cell>
          <cell r="GT20">
            <v>0.16651392064155335</v>
          </cell>
          <cell r="GU20">
            <v>0.0575722880027163</v>
          </cell>
          <cell r="GV20">
            <v>-0.2330622068565935</v>
          </cell>
          <cell r="GW20">
            <v>1.2182007231486658</v>
          </cell>
          <cell r="GX20">
            <v>3.3123980061443126</v>
          </cell>
          <cell r="GY20">
            <v>0.1951531613834323</v>
          </cell>
          <cell r="GZ20">
            <v>-2.5614102711166598</v>
          </cell>
          <cell r="HA20">
            <v>-2.4981379317578267</v>
          </cell>
          <cell r="HB20">
            <v>-0.5327286353688954</v>
          </cell>
          <cell r="HC20">
            <v>-4.131261234552575</v>
          </cell>
          <cell r="HM20">
            <v>12</v>
          </cell>
          <cell r="HN20">
            <v>33.68253390418667</v>
          </cell>
          <cell r="HO20">
            <v>-806198.4429565403</v>
          </cell>
          <cell r="HP20">
            <v>-5.109995531404088</v>
          </cell>
          <cell r="HQ20" t="str">
            <v>---</v>
          </cell>
          <cell r="HR20">
            <v>-0.18666504610880263</v>
          </cell>
          <cell r="HS20">
            <v>-0.7453990077657235</v>
          </cell>
          <cell r="HT20">
            <v>0.5023275434896446</v>
          </cell>
          <cell r="HU20">
            <v>0.8463223507353401</v>
          </cell>
          <cell r="HV20">
            <v>0.9342630652497519</v>
          </cell>
          <cell r="HW20">
            <v>-0.9344087156195724</v>
          </cell>
          <cell r="HX20">
            <v>2.8200947715416147</v>
          </cell>
          <cell r="HY20">
            <v>0.4120202648459026</v>
          </cell>
          <cell r="HZ20">
            <v>1.7884582949363015</v>
          </cell>
          <cell r="IA20">
            <v>0.3168967384968191</v>
          </cell>
          <cell r="IB20">
            <v>3.472057094020764</v>
          </cell>
          <cell r="IC20">
            <v>-0.5217630626095926</v>
          </cell>
        </row>
        <row r="21">
          <cell r="CE21">
            <v>17</v>
          </cell>
          <cell r="CF21">
            <v>7.3318940321133175</v>
          </cell>
          <cell r="CG21">
            <v>18.403447405506945</v>
          </cell>
          <cell r="GM21">
            <v>17</v>
          </cell>
          <cell r="GN21">
            <v>51.02628190474909</v>
          </cell>
          <cell r="GO21" t="str">
            <v>---</v>
          </cell>
          <cell r="GP21">
            <v>50.78421177178216</v>
          </cell>
          <cell r="GQ21" t="str">
            <v>---</v>
          </cell>
          <cell r="GR21">
            <v>9.427751133299145</v>
          </cell>
          <cell r="GS21">
            <v>9.273274605247316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14.451178792075247</v>
          </cell>
          <cell r="HA21">
            <v>18.403447405506945</v>
          </cell>
          <cell r="HB21">
            <v>10.004831094193968</v>
          </cell>
          <cell r="HC21" t="str">
            <v>---</v>
          </cell>
          <cell r="HM21">
            <v>17</v>
          </cell>
          <cell r="HN21">
            <v>4.353793137421147</v>
          </cell>
          <cell r="HO21" t="str">
            <v>---</v>
          </cell>
          <cell r="HP21">
            <v>0.6577908916477915</v>
          </cell>
          <cell r="HQ21" t="str">
            <v>---</v>
          </cell>
          <cell r="HR21">
            <v>8.67825918911711</v>
          </cell>
          <cell r="HS21">
            <v>8.482086205480833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7.447145184524984</v>
          </cell>
          <cell r="IA21">
            <v>7.3318940321133175</v>
          </cell>
          <cell r="IB21">
            <v>-8.395295975967109</v>
          </cell>
          <cell r="IC21" t="str">
            <v>---</v>
          </cell>
        </row>
        <row r="22">
          <cell r="CE22">
            <v>51</v>
          </cell>
          <cell r="CF22">
            <v>1.13589250387518</v>
          </cell>
          <cell r="CG22">
            <v>0.7924657733903162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0.8211979493478294</v>
          </cell>
          <cell r="GS22">
            <v>0.1627052184388189</v>
          </cell>
          <cell r="GT22">
            <v>0.845934417845351</v>
          </cell>
          <cell r="GU22">
            <v>0.9849206338375494</v>
          </cell>
          <cell r="GV22">
            <v>1.0658515923939849</v>
          </cell>
          <cell r="GW22">
            <v>0.152186883571237</v>
          </cell>
          <cell r="GX22">
            <v>-0.9437646929669308</v>
          </cell>
          <cell r="GY22">
            <v>0.5717158323443661</v>
          </cell>
          <cell r="GZ22">
            <v>-3.5125754802601272</v>
          </cell>
          <cell r="HA22">
            <v>0.7924657733903162</v>
          </cell>
          <cell r="HB22">
            <v>-10.276351083179625</v>
          </cell>
          <cell r="HC22">
            <v>-2.502321728039303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1.1048754426590257</v>
          </cell>
          <cell r="HS22">
            <v>0.4299331102272541</v>
          </cell>
          <cell r="HT22">
            <v>1.1954245886298898</v>
          </cell>
          <cell r="HU22">
            <v>1.4865051088477799</v>
          </cell>
          <cell r="HV22">
            <v>1.613534157665475</v>
          </cell>
          <cell r="HW22">
            <v>-0.7190837619276524</v>
          </cell>
          <cell r="HX22">
            <v>-0.9134910630950621</v>
          </cell>
          <cell r="HY22">
            <v>0.6187657320136264</v>
          </cell>
          <cell r="HZ22">
            <v>5.872260297707976</v>
          </cell>
          <cell r="IA22">
            <v>1.13589250387518</v>
          </cell>
          <cell r="IB22">
            <v>0.8402642935333882</v>
          </cell>
          <cell r="IC22">
            <v>-0.7757814123901419</v>
          </cell>
        </row>
        <row r="23">
          <cell r="CE23">
            <v>9</v>
          </cell>
          <cell r="CF23">
            <v>-0.09095941895133075</v>
          </cell>
          <cell r="CG23">
            <v>0.7183663961191522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0.6635429072479493</v>
          </cell>
          <cell r="GS23">
            <v>0.6941296865730973</v>
          </cell>
          <cell r="GT23">
            <v>1.1784766573375904</v>
          </cell>
          <cell r="GU23">
            <v>-0.7190300346024192</v>
          </cell>
          <cell r="GV23">
            <v>-2.2900924665353095</v>
          </cell>
          <cell r="GW23">
            <v>5.249919422525062</v>
          </cell>
          <cell r="GX23">
            <v>5.236962264364786</v>
          </cell>
          <cell r="GY23">
            <v>3.0237661211815814</v>
          </cell>
          <cell r="GZ23">
            <v>3.302757189900496</v>
          </cell>
          <cell r="HA23">
            <v>0.7183663961191522</v>
          </cell>
          <cell r="HB23">
            <v>2.755772590800243</v>
          </cell>
          <cell r="HC23">
            <v>0.08423030159008249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-0.1378137632779164</v>
          </cell>
          <cell r="HS23">
            <v>-0.13623198746468557</v>
          </cell>
          <cell r="HT23">
            <v>0.7643818201165109</v>
          </cell>
          <cell r="HU23">
            <v>-0.9384321341380564</v>
          </cell>
          <cell r="HV23">
            <v>-1.6077436539932988</v>
          </cell>
          <cell r="HW23">
            <v>2.134973208259505</v>
          </cell>
          <cell r="HX23">
            <v>1.1983316143431955</v>
          </cell>
          <cell r="HY23">
            <v>2.360176364547706</v>
          </cell>
          <cell r="HZ23">
            <v>0.506062729166179</v>
          </cell>
          <cell r="IA23">
            <v>-0.09095941895133075</v>
          </cell>
          <cell r="IB23">
            <v>3.6347299810961964</v>
          </cell>
          <cell r="IC23">
            <v>3.4101869864215706</v>
          </cell>
        </row>
        <row r="24">
          <cell r="CE24">
            <v>39</v>
          </cell>
          <cell r="CF24">
            <v>2.5653728912994778</v>
          </cell>
          <cell r="CG24">
            <v>0.906506704474408</v>
          </cell>
          <cell r="GM24">
            <v>39</v>
          </cell>
          <cell r="GN24">
            <v>112.87797046144621</v>
          </cell>
          <cell r="GO24">
            <v>112.73136028895206</v>
          </cell>
          <cell r="GP24" t="str">
            <v>---</v>
          </cell>
          <cell r="GQ24" t="str">
            <v>---</v>
          </cell>
          <cell r="GR24">
            <v>0.8291521307381089</v>
          </cell>
          <cell r="GS24">
            <v>0.8480911735227803</v>
          </cell>
          <cell r="GT24">
            <v>0.9254842761405646</v>
          </cell>
          <cell r="GU24">
            <v>0.16755714636134122</v>
          </cell>
          <cell r="GV24">
            <v>-0.9319396325876417</v>
          </cell>
          <cell r="GW24">
            <v>2.205892304441348</v>
          </cell>
          <cell r="GX24">
            <v>1.2000465344233824</v>
          </cell>
          <cell r="GY24">
            <v>1.3881404106391715</v>
          </cell>
          <cell r="GZ24">
            <v>0.31506928566018555</v>
          </cell>
          <cell r="HA24">
            <v>0.906506704474408</v>
          </cell>
          <cell r="HB24">
            <v>2.81123403483734</v>
          </cell>
          <cell r="HC24">
            <v>3.675188077996494</v>
          </cell>
          <cell r="HM24">
            <v>39</v>
          </cell>
          <cell r="HN24">
            <v>3.1147901482964757</v>
          </cell>
          <cell r="HO24">
            <v>3.211129098917742</v>
          </cell>
          <cell r="HP24" t="str">
            <v>---</v>
          </cell>
          <cell r="HQ24" t="str">
            <v>---</v>
          </cell>
          <cell r="HR24">
            <v>2.582359393901279</v>
          </cell>
          <cell r="HS24">
            <v>3.4074283788718684</v>
          </cell>
          <cell r="HT24">
            <v>0.8052736513900705</v>
          </cell>
          <cell r="HU24">
            <v>-0.051894797381946134</v>
          </cell>
          <cell r="HV24">
            <v>-0.391744495491575</v>
          </cell>
          <cell r="HW24">
            <v>0.061909988505282065</v>
          </cell>
          <cell r="HX24">
            <v>0.9063053090784701</v>
          </cell>
          <cell r="HY24">
            <v>1.3222098846290775</v>
          </cell>
          <cell r="HZ24">
            <v>3.9832523680401577</v>
          </cell>
          <cell r="IA24">
            <v>2.5653728912994778</v>
          </cell>
          <cell r="IB24">
            <v>18.059041920718055</v>
          </cell>
          <cell r="IC24">
            <v>2.727474625547366</v>
          </cell>
        </row>
        <row r="25">
          <cell r="CE25">
            <v>57</v>
          </cell>
          <cell r="CF25">
            <v>-0.5148423848546968</v>
          </cell>
          <cell r="CG25">
            <v>-0.9853205571619728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-0.9845058130698137</v>
          </cell>
          <cell r="GS25" t="str">
            <v>---</v>
          </cell>
          <cell r="GT25">
            <v>-0.9853205571619728</v>
          </cell>
          <cell r="GU25">
            <v>-0.9970227420128652</v>
          </cell>
          <cell r="GV25">
            <v>-0.9936969373835702</v>
          </cell>
          <cell r="GW25">
            <v>-1.1048709125185074</v>
          </cell>
          <cell r="GX25">
            <v>-29.466729833272986</v>
          </cell>
          <cell r="GY25">
            <v>-0.7626157527198862</v>
          </cell>
          <cell r="GZ25">
            <v>0.4486098897224622</v>
          </cell>
          <cell r="HA25">
            <v>-0.9853205571619728</v>
          </cell>
          <cell r="HB25">
            <v>7.551036197782812</v>
          </cell>
          <cell r="HC25">
            <v>4.896411876256956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-0.596638422376361</v>
          </cell>
          <cell r="HS25" t="str">
            <v>---</v>
          </cell>
          <cell r="HT25">
            <v>-0.5148423848546968</v>
          </cell>
          <cell r="HU25">
            <v>-0.5165327249044394</v>
          </cell>
          <cell r="HV25">
            <v>-0.5183180845037549</v>
          </cell>
          <cell r="HW25">
            <v>-0.15678917944105253</v>
          </cell>
          <cell r="HX25">
            <v>5.474149939001638</v>
          </cell>
          <cell r="HY25">
            <v>-0.4827494333158544</v>
          </cell>
          <cell r="HZ25">
            <v>-0.21990557122344434</v>
          </cell>
          <cell r="IA25">
            <v>-0.5148423848546968</v>
          </cell>
          <cell r="IB25">
            <v>53.95563836677293</v>
          </cell>
          <cell r="IC25">
            <v>-0.3838879637516057</v>
          </cell>
        </row>
        <row r="26">
          <cell r="CE26">
            <v>56</v>
          </cell>
          <cell r="CF26">
            <v>6.267247084283811</v>
          </cell>
          <cell r="CG26">
            <v>4.374551431695228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4.424713896435928</v>
          </cell>
          <cell r="GS26">
            <v>4.374551431695228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-3.0990374995346848</v>
          </cell>
          <cell r="HA26">
            <v>4.374551431695228</v>
          </cell>
          <cell r="HB26">
            <v>2.703438719977358</v>
          </cell>
          <cell r="HC26">
            <v>3.5618280255738544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6.346114474423903</v>
          </cell>
          <cell r="HS26">
            <v>6.267247084283811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1.6515409745656795</v>
          </cell>
          <cell r="IA26">
            <v>6.267247084283811</v>
          </cell>
          <cell r="IB26">
            <v>10.447582059834692</v>
          </cell>
          <cell r="IC26">
            <v>1.870382606384613</v>
          </cell>
        </row>
        <row r="27">
          <cell r="CE27">
            <v>53</v>
          </cell>
          <cell r="CF27">
            <v>0.26315016477100883</v>
          </cell>
          <cell r="CG27">
            <v>0.480559801293845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0.5024753167365281</v>
          </cell>
          <cell r="GS27">
            <v>13.677232625765722</v>
          </cell>
          <cell r="GT27">
            <v>0.4093697297538501</v>
          </cell>
          <cell r="GU27">
            <v>0.8711019271429921</v>
          </cell>
          <cell r="GV27">
            <v>0.8922564279447043</v>
          </cell>
          <cell r="GW27">
            <v>-2.3907907515074434</v>
          </cell>
          <cell r="GX27" t="str">
            <v>---</v>
          </cell>
          <cell r="GY27">
            <v>-1.2080508528023337</v>
          </cell>
          <cell r="GZ27">
            <v>-1.8279163326054282</v>
          </cell>
          <cell r="HA27">
            <v>0.480559801293845</v>
          </cell>
          <cell r="HB27">
            <v>-0.81891001665515</v>
          </cell>
          <cell r="HC27">
            <v>-4.185346067380802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0.284167937458113</v>
          </cell>
          <cell r="HS27">
            <v>2.8942777161444777</v>
          </cell>
          <cell r="HT27">
            <v>0.2470808953074055</v>
          </cell>
          <cell r="HU27">
            <v>0.5229005857292135</v>
          </cell>
          <cell r="HV27">
            <v>0.5441956461773367</v>
          </cell>
          <cell r="HW27">
            <v>-2.8711069659609567</v>
          </cell>
          <cell r="HX27" t="str">
            <v>---</v>
          </cell>
          <cell r="HY27">
            <v>-0.7394331742185067</v>
          </cell>
          <cell r="HZ27">
            <v>1.654725717462835</v>
          </cell>
          <cell r="IA27">
            <v>0.26315016477100883</v>
          </cell>
          <cell r="IB27">
            <v>-0.5344070727183792</v>
          </cell>
          <cell r="IC27">
            <v>0.785761048711997</v>
          </cell>
        </row>
        <row r="28">
          <cell r="CE28">
            <v>37</v>
          </cell>
          <cell r="CF28">
            <v>0.5805712734579194</v>
          </cell>
          <cell r="CG28">
            <v>0.3335916832521768</v>
          </cell>
          <cell r="GM28">
            <v>37</v>
          </cell>
          <cell r="GN28">
            <v>-20.21419158730121</v>
          </cell>
          <cell r="GO28">
            <v>-29.503446788070875</v>
          </cell>
          <cell r="GP28">
            <v>-20.25822162393546</v>
          </cell>
          <cell r="GQ28" t="str">
            <v>---</v>
          </cell>
          <cell r="GR28">
            <v>0.45357206935374705</v>
          </cell>
          <cell r="GS28">
            <v>0.31985509976926174</v>
          </cell>
          <cell r="GT28">
            <v>0.6444921119038494</v>
          </cell>
          <cell r="GU28">
            <v>1.1615753361908343</v>
          </cell>
          <cell r="GV28">
            <v>1.3485641708016027</v>
          </cell>
          <cell r="GW28">
            <v>0.7089444749762919</v>
          </cell>
          <cell r="GX28">
            <v>1.8108401966266952</v>
          </cell>
          <cell r="GY28">
            <v>0.3291194795945751</v>
          </cell>
          <cell r="GZ28">
            <v>4.3831100638139775</v>
          </cell>
          <cell r="HA28">
            <v>0.3335916832521768</v>
          </cell>
          <cell r="HB28">
            <v>-2.279593258562451</v>
          </cell>
          <cell r="HC28">
            <v>0.12213700545877781</v>
          </cell>
          <cell r="HM28">
            <v>37</v>
          </cell>
          <cell r="HN28">
            <v>-2.917085447904344</v>
          </cell>
          <cell r="HO28">
            <v>-29.02468660354681</v>
          </cell>
          <cell r="HP28">
            <v>-2.8402199911823245</v>
          </cell>
          <cell r="HQ28" t="str">
            <v>---</v>
          </cell>
          <cell r="HR28">
            <v>0.603896888993205</v>
          </cell>
          <cell r="HS28">
            <v>0.5320326822480848</v>
          </cell>
          <cell r="HT28">
            <v>0.68289013759264</v>
          </cell>
          <cell r="HU28">
            <v>1.2276847500212629</v>
          </cell>
          <cell r="HV28">
            <v>1.7762913221405219</v>
          </cell>
          <cell r="HW28">
            <v>0.3306191288844129</v>
          </cell>
          <cell r="HX28">
            <v>0.6231602423888871</v>
          </cell>
          <cell r="HY28">
            <v>0.34785917745487893</v>
          </cell>
          <cell r="HZ28">
            <v>-2.488015098379115</v>
          </cell>
          <cell r="IA28">
            <v>0.5805712734579194</v>
          </cell>
          <cell r="IB28">
            <v>2.2892746632405148</v>
          </cell>
          <cell r="IC28">
            <v>-3.0926346266961557</v>
          </cell>
        </row>
        <row r="29">
          <cell r="CE29">
            <v>49</v>
          </cell>
          <cell r="CF29">
            <v>0.8830964026231181</v>
          </cell>
          <cell r="CG29">
            <v>0.6473656206698264</v>
          </cell>
          <cell r="GM29">
            <v>49</v>
          </cell>
          <cell r="GN29">
            <v>-19.540305012497438</v>
          </cell>
          <cell r="GO29">
            <v>-100</v>
          </cell>
          <cell r="GP29">
            <v>-17.015126553286773</v>
          </cell>
          <cell r="GQ29" t="str">
            <v>---</v>
          </cell>
          <cell r="GR29">
            <v>0.8976917211387381</v>
          </cell>
          <cell r="GS29">
            <v>0.974758708424317</v>
          </cell>
          <cell r="GT29">
            <v>-0.13598066420353883</v>
          </cell>
          <cell r="GU29">
            <v>-0.07762058003836225</v>
          </cell>
          <cell r="GV29">
            <v>-0.5204147300128303</v>
          </cell>
          <cell r="GW29">
            <v>-1.1905301349570907</v>
          </cell>
          <cell r="GX29">
            <v>3.079244071866638</v>
          </cell>
          <cell r="GY29">
            <v>-0.16042621189754636</v>
          </cell>
          <cell r="GZ29">
            <v>1.905520971875907</v>
          </cell>
          <cell r="HA29">
            <v>0.6473656206698264</v>
          </cell>
          <cell r="HB29">
            <v>-1.136864361364276</v>
          </cell>
          <cell r="HC29">
            <v>2.9018850412687813</v>
          </cell>
          <cell r="HM29">
            <v>49</v>
          </cell>
          <cell r="HN29">
            <v>-14.592727840895147</v>
          </cell>
          <cell r="HO29" t="str">
            <v>---</v>
          </cell>
          <cell r="HP29">
            <v>-13.859946788947397</v>
          </cell>
          <cell r="HQ29" t="str">
            <v>---</v>
          </cell>
          <cell r="HR29">
            <v>0.8856615996856165</v>
          </cell>
          <cell r="HS29">
            <v>1.1281826963098762</v>
          </cell>
          <cell r="HT29">
            <v>0.2494466111355953</v>
          </cell>
          <cell r="HU29">
            <v>1.1395335718617616</v>
          </cell>
          <cell r="HV29">
            <v>1.7079651294281462</v>
          </cell>
          <cell r="HW29">
            <v>-1.6043594726897314</v>
          </cell>
          <cell r="HX29">
            <v>2.015910420035061</v>
          </cell>
          <cell r="HY29">
            <v>-0.12369729212309277</v>
          </cell>
          <cell r="HZ29">
            <v>1.1174430250188605</v>
          </cell>
          <cell r="IA29">
            <v>0.8830964026231181</v>
          </cell>
          <cell r="IB29">
            <v>-0.4810599071535582</v>
          </cell>
          <cell r="IC29">
            <v>6.944143190628749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24.814710468667855</v>
          </cell>
          <cell r="CG31">
            <v>1.8501138148072416</v>
          </cell>
          <cell r="GM31">
            <v>27</v>
          </cell>
          <cell r="GN31">
            <v>84.34621294779147</v>
          </cell>
          <cell r="GO31" t="str">
            <v>---</v>
          </cell>
          <cell r="GP31">
            <v>0.608481812062478</v>
          </cell>
          <cell r="GQ31">
            <v>110.81182809412779</v>
          </cell>
          <cell r="GR31">
            <v>1.4829035646547029</v>
          </cell>
          <cell r="GS31">
            <v>1.608632723534198</v>
          </cell>
          <cell r="GT31">
            <v>1.2993470013402897</v>
          </cell>
          <cell r="GU31">
            <v>2.1818991911147556</v>
          </cell>
          <cell r="GV31">
            <v>2.361845588103484</v>
          </cell>
          <cell r="GW31">
            <v>1.7872747151054247</v>
          </cell>
          <cell r="GX31">
            <v>1.5921645076563573</v>
          </cell>
          <cell r="GY31">
            <v>0.6690299791847876</v>
          </cell>
          <cell r="GZ31">
            <v>4.552983468989225</v>
          </cell>
          <cell r="HA31">
            <v>1.8501138148072416</v>
          </cell>
          <cell r="HB31">
            <v>2.7450700109191484</v>
          </cell>
          <cell r="HC31">
            <v>0.9586450272220493</v>
          </cell>
          <cell r="HM31">
            <v>27</v>
          </cell>
          <cell r="HN31">
            <v>39.37093548322319</v>
          </cell>
          <cell r="HO31">
            <v>-100</v>
          </cell>
          <cell r="HP31">
            <v>78.49450107811042</v>
          </cell>
          <cell r="HQ31">
            <v>42.522856610075465</v>
          </cell>
          <cell r="HR31">
            <v>24.15251322129375</v>
          </cell>
          <cell r="HS31">
            <v>25.000137811319135</v>
          </cell>
          <cell r="HT31">
            <v>23.9956990026416</v>
          </cell>
          <cell r="HU31">
            <v>34.31308521072729</v>
          </cell>
          <cell r="HV31">
            <v>20.748005962675762</v>
          </cell>
          <cell r="HW31">
            <v>46.66263153656869</v>
          </cell>
          <cell r="HX31">
            <v>95.58359108340721</v>
          </cell>
          <cell r="HY31">
            <v>16.51630497809291</v>
          </cell>
          <cell r="HZ31">
            <v>21.106947116726737</v>
          </cell>
          <cell r="IA31">
            <v>24.814710468667855</v>
          </cell>
          <cell r="IB31">
            <v>19.610365885279137</v>
          </cell>
          <cell r="IC31">
            <v>-0.9181323579240841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-12.328305912995885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-19.016972853899794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1.6210671651020858</v>
          </cell>
          <cell r="CG34">
            <v>-2.968409744954048</v>
          </cell>
          <cell r="GM34">
            <v>31</v>
          </cell>
          <cell r="GN34">
            <v>37.09211999357447</v>
          </cell>
          <cell r="GO34" t="str">
            <v>---</v>
          </cell>
          <cell r="GP34">
            <v>36.97362337815741</v>
          </cell>
          <cell r="GQ34" t="str">
            <v>---</v>
          </cell>
          <cell r="GR34">
            <v>-4.754237654086435</v>
          </cell>
          <cell r="GS34">
            <v>-5.375659410455247</v>
          </cell>
          <cell r="GT34">
            <v>13.193664339966137</v>
          </cell>
          <cell r="GU34">
            <v>13.193664339966137</v>
          </cell>
          <cell r="GV34">
            <v>13.193664339966137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-6.283079130329372</v>
          </cell>
          <cell r="HA34">
            <v>-2.968409744954048</v>
          </cell>
          <cell r="HB34">
            <v>-1.7972496854326336</v>
          </cell>
          <cell r="HC34">
            <v>0.7024125964993466</v>
          </cell>
          <cell r="HM34">
            <v>31</v>
          </cell>
          <cell r="HN34">
            <v>3.209180411586221</v>
          </cell>
          <cell r="HO34" t="str">
            <v>---</v>
          </cell>
          <cell r="HP34">
            <v>-41.429550190964335</v>
          </cell>
          <cell r="HQ34" t="str">
            <v>---</v>
          </cell>
          <cell r="HR34">
            <v>1.05260343664757</v>
          </cell>
          <cell r="HS34">
            <v>1.481290821868475</v>
          </cell>
          <cell r="HT34">
            <v>2.6103990008081945</v>
          </cell>
          <cell r="HU34">
            <v>2.6103990008081945</v>
          </cell>
          <cell r="HV34">
            <v>2.6103990008081945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0.5013694118684464</v>
          </cell>
          <cell r="IA34">
            <v>1.6210671651020858</v>
          </cell>
          <cell r="IB34">
            <v>-16.650247229504</v>
          </cell>
          <cell r="IC34">
            <v>-0.7455700462287163</v>
          </cell>
        </row>
        <row r="35">
          <cell r="CE35">
            <v>41</v>
          </cell>
          <cell r="CF35">
            <v>-63.30813473721544</v>
          </cell>
          <cell r="CG35">
            <v>174.67583994654134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0.3981540780166881</v>
          </cell>
          <cell r="GS35">
            <v>0.3953903238880896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-22.05506879773208</v>
          </cell>
          <cell r="HA35">
            <v>174.67583994654134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0.3829059998308626</v>
          </cell>
          <cell r="HS35">
            <v>0.38676952942355847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12.814098107717808</v>
          </cell>
          <cell r="IA35">
            <v>-63.30813473721544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-0.2727772506178838</v>
          </cell>
          <cell r="CG36">
            <v>-0.4955875813595578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-0.4897822967294019</v>
          </cell>
          <cell r="GS36">
            <v>-0.4955875813595578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-0.3985091619609915</v>
          </cell>
          <cell r="HA36">
            <v>-0.4955875813595578</v>
          </cell>
          <cell r="HB36">
            <v>-14.62795787207758</v>
          </cell>
          <cell r="HC36">
            <v>1.846607329422545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-0.2218987360177227</v>
          </cell>
          <cell r="HS36">
            <v>-0.2727772506178838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-7.853301504843079</v>
          </cell>
          <cell r="IA36">
            <v>-0.2727772506178838</v>
          </cell>
          <cell r="IB36">
            <v>15.263658276853453</v>
          </cell>
          <cell r="IC36">
            <v>-12.116403453991275</v>
          </cell>
        </row>
        <row r="37">
          <cell r="CE37">
            <v>14</v>
          </cell>
          <cell r="CF37">
            <v>0.5659959697416062</v>
          </cell>
          <cell r="CG37">
            <v>0.10807864384325683</v>
          </cell>
          <cell r="GM37">
            <v>14</v>
          </cell>
          <cell r="GN37">
            <v>-17.770618776200052</v>
          </cell>
          <cell r="GO37">
            <v>-100</v>
          </cell>
          <cell r="GP37">
            <v>2.46062345112934</v>
          </cell>
          <cell r="GQ37" t="str">
            <v>---</v>
          </cell>
          <cell r="GR37">
            <v>0.37034818098837796</v>
          </cell>
          <cell r="GS37">
            <v>0.1352707553136545</v>
          </cell>
          <cell r="GT37">
            <v>0.7902811572523039</v>
          </cell>
          <cell r="GU37">
            <v>0.796664541989256</v>
          </cell>
          <cell r="GV37">
            <v>0.44641597579191394</v>
          </cell>
          <cell r="GW37">
            <v>4.095410652532605</v>
          </cell>
          <cell r="GX37">
            <v>-0.7205384636118084</v>
          </cell>
          <cell r="GY37">
            <v>0.7886041244796971</v>
          </cell>
          <cell r="GZ37">
            <v>-0.4050903166443298</v>
          </cell>
          <cell r="HA37">
            <v>0.10807864384325683</v>
          </cell>
          <cell r="HB37">
            <v>-0.4973022804618532</v>
          </cell>
          <cell r="HC37">
            <v>-3.388900428547792</v>
          </cell>
          <cell r="HM37">
            <v>14</v>
          </cell>
          <cell r="HN37">
            <v>-7.439963800270554</v>
          </cell>
          <cell r="HO37" t="str">
            <v>---</v>
          </cell>
          <cell r="HP37">
            <v>-7.312618257284176</v>
          </cell>
          <cell r="HQ37" t="str">
            <v>---</v>
          </cell>
          <cell r="HR37">
            <v>0.6871270053243395</v>
          </cell>
          <cell r="HS37">
            <v>0.709501610569574</v>
          </cell>
          <cell r="HT37">
            <v>0.6616284950778484</v>
          </cell>
          <cell r="HU37">
            <v>0.7537436538805453</v>
          </cell>
          <cell r="HV37">
            <v>0.7849844927805494</v>
          </cell>
          <cell r="HW37">
            <v>0.91840919759687</v>
          </cell>
          <cell r="HX37">
            <v>0.1128675134469237</v>
          </cell>
          <cell r="HY37">
            <v>0.6374262104200223</v>
          </cell>
          <cell r="HZ37">
            <v>-0.15232583067832373</v>
          </cell>
          <cell r="IA37">
            <v>0.5659959697416062</v>
          </cell>
          <cell r="IB37">
            <v>4.677493278127853</v>
          </cell>
          <cell r="IC37">
            <v>-5.08681600169516</v>
          </cell>
        </row>
        <row r="38">
          <cell r="CE38">
            <v>45</v>
          </cell>
          <cell r="CF38">
            <v>21.291926056995415</v>
          </cell>
          <cell r="CG38">
            <v>35.83846923035217</v>
          </cell>
          <cell r="GM38">
            <v>45</v>
          </cell>
          <cell r="GN38">
            <v>99.15276282369977</v>
          </cell>
          <cell r="GO38">
            <v>98.49112573790677</v>
          </cell>
          <cell r="GP38" t="str">
            <v>---</v>
          </cell>
          <cell r="GQ38" t="str">
            <v>---</v>
          </cell>
          <cell r="GR38">
            <v>33.81695795806745</v>
          </cell>
          <cell r="GS38">
            <v>34.708064007635244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-19.22862959695697</v>
          </cell>
          <cell r="HA38">
            <v>35.83846923035217</v>
          </cell>
          <cell r="HB38">
            <v>21.530932007695803</v>
          </cell>
          <cell r="HC38" t="str">
            <v>---</v>
          </cell>
          <cell r="HM38">
            <v>45</v>
          </cell>
          <cell r="HN38">
            <v>813.1326869719124</v>
          </cell>
          <cell r="HO38">
            <v>813.6307593466244</v>
          </cell>
          <cell r="HP38" t="str">
            <v>---</v>
          </cell>
          <cell r="HQ38" t="str">
            <v>---</v>
          </cell>
          <cell r="HR38">
            <v>0.08908787772716753</v>
          </cell>
          <cell r="HS38">
            <v>0.3433185090528479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-3.1158325727318026</v>
          </cell>
          <cell r="IA38">
            <v>21.291926056995415</v>
          </cell>
          <cell r="IB38">
            <v>-13.296819221245993</v>
          </cell>
          <cell r="IC38" t="str">
            <v>---</v>
          </cell>
        </row>
        <row r="40">
          <cell r="CE40">
            <v>999</v>
          </cell>
          <cell r="CF40">
            <v>3.550081389388482</v>
          </cell>
          <cell r="CG40">
            <v>0.3833618471675182</v>
          </cell>
          <cell r="GM40">
            <v>999</v>
          </cell>
          <cell r="GN40">
            <v>-4.168948397569395</v>
          </cell>
          <cell r="GO40">
            <v>-66.03268994351812</v>
          </cell>
          <cell r="GP40">
            <v>9.746513267141</v>
          </cell>
          <cell r="GQ40">
            <v>111.2731292074788</v>
          </cell>
          <cell r="GR40">
            <v>0.6160225426162347</v>
          </cell>
          <cell r="GS40">
            <v>0.6454310524055096</v>
          </cell>
          <cell r="GT40">
            <v>0.6183210327577182</v>
          </cell>
          <cell r="GU40">
            <v>0.5895628400848674</v>
          </cell>
          <cell r="GV40">
            <v>0.2983384789222443</v>
          </cell>
          <cell r="GW40">
            <v>1.2501843395400947</v>
          </cell>
          <cell r="GX40">
            <v>1.8036683545901822</v>
          </cell>
          <cell r="GY40">
            <v>0.6340037816098043</v>
          </cell>
          <cell r="GZ40">
            <v>0.44459716721350073</v>
          </cell>
          <cell r="HA40">
            <v>0.3833618471675182</v>
          </cell>
          <cell r="HB40">
            <v>-0.11145509412973098</v>
          </cell>
          <cell r="HC40">
            <v>-0.5694170220752026</v>
          </cell>
          <cell r="HM40">
            <v>999</v>
          </cell>
          <cell r="HN40">
            <v>27.265135884649983</v>
          </cell>
          <cell r="HO40">
            <v>79.22016425249119</v>
          </cell>
          <cell r="HP40">
            <v>5.62915183950754</v>
          </cell>
          <cell r="HQ40">
            <v>67.39468260375023</v>
          </cell>
          <cell r="HR40">
            <v>3.373846292998417</v>
          </cell>
          <cell r="HS40">
            <v>4.109845241464272</v>
          </cell>
          <cell r="HT40">
            <v>2.2208025204280224</v>
          </cell>
          <cell r="HU40">
            <v>3.4204740849757664</v>
          </cell>
          <cell r="HV40">
            <v>2.531257284041666</v>
          </cell>
          <cell r="HW40">
            <v>2.1760374746492506</v>
          </cell>
          <cell r="HX40">
            <v>16.00159185886998</v>
          </cell>
          <cell r="HY40">
            <v>1.5668727148403283</v>
          </cell>
          <cell r="HZ40">
            <v>2.471363190259823</v>
          </cell>
          <cell r="IA40">
            <v>3.550081389388482</v>
          </cell>
          <cell r="IB40">
            <v>3.4351535520505516</v>
          </cell>
          <cell r="IC40">
            <v>-1.5886259308965256</v>
          </cell>
        </row>
        <row r="47">
          <cell r="CE47">
            <v>927</v>
          </cell>
          <cell r="CF47">
            <v>145.06763889523927</v>
          </cell>
          <cell r="CG47">
            <v>4.100758696175699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2.851337534017828</v>
          </cell>
          <cell r="GS47">
            <v>2.523280920742499</v>
          </cell>
          <cell r="GT47">
            <v>3.420488506552788</v>
          </cell>
          <cell r="GU47">
            <v>3.3982736088081555</v>
          </cell>
          <cell r="GV47">
            <v>3.8203700205431623</v>
          </cell>
          <cell r="GW47">
            <v>1.0626760868536644</v>
          </cell>
          <cell r="GX47">
            <v>-2.581620662091111</v>
          </cell>
          <cell r="GY47">
            <v>3.508309504874285</v>
          </cell>
          <cell r="GZ47">
            <v>1.3159687751349791</v>
          </cell>
          <cell r="HA47">
            <v>4.100758696175699</v>
          </cell>
          <cell r="HB47">
            <v>3.8505033528732024</v>
          </cell>
          <cell r="HC47">
            <v>9.93152682366456</v>
          </cell>
          <cell r="HM47">
            <v>927</v>
          </cell>
          <cell r="HN47">
            <v>322.9716235026801</v>
          </cell>
          <cell r="HO47" t="str">
            <v>---</v>
          </cell>
          <cell r="HP47">
            <v>324.345237332553</v>
          </cell>
          <cell r="HQ47" t="str">
            <v>---</v>
          </cell>
          <cell r="HR47">
            <v>142.53220012939747</v>
          </cell>
          <cell r="HS47">
            <v>190.837714994559</v>
          </cell>
          <cell r="HT47">
            <v>76.79350212770674</v>
          </cell>
          <cell r="HU47">
            <v>58.93857997236016</v>
          </cell>
          <cell r="HV47">
            <v>30.71905798891801</v>
          </cell>
          <cell r="HW47">
            <v>74.61891179087812</v>
          </cell>
          <cell r="HX47">
            <v>5280.932956223513</v>
          </cell>
          <cell r="HY47">
            <v>147.30339975558323</v>
          </cell>
          <cell r="HZ47">
            <v>163.17035448837646</v>
          </cell>
          <cell r="IA47">
            <v>145.06763889523927</v>
          </cell>
          <cell r="IB47">
            <v>76.20277518550564</v>
          </cell>
          <cell r="IC47">
            <v>-2.7548801204451023</v>
          </cell>
        </row>
        <row r="48">
          <cell r="CE48">
            <v>960</v>
          </cell>
          <cell r="CF48">
            <v>0.7772637542002636</v>
          </cell>
          <cell r="CG48">
            <v>0.5904789322614956</v>
          </cell>
          <cell r="GM48">
            <v>960</v>
          </cell>
          <cell r="GN48">
            <v>2.8781452607162583</v>
          </cell>
          <cell r="GO48">
            <v>59.83448574721566</v>
          </cell>
          <cell r="GP48">
            <v>-1.5523721542956892</v>
          </cell>
          <cell r="GQ48" t="str">
            <v>---</v>
          </cell>
          <cell r="GR48">
            <v>0.5619466261918449</v>
          </cell>
          <cell r="GS48">
            <v>0.48117755453820354</v>
          </cell>
          <cell r="GT48">
            <v>0.6926611043333475</v>
          </cell>
          <cell r="GU48">
            <v>0.7282122539886693</v>
          </cell>
          <cell r="GV48">
            <v>0.5456659367689021</v>
          </cell>
          <cell r="GW48">
            <v>1.0147855499031966</v>
          </cell>
          <cell r="GX48">
            <v>1.3659542244711442</v>
          </cell>
          <cell r="GY48">
            <v>0.6743071215703056</v>
          </cell>
          <cell r="GZ48">
            <v>1.840871013241463</v>
          </cell>
          <cell r="HA48">
            <v>0.5904789322614956</v>
          </cell>
          <cell r="HB48">
            <v>-0.6183650872101487</v>
          </cell>
          <cell r="HC48">
            <v>1.4164422222893602</v>
          </cell>
          <cell r="HM48">
            <v>960</v>
          </cell>
          <cell r="HN48">
            <v>-13.195561148653</v>
          </cell>
          <cell r="HO48">
            <v>-38.12697090610635</v>
          </cell>
          <cell r="HP48">
            <v>-10.02124440049965</v>
          </cell>
          <cell r="HQ48" t="str">
            <v>---</v>
          </cell>
          <cell r="HR48">
            <v>0.8924760662545106</v>
          </cell>
          <cell r="HS48">
            <v>1.0628442657844017</v>
          </cell>
          <cell r="HT48">
            <v>0.6676573920229467</v>
          </cell>
          <cell r="HU48">
            <v>0.7706264380455963</v>
          </cell>
          <cell r="HV48">
            <v>0.9835876645851949</v>
          </cell>
          <cell r="HW48">
            <v>0.23274354302191824</v>
          </cell>
          <cell r="HX48">
            <v>0.8165125149428354</v>
          </cell>
          <cell r="HY48">
            <v>0.6144691255530299</v>
          </cell>
          <cell r="HZ48">
            <v>-1.8248348703733264</v>
          </cell>
          <cell r="IA48">
            <v>0.7772637542002636</v>
          </cell>
          <cell r="IB48">
            <v>4.434228108265481</v>
          </cell>
          <cell r="IC48">
            <v>-3.7747228577707514</v>
          </cell>
        </row>
        <row r="49">
          <cell r="CE49">
            <v>1080</v>
          </cell>
          <cell r="CF49">
            <v>1.300285456103234</v>
          </cell>
          <cell r="CG49">
            <v>-0.024400314846539928</v>
          </cell>
          <cell r="GM49">
            <v>1080</v>
          </cell>
          <cell r="GN49">
            <v>-29.00357041009809</v>
          </cell>
          <cell r="GO49">
            <v>-91.41258221745379</v>
          </cell>
          <cell r="GP49">
            <v>10.878538570872575</v>
          </cell>
          <cell r="GQ49" t="str">
            <v>---</v>
          </cell>
          <cell r="GR49">
            <v>0.45575387975151926</v>
          </cell>
          <cell r="GS49">
            <v>0.4523631699785202</v>
          </cell>
          <cell r="GT49">
            <v>0.5319816865015037</v>
          </cell>
          <cell r="GU49">
            <v>0.5525136153837762</v>
          </cell>
          <cell r="GV49">
            <v>0.20495351339910872</v>
          </cell>
          <cell r="GW49">
            <v>1.1733914349609798</v>
          </cell>
          <cell r="GX49">
            <v>2.184987190067411</v>
          </cell>
          <cell r="GY49">
            <v>0.521206000062846</v>
          </cell>
          <cell r="GZ49">
            <v>0.09706688076127623</v>
          </cell>
          <cell r="HA49">
            <v>-0.024400314846539928</v>
          </cell>
          <cell r="HB49">
            <v>-0.7000903177874163</v>
          </cell>
          <cell r="HC49">
            <v>-1.6603126313108785</v>
          </cell>
          <cell r="HM49">
            <v>1080</v>
          </cell>
          <cell r="HN49">
            <v>41.94337255660698</v>
          </cell>
          <cell r="HO49">
            <v>631.7543577300951</v>
          </cell>
          <cell r="HP49">
            <v>1.5968612121994186</v>
          </cell>
          <cell r="HQ49">
            <v>11401.689027683724</v>
          </cell>
          <cell r="HR49">
            <v>0.9669039028438853</v>
          </cell>
          <cell r="HS49">
            <v>1.1550287616876709</v>
          </cell>
          <cell r="HT49">
            <v>0.5885929656873401</v>
          </cell>
          <cell r="HU49">
            <v>0.7250412059528921</v>
          </cell>
          <cell r="HV49">
            <v>1.072180461092187</v>
          </cell>
          <cell r="HW49">
            <v>-0.388597858589812</v>
          </cell>
          <cell r="HX49">
            <v>0.9816382291276016</v>
          </cell>
          <cell r="HY49">
            <v>0.5169591023003184</v>
          </cell>
          <cell r="HZ49">
            <v>0.8781476889764717</v>
          </cell>
          <cell r="IA49">
            <v>1.300285456103234</v>
          </cell>
          <cell r="IB49">
            <v>1.259057168112876</v>
          </cell>
          <cell r="IC49">
            <v>-1.2137765610185092</v>
          </cell>
        </row>
        <row r="50">
          <cell r="CE50">
            <v>2000</v>
          </cell>
          <cell r="CF50">
            <v>4.6744582488618125</v>
          </cell>
          <cell r="CG50">
            <v>0.8403559705405073</v>
          </cell>
          <cell r="GM50">
            <v>2000</v>
          </cell>
          <cell r="GN50">
            <v>35.90887863215573</v>
          </cell>
          <cell r="GO50">
            <v>290.75357454916315</v>
          </cell>
          <cell r="GP50">
            <v>11.251799293456767</v>
          </cell>
          <cell r="GQ50">
            <v>111.27444293911215</v>
          </cell>
          <cell r="GR50">
            <v>0.6273860870535275</v>
          </cell>
          <cell r="GS50">
            <v>0.6277280333255142</v>
          </cell>
          <cell r="GT50">
            <v>0.7207786501204572</v>
          </cell>
          <cell r="GU50">
            <v>0.7148899738064429</v>
          </cell>
          <cell r="GV50">
            <v>0.429691381208519</v>
          </cell>
          <cell r="GW50">
            <v>1.2655108253480485</v>
          </cell>
          <cell r="GX50">
            <v>1.7920502435146313</v>
          </cell>
          <cell r="GY50">
            <v>0.7241965431793895</v>
          </cell>
          <cell r="GZ50">
            <v>1.562773818315888</v>
          </cell>
          <cell r="HA50">
            <v>0.8403559705405073</v>
          </cell>
          <cell r="HB50">
            <v>-0.19778238761041234</v>
          </cell>
          <cell r="HC50">
            <v>0.3774093227025377</v>
          </cell>
          <cell r="HM50">
            <v>2000</v>
          </cell>
          <cell r="HN50">
            <v>36.13459381054711</v>
          </cell>
          <cell r="HO50">
            <v>172.29939231779764</v>
          </cell>
          <cell r="HP50">
            <v>10.049283718783443</v>
          </cell>
          <cell r="HQ50">
            <v>67.39533443692261</v>
          </cell>
          <cell r="HR50">
            <v>4.4187330020661</v>
          </cell>
          <cell r="HS50">
            <v>5.446480034029966</v>
          </cell>
          <cell r="HT50">
            <v>2.84761571717711</v>
          </cell>
          <cell r="HU50">
            <v>4.292785748218031</v>
          </cell>
          <cell r="HV50">
            <v>3.1831023011777537</v>
          </cell>
          <cell r="HW50">
            <v>2.5737107186041053</v>
          </cell>
          <cell r="HX50">
            <v>20.593270808008548</v>
          </cell>
          <cell r="HY50">
            <v>2.0088906849710764</v>
          </cell>
          <cell r="HZ50">
            <v>3.1322975115430918</v>
          </cell>
          <cell r="IA50">
            <v>4.6744582488618125</v>
          </cell>
          <cell r="IB50">
            <v>2.725713235789673</v>
          </cell>
          <cell r="IC50">
            <v>-2.315008002131702</v>
          </cell>
        </row>
        <row r="51">
          <cell r="CE51">
            <v>2001</v>
          </cell>
          <cell r="CF51">
            <v>1.5732695032809385</v>
          </cell>
          <cell r="CG51">
            <v>0.6847140961560028</v>
          </cell>
          <cell r="GM51">
            <v>2001</v>
          </cell>
          <cell r="GN51">
            <v>23.11499879775376</v>
          </cell>
          <cell r="GO51">
            <v>35189.69333097657</v>
          </cell>
          <cell r="GP51">
            <v>14.577688126274602</v>
          </cell>
          <cell r="GQ51" t="str">
            <v>---</v>
          </cell>
          <cell r="GR51">
            <v>0.4335293326295675</v>
          </cell>
          <cell r="GS51">
            <v>0.3655617335013961</v>
          </cell>
          <cell r="GT51">
            <v>0.6484615757565537</v>
          </cell>
          <cell r="GU51">
            <v>0.6372445686543715</v>
          </cell>
          <cell r="GV51">
            <v>0.30036042403307484</v>
          </cell>
          <cell r="GW51">
            <v>1.170634374366375</v>
          </cell>
          <cell r="GX51">
            <v>2.0534067961232028</v>
          </cell>
          <cell r="GY51">
            <v>0.6555592563742607</v>
          </cell>
          <cell r="GZ51">
            <v>1.0165767771783463</v>
          </cell>
          <cell r="HA51">
            <v>0.6847140961560028</v>
          </cell>
          <cell r="HB51">
            <v>-0.7274079151496693</v>
          </cell>
          <cell r="HC51">
            <v>-0.5043596139513329</v>
          </cell>
          <cell r="HM51">
            <v>2001</v>
          </cell>
          <cell r="HN51">
            <v>44.98320980881563</v>
          </cell>
          <cell r="HO51">
            <v>410.1364545049603</v>
          </cell>
          <cell r="HP51">
            <v>4.240346343791401</v>
          </cell>
          <cell r="HQ51">
            <v>11401.689027683724</v>
          </cell>
          <cell r="HR51">
            <v>1.285427576241216</v>
          </cell>
          <cell r="HS51">
            <v>1.6323460394645606</v>
          </cell>
          <cell r="HT51">
            <v>0.6159553564773157</v>
          </cell>
          <cell r="HU51">
            <v>0.7043982024915296</v>
          </cell>
          <cell r="HV51">
            <v>1.102061337599114</v>
          </cell>
          <cell r="HW51">
            <v>-0.3549989959668598</v>
          </cell>
          <cell r="HX51">
            <v>0.7644244914214005</v>
          </cell>
          <cell r="HY51">
            <v>0.5600023871568105</v>
          </cell>
          <cell r="HZ51">
            <v>0.5744430534248002</v>
          </cell>
          <cell r="IA51">
            <v>1.5732695032809385</v>
          </cell>
          <cell r="IB51">
            <v>0.8971320635560165</v>
          </cell>
          <cell r="IC51">
            <v>-1.5257114838333474</v>
          </cell>
        </row>
        <row r="52">
          <cell r="CE52">
            <v>2002</v>
          </cell>
          <cell r="CF52">
            <v>11.838092047342386</v>
          </cell>
          <cell r="CG52">
            <v>1.2017292376661715</v>
          </cell>
          <cell r="GM52">
            <v>2002</v>
          </cell>
          <cell r="GN52">
            <v>51.137233813906406</v>
          </cell>
          <cell r="GO52">
            <v>83.26224589103954</v>
          </cell>
          <cell r="GP52">
            <v>4.018329586645364</v>
          </cell>
          <cell r="GQ52">
            <v>110.81182809412779</v>
          </cell>
          <cell r="GR52">
            <v>1.0746037895007055</v>
          </cell>
          <cell r="GS52">
            <v>1.2282319360046312</v>
          </cell>
          <cell r="GT52">
            <v>0.8931273448680832</v>
          </cell>
          <cell r="GU52">
            <v>0.9397576459643009</v>
          </cell>
          <cell r="GV52">
            <v>0.7577460166355854</v>
          </cell>
          <cell r="GW52">
            <v>1.780435335509134</v>
          </cell>
          <cell r="GX52">
            <v>1.235204585716465</v>
          </cell>
          <cell r="GY52">
            <v>0.8712930721135104</v>
          </cell>
          <cell r="GZ52">
            <v>2.7801131471209217</v>
          </cell>
          <cell r="HA52">
            <v>1.2017292376661715</v>
          </cell>
          <cell r="HB52">
            <v>1.7976498619243886</v>
          </cell>
          <cell r="HC52">
            <v>3.2118206573389596</v>
          </cell>
          <cell r="HM52">
            <v>2002</v>
          </cell>
          <cell r="HN52">
            <v>27.5550227685317</v>
          </cell>
          <cell r="HO52">
            <v>-99.99715216344256</v>
          </cell>
          <cell r="HP52">
            <v>23.96564876568408</v>
          </cell>
          <cell r="HQ52">
            <v>42.522856610075465</v>
          </cell>
          <cell r="HR52">
            <v>11.601263129563822</v>
          </cell>
          <cell r="HS52">
            <v>14.108476137852799</v>
          </cell>
          <cell r="HT52">
            <v>8.153292714122372</v>
          </cell>
          <cell r="HU52">
            <v>14.653914823368419</v>
          </cell>
          <cell r="HV52">
            <v>8.437807619385463</v>
          </cell>
          <cell r="HW52">
            <v>18.373512212631926</v>
          </cell>
          <cell r="HX52">
            <v>63.18201492244897</v>
          </cell>
          <cell r="HY52">
            <v>5.107361428781854</v>
          </cell>
          <cell r="HZ52">
            <v>8.735311350580567</v>
          </cell>
          <cell r="IA52">
            <v>11.838092047342386</v>
          </cell>
          <cell r="IB52">
            <v>9.444238135115835</v>
          </cell>
          <cell r="IC52">
            <v>-4.7608189262406615</v>
          </cell>
        </row>
        <row r="53">
          <cell r="CE53">
            <v>2010</v>
          </cell>
          <cell r="CF53">
            <v>0.3168967384968191</v>
          </cell>
          <cell r="CG53">
            <v>-2.4981379317578267</v>
          </cell>
          <cell r="GM53">
            <v>2010</v>
          </cell>
          <cell r="GN53">
            <v>-66.98480970393189</v>
          </cell>
          <cell r="GO53">
            <v>-100.00235999085498</v>
          </cell>
          <cell r="GP53">
            <v>2.483942260769356</v>
          </cell>
          <cell r="GQ53" t="str">
            <v>---</v>
          </cell>
          <cell r="GR53">
            <v>0.536324933391974</v>
          </cell>
          <cell r="GS53">
            <v>0.7994551589627807</v>
          </cell>
          <cell r="GT53">
            <v>0.16651392064155335</v>
          </cell>
          <cell r="GU53">
            <v>0.0575722880027163</v>
          </cell>
          <cell r="GV53">
            <v>-0.2330622068565935</v>
          </cell>
          <cell r="GW53">
            <v>1.2182007231486658</v>
          </cell>
          <cell r="GX53">
            <v>3.3123980061443126</v>
          </cell>
          <cell r="GY53">
            <v>0.1951531613834323</v>
          </cell>
          <cell r="GZ53">
            <v>-2.5614102711166598</v>
          </cell>
          <cell r="HA53">
            <v>-2.4981379317578267</v>
          </cell>
          <cell r="HB53">
            <v>-0.5327286353688954</v>
          </cell>
          <cell r="HC53">
            <v>-4.131261234552575</v>
          </cell>
          <cell r="HM53">
            <v>2010</v>
          </cell>
          <cell r="HN53">
            <v>33.68253390418667</v>
          </cell>
          <cell r="HO53">
            <v>-806198.4429565403</v>
          </cell>
          <cell r="HP53">
            <v>-5.109995531404088</v>
          </cell>
          <cell r="HQ53" t="str">
            <v>---</v>
          </cell>
          <cell r="HR53">
            <v>-0.18666504610880263</v>
          </cell>
          <cell r="HS53">
            <v>-0.7453990077657235</v>
          </cell>
          <cell r="HT53">
            <v>0.5023275434896446</v>
          </cell>
          <cell r="HU53">
            <v>0.8463223507353401</v>
          </cell>
          <cell r="HV53">
            <v>0.9342630652497519</v>
          </cell>
          <cell r="HW53">
            <v>-0.9344087156195724</v>
          </cell>
          <cell r="HX53">
            <v>2.8200947715416147</v>
          </cell>
          <cell r="HY53">
            <v>0.4120202648459026</v>
          </cell>
          <cell r="HZ53">
            <v>1.7884582949363015</v>
          </cell>
          <cell r="IA53">
            <v>0.3168967384968191</v>
          </cell>
          <cell r="IB53">
            <v>3.472057094020764</v>
          </cell>
          <cell r="IC53">
            <v>-0.5217630626095926</v>
          </cell>
        </row>
        <row r="54">
          <cell r="CE54">
            <v>2020</v>
          </cell>
          <cell r="CF54">
            <v>1.0976720026348863</v>
          </cell>
          <cell r="CG54">
            <v>0.9768053914666286</v>
          </cell>
          <cell r="GM54">
            <v>2020</v>
          </cell>
          <cell r="GN54">
            <v>50.07835943704863</v>
          </cell>
          <cell r="GO54">
            <v>73.41997673195442</v>
          </cell>
          <cell r="GP54">
            <v>19.702217076194927</v>
          </cell>
          <cell r="GQ54">
            <v>-0.4236185881500987</v>
          </cell>
          <cell r="GR54">
            <v>0.6354864484164668</v>
          </cell>
          <cell r="GS54">
            <v>0.6065278637490401</v>
          </cell>
          <cell r="GT54">
            <v>0.6116450437084753</v>
          </cell>
          <cell r="GU54">
            <v>0.29625319166144415</v>
          </cell>
          <cell r="GV54">
            <v>0.08517838716126658</v>
          </cell>
          <cell r="GW54">
            <v>1.0992057576479919</v>
          </cell>
          <cell r="GX54">
            <v>1.3399035074321164</v>
          </cell>
          <cell r="GY54">
            <v>0.8927679615288175</v>
          </cell>
          <cell r="GZ54">
            <v>-1.1759481904550673</v>
          </cell>
          <cell r="HA54">
            <v>0.9768053914666286</v>
          </cell>
          <cell r="HB54">
            <v>0.711746075883557</v>
          </cell>
          <cell r="HC54">
            <v>1.9311394582955277</v>
          </cell>
          <cell r="HM54">
            <v>2020</v>
          </cell>
          <cell r="HN54">
            <v>-45.5845807204942</v>
          </cell>
          <cell r="HO54">
            <v>-62.68670585006368</v>
          </cell>
          <cell r="HP54">
            <v>-13.68216688218402</v>
          </cell>
          <cell r="HQ54">
            <v>-50.19276252880478</v>
          </cell>
          <cell r="HR54">
            <v>1.6082360046659305</v>
          </cell>
          <cell r="HS54">
            <v>2.01693841888837</v>
          </cell>
          <cell r="HT54">
            <v>0.6312226647829711</v>
          </cell>
          <cell r="HU54">
            <v>0.6254640404553591</v>
          </cell>
          <cell r="HV54">
            <v>0.7434356999640013</v>
          </cell>
          <cell r="HW54">
            <v>-0.4373434391977571</v>
          </cell>
          <cell r="HX54">
            <v>0.8107998822967977</v>
          </cell>
          <cell r="HY54">
            <v>0.636325237496238</v>
          </cell>
          <cell r="HZ54">
            <v>0.37328925406991953</v>
          </cell>
          <cell r="IA54">
            <v>1.0976720026348863</v>
          </cell>
          <cell r="IB54">
            <v>7.521884923216482</v>
          </cell>
          <cell r="IC54">
            <v>1.1679859365218537</v>
          </cell>
        </row>
        <row r="55">
          <cell r="CE55">
            <v>2021</v>
          </cell>
          <cell r="CF55">
            <v>1.270780237662228</v>
          </cell>
          <cell r="CG55">
            <v>0.43899713317787636</v>
          </cell>
          <cell r="GM55">
            <v>2021</v>
          </cell>
          <cell r="GN55">
            <v>7.14492507297857</v>
          </cell>
          <cell r="GO55">
            <v>12.615741105696788</v>
          </cell>
          <cell r="GP55">
            <v>-10.85190888570179</v>
          </cell>
          <cell r="GQ55">
            <v>-0.4236185881500987</v>
          </cell>
          <cell r="GR55">
            <v>0.4155075815624576</v>
          </cell>
          <cell r="GS55">
            <v>0.3103819762263704</v>
          </cell>
          <cell r="GT55">
            <v>0.659617659170908</v>
          </cell>
          <cell r="GU55">
            <v>0.02022917545299041</v>
          </cell>
          <cell r="GV55">
            <v>-0.8123588133393977</v>
          </cell>
          <cell r="GW55">
            <v>1.1761730008124083</v>
          </cell>
          <cell r="GX55">
            <v>1.5784747311186953</v>
          </cell>
          <cell r="GY55">
            <v>0.9736878945460159</v>
          </cell>
          <cell r="GZ55">
            <v>0.676899517723184</v>
          </cell>
          <cell r="HA55">
            <v>0.43899713317787636</v>
          </cell>
          <cell r="HB55">
            <v>1.184093669075681</v>
          </cell>
          <cell r="HC55">
            <v>3.813610297398262</v>
          </cell>
          <cell r="HM55">
            <v>2021</v>
          </cell>
          <cell r="HN55">
            <v>-76.64757532347511</v>
          </cell>
          <cell r="HO55">
            <v>-94.6329451584188</v>
          </cell>
          <cell r="HP55">
            <v>-5.329854865164196</v>
          </cell>
          <cell r="HQ55">
            <v>-50.19276252880478</v>
          </cell>
          <cell r="HR55">
            <v>1.7821998011593232</v>
          </cell>
          <cell r="HS55">
            <v>2.110346014298714</v>
          </cell>
          <cell r="HT55">
            <v>0.8325497134129778</v>
          </cell>
          <cell r="HU55">
            <v>0.35118371634024204</v>
          </cell>
          <cell r="HV55">
            <v>0.4436533867645531</v>
          </cell>
          <cell r="HW55">
            <v>-0.4299432236543277</v>
          </cell>
          <cell r="HX55">
            <v>1.0282139734177465</v>
          </cell>
          <cell r="HY55">
            <v>1.0667659542468622</v>
          </cell>
          <cell r="HZ55">
            <v>1.8144547648431208</v>
          </cell>
          <cell r="IA55">
            <v>1.270780237662228</v>
          </cell>
          <cell r="IB55">
            <v>8.798683712775922</v>
          </cell>
          <cell r="IC55">
            <v>4.152255740137112</v>
          </cell>
        </row>
        <row r="56">
          <cell r="CE56">
            <v>2022</v>
          </cell>
          <cell r="CF56">
            <v>0.6029172554725903</v>
          </cell>
          <cell r="CG56">
            <v>6.203130396057777</v>
          </cell>
          <cell r="GM56">
            <v>2022</v>
          </cell>
          <cell r="GN56">
            <v>172.89360360795078</v>
          </cell>
          <cell r="GO56">
            <v>392.3769846438988</v>
          </cell>
          <cell r="GP56">
            <v>36.97362337815741</v>
          </cell>
          <cell r="GQ56" t="str">
            <v>---</v>
          </cell>
          <cell r="GR56">
            <v>2.6997455207367294</v>
          </cell>
          <cell r="GS56">
            <v>2.6966405322243148</v>
          </cell>
          <cell r="GT56">
            <v>0.9407814441871443</v>
          </cell>
          <cell r="GU56">
            <v>0.3507148186630671</v>
          </cell>
          <cell r="GV56">
            <v>0.3057765711968363</v>
          </cell>
          <cell r="GW56">
            <v>3.2263747740253867</v>
          </cell>
          <cell r="GX56">
            <v>7.437674681206463</v>
          </cell>
          <cell r="GY56">
            <v>1.579183610713808</v>
          </cell>
          <cell r="GZ56">
            <v>-5.809924373265341</v>
          </cell>
          <cell r="HA56">
            <v>6.203130396057777</v>
          </cell>
          <cell r="HB56">
            <v>-4.293803970475929</v>
          </cell>
          <cell r="HC56">
            <v>11.489309671446835</v>
          </cell>
          <cell r="HM56">
            <v>2022</v>
          </cell>
          <cell r="HN56">
            <v>-40.19687998984198</v>
          </cell>
          <cell r="HO56">
            <v>-39.569125083470794</v>
          </cell>
          <cell r="HP56">
            <v>-41.429550190964335</v>
          </cell>
          <cell r="HQ56" t="str">
            <v>---</v>
          </cell>
          <cell r="HR56">
            <v>2.975202170496827</v>
          </cell>
          <cell r="HS56">
            <v>4.044597137780226</v>
          </cell>
          <cell r="HT56">
            <v>-5.2555396630731055</v>
          </cell>
          <cell r="HU56">
            <v>0.07135616995095351</v>
          </cell>
          <cell r="HV56">
            <v>0.02985711510585798</v>
          </cell>
          <cell r="HW56">
            <v>2.806540990268158</v>
          </cell>
          <cell r="HX56">
            <v>4.473717622507034</v>
          </cell>
          <cell r="HY56">
            <v>-10.94909121600115</v>
          </cell>
          <cell r="HZ56">
            <v>-3.9569547155761664</v>
          </cell>
          <cell r="IA56">
            <v>0.6029172554725903</v>
          </cell>
          <cell r="IB56">
            <v>-11.845323807263398</v>
          </cell>
          <cell r="IC56">
            <v>1.085849697533492</v>
          </cell>
        </row>
        <row r="57">
          <cell r="CE57">
            <v>2023</v>
          </cell>
          <cell r="CF57">
            <v>0.7642122984543143</v>
          </cell>
          <cell r="CG57">
            <v>0.4727816168882848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0.5047835811580192</v>
          </cell>
          <cell r="GS57">
            <v>0.3365235524352528</v>
          </cell>
          <cell r="GT57">
            <v>0.480897460296692</v>
          </cell>
          <cell r="GU57">
            <v>0.5391732056939436</v>
          </cell>
          <cell r="GV57">
            <v>0.5790090105818324</v>
          </cell>
          <cell r="GW57">
            <v>-0.06309992489510474</v>
          </cell>
          <cell r="GX57">
            <v>-0.9771444064137436</v>
          </cell>
          <cell r="GY57">
            <v>0.3254988112093349</v>
          </cell>
          <cell r="GZ57">
            <v>-2.8640119340867076</v>
          </cell>
          <cell r="HA57">
            <v>0.4727816168882848</v>
          </cell>
          <cell r="HB57">
            <v>-9.426605908667296</v>
          </cell>
          <cell r="HC57">
            <v>-2.133520422577051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0.7419580604390852</v>
          </cell>
          <cell r="HS57">
            <v>0.46584271296896684</v>
          </cell>
          <cell r="HT57">
            <v>0.7819583418243514</v>
          </cell>
          <cell r="HU57">
            <v>0.9132495210068647</v>
          </cell>
          <cell r="HV57">
            <v>0.9773614227563732</v>
          </cell>
          <cell r="HW57">
            <v>-0.8178746754757493</v>
          </cell>
          <cell r="HX57">
            <v>-0.9081664628677544</v>
          </cell>
          <cell r="HY57">
            <v>0.4311104005311206</v>
          </cell>
          <cell r="HZ57">
            <v>4.670189959830373</v>
          </cell>
          <cell r="IA57">
            <v>0.7642122984543143</v>
          </cell>
          <cell r="IB57">
            <v>1.9472750260539184</v>
          </cell>
          <cell r="IC57">
            <v>-0.5083654029810147</v>
          </cell>
        </row>
        <row r="58">
          <cell r="CE58">
            <v>2024</v>
          </cell>
          <cell r="CF58">
            <v>-0.18223767707931104</v>
          </cell>
          <cell r="CG58">
            <v>0.1052434376154654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0.07867716497540478</v>
          </cell>
          <cell r="GS58">
            <v>0.07798802542071659</v>
          </cell>
          <cell r="GT58">
            <v>1.1784766573375904</v>
          </cell>
          <cell r="GU58">
            <v>-0.7190300346024192</v>
          </cell>
          <cell r="GV58">
            <v>-2.2900924665353095</v>
          </cell>
          <cell r="GW58">
            <v>5.249919422525062</v>
          </cell>
          <cell r="GX58">
            <v>5.236962264364786</v>
          </cell>
          <cell r="GY58">
            <v>3.0237661211815814</v>
          </cell>
          <cell r="GZ58">
            <v>1.5139111678337258</v>
          </cell>
          <cell r="HA58">
            <v>0.1052434376154654</v>
          </cell>
          <cell r="HB58">
            <v>1.5634742037622607</v>
          </cell>
          <cell r="HC58">
            <v>1.1651100788417024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-0.18021210870703408</v>
          </cell>
          <cell r="HS58">
            <v>-0.20654200764622654</v>
          </cell>
          <cell r="HT58">
            <v>0.7643818201165109</v>
          </cell>
          <cell r="HU58">
            <v>-0.9384321341380564</v>
          </cell>
          <cell r="HV58">
            <v>-1.6077436539932988</v>
          </cell>
          <cell r="HW58">
            <v>2.134973208259505</v>
          </cell>
          <cell r="HX58">
            <v>1.1983316143431955</v>
          </cell>
          <cell r="HY58">
            <v>2.360176364547706</v>
          </cell>
          <cell r="HZ58">
            <v>-3.457960104205815</v>
          </cell>
          <cell r="IA58">
            <v>-0.18223767707931104</v>
          </cell>
          <cell r="IB58">
            <v>4.30516978607316</v>
          </cell>
          <cell r="IC58">
            <v>-6.176542519032235</v>
          </cell>
        </row>
        <row r="59">
          <cell r="CE59">
            <v>2025</v>
          </cell>
          <cell r="CF59">
            <v>11.84203277127407</v>
          </cell>
          <cell r="CG59">
            <v>21.379223625593923</v>
          </cell>
          <cell r="GM59">
            <v>2025</v>
          </cell>
          <cell r="GN59">
            <v>37.730209036037145</v>
          </cell>
          <cell r="GO59">
            <v>85.3663628147421</v>
          </cell>
          <cell r="GP59">
            <v>33.618000988547124</v>
          </cell>
          <cell r="GQ59" t="str">
            <v>---</v>
          </cell>
          <cell r="GR59">
            <v>16.443795666056204</v>
          </cell>
          <cell r="GS59">
            <v>16.624874699586268</v>
          </cell>
          <cell r="GT59">
            <v>-1.7002388626609966</v>
          </cell>
          <cell r="GU59">
            <v>-1.7002388626609966</v>
          </cell>
          <cell r="GV59">
            <v>-1.7002388626609966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-11.410772941230807</v>
          </cell>
          <cell r="HA59">
            <v>21.379223625593923</v>
          </cell>
          <cell r="HB59">
            <v>19.395612595026492</v>
          </cell>
          <cell r="HC59">
            <v>-0.4236185881500987</v>
          </cell>
          <cell r="HM59">
            <v>2025</v>
          </cell>
          <cell r="HN59">
            <v>30.099335734146493</v>
          </cell>
          <cell r="HO59">
            <v>231.05018570449906</v>
          </cell>
          <cell r="HP59">
            <v>7.6643043464329486</v>
          </cell>
          <cell r="HQ59" t="str">
            <v>---</v>
          </cell>
          <cell r="HR59">
            <v>5.613486063715234</v>
          </cell>
          <cell r="HS59">
            <v>5.569229226534955</v>
          </cell>
          <cell r="HT59">
            <v>-8.14769193623739</v>
          </cell>
          <cell r="HU59">
            <v>-8.14769193623739</v>
          </cell>
          <cell r="HV59">
            <v>-8.14769193623739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0.1190406662868515</v>
          </cell>
          <cell r="IA59">
            <v>11.84203277127407</v>
          </cell>
          <cell r="IB59">
            <v>-16.878985314348537</v>
          </cell>
          <cell r="IC59">
            <v>-0.38552505760957034</v>
          </cell>
        </row>
        <row r="60">
          <cell r="CE60">
            <v>2026</v>
          </cell>
          <cell r="CF60">
            <v>3.0141990301377097</v>
          </cell>
          <cell r="CG60">
            <v>3.801075382593422</v>
          </cell>
          <cell r="GM60">
            <v>2026</v>
          </cell>
          <cell r="GN60">
            <v>60.760814714990175</v>
          </cell>
          <cell r="GO60">
            <v>98.92380583354961</v>
          </cell>
          <cell r="GP60">
            <v>36.97362337815741</v>
          </cell>
          <cell r="GQ60" t="str">
            <v>---</v>
          </cell>
          <cell r="GR60">
            <v>2.733593517633337</v>
          </cell>
          <cell r="GS60">
            <v>2.7344366059892655</v>
          </cell>
          <cell r="GT60">
            <v>0.9407814441871443</v>
          </cell>
          <cell r="GU60">
            <v>0.3507148186630671</v>
          </cell>
          <cell r="GV60">
            <v>0.3057765711968363</v>
          </cell>
          <cell r="GW60">
            <v>3.2263747740253867</v>
          </cell>
          <cell r="GX60">
            <v>7.437674681206463</v>
          </cell>
          <cell r="GY60">
            <v>1.579183610713808</v>
          </cell>
          <cell r="GZ60">
            <v>-1.7308219628042965</v>
          </cell>
          <cell r="HA60">
            <v>3.801075382593422</v>
          </cell>
          <cell r="HB60">
            <v>-4.293803970475929</v>
          </cell>
          <cell r="HC60">
            <v>11.489309671446835</v>
          </cell>
          <cell r="HM60">
            <v>2026</v>
          </cell>
          <cell r="HN60">
            <v>1.5165850926047941</v>
          </cell>
          <cell r="HO60">
            <v>49.57873868394973</v>
          </cell>
          <cell r="HP60">
            <v>-41.429550190964335</v>
          </cell>
          <cell r="HQ60" t="str">
            <v>---</v>
          </cell>
          <cell r="HR60">
            <v>3.012458717817168</v>
          </cell>
          <cell r="HS60">
            <v>4.103306019700947</v>
          </cell>
          <cell r="HT60">
            <v>-5.2555396630731055</v>
          </cell>
          <cell r="HU60">
            <v>0.07135616995095351</v>
          </cell>
          <cell r="HV60">
            <v>0.02985711510585798</v>
          </cell>
          <cell r="HW60">
            <v>2.806540990268158</v>
          </cell>
          <cell r="HX60">
            <v>4.473717622507034</v>
          </cell>
          <cell r="HY60">
            <v>-10.94909121600115</v>
          </cell>
          <cell r="HZ60">
            <v>-1.3746189203760584</v>
          </cell>
          <cell r="IA60">
            <v>3.0141990301377097</v>
          </cell>
          <cell r="IB60">
            <v>-11.845323807263398</v>
          </cell>
          <cell r="IC60">
            <v>1.085849697533492</v>
          </cell>
        </row>
        <row r="61">
          <cell r="CE61">
            <v>2027</v>
          </cell>
          <cell r="CF61">
            <v>-63.30813473721544</v>
          </cell>
          <cell r="CG61">
            <v>174.67583994654134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0.3981540780166881</v>
          </cell>
          <cell r="GS61">
            <v>0.3953903238880896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-15.080918704808187</v>
          </cell>
          <cell r="HA61">
            <v>174.67583994654134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0.3829059998308626</v>
          </cell>
          <cell r="HS61">
            <v>0.38676952942355847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-10.748779263211572</v>
          </cell>
          <cell r="IA61">
            <v>-63.30813473721544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1.680584867935142</v>
          </cell>
          <cell r="CG62">
            <v>2.38103897491162</v>
          </cell>
          <cell r="GM62">
            <v>2050</v>
          </cell>
          <cell r="GN62">
            <v>51.21930614899455</v>
          </cell>
          <cell r="GO62">
            <v>97.2655558056284</v>
          </cell>
          <cell r="GP62">
            <v>35.24771660607391</v>
          </cell>
          <cell r="GQ62" t="str">
            <v>---</v>
          </cell>
          <cell r="GR62">
            <v>1.631867308585555</v>
          </cell>
          <cell r="GS62">
            <v>1.6027367746545673</v>
          </cell>
          <cell r="GT62">
            <v>0.9898505413368008</v>
          </cell>
          <cell r="GU62">
            <v>0.13185639409065697</v>
          </cell>
          <cell r="GV62">
            <v>-0.13632869446927876</v>
          </cell>
          <cell r="GW62">
            <v>4.230557346275665</v>
          </cell>
          <cell r="GX62">
            <v>5.295178116672483</v>
          </cell>
          <cell r="GY62">
            <v>1.8982116594391751</v>
          </cell>
          <cell r="GZ62">
            <v>-1.16314782927317</v>
          </cell>
          <cell r="HA62">
            <v>2.38103897491162</v>
          </cell>
          <cell r="HB62">
            <v>-0.12889363806399823</v>
          </cell>
          <cell r="HC62">
            <v>3.866066307434024</v>
          </cell>
          <cell r="HM62">
            <v>2050</v>
          </cell>
          <cell r="HN62">
            <v>12.302020222345744</v>
          </cell>
          <cell r="HO62">
            <v>70.43613991604849</v>
          </cell>
          <cell r="HP62">
            <v>-16.48323476417508</v>
          </cell>
          <cell r="HQ62" t="str">
            <v>---</v>
          </cell>
          <cell r="HR62">
            <v>1.3918368857103847</v>
          </cell>
          <cell r="HS62">
            <v>1.7755094751639389</v>
          </cell>
          <cell r="HT62">
            <v>-3.9806813972242505</v>
          </cell>
          <cell r="HU62">
            <v>-0.1390311964725277</v>
          </cell>
          <cell r="HV62">
            <v>-0.24952431166518352</v>
          </cell>
          <cell r="HW62">
            <v>2.4700166717202654</v>
          </cell>
          <cell r="HX62">
            <v>1.2867390049519534</v>
          </cell>
          <cell r="HY62">
            <v>-7.977346279735775</v>
          </cell>
          <cell r="HZ62">
            <v>-2.018476860462526</v>
          </cell>
          <cell r="IA62">
            <v>1.680584867935142</v>
          </cell>
          <cell r="IB62">
            <v>-8.0091892286278</v>
          </cell>
          <cell r="IC62">
            <v>-4.135037235279471</v>
          </cell>
        </row>
      </sheetData>
      <sheetData sheetId="93">
        <row r="15">
          <cell r="GU15">
            <v>28</v>
          </cell>
          <cell r="GV15">
            <v>1.1604890644044406</v>
          </cell>
          <cell r="GW15">
            <v>1.1617909243374782</v>
          </cell>
          <cell r="GX15">
            <v>1.3306245975972013</v>
          </cell>
          <cell r="GY15">
            <v>0.18336492264292326</v>
          </cell>
          <cell r="GZ15">
            <v>0.6043447487341427</v>
          </cell>
          <cell r="HA15">
            <v>0.07653942332932676</v>
          </cell>
          <cell r="HB15">
            <v>0.23159484667668334</v>
          </cell>
          <cell r="HC15">
            <v>0.2320876941328994</v>
          </cell>
          <cell r="HD15">
            <v>0.1942203707756597</v>
          </cell>
          <cell r="HE15">
            <v>0.45153670212951275</v>
          </cell>
          <cell r="HF15">
            <v>0.1822081594055588</v>
          </cell>
          <cell r="HG15">
            <v>0.5198801035584956</v>
          </cell>
          <cell r="HH15">
            <v>1.0497382046450632</v>
          </cell>
          <cell r="HI15">
            <v>1.0519719893606014</v>
          </cell>
          <cell r="HJ15">
            <v>1.1192930108457182</v>
          </cell>
          <cell r="HK15">
            <v>0.6618327676643012</v>
          </cell>
          <cell r="HL15">
            <v>1.2206675014972503</v>
          </cell>
          <cell r="HM15">
            <v>0.5200259736671227</v>
          </cell>
        </row>
        <row r="16">
          <cell r="GU16">
            <v>504</v>
          </cell>
          <cell r="GV16">
            <v>1.7319903587378855</v>
          </cell>
          <cell r="GW16">
            <v>1.7431547721735412</v>
          </cell>
          <cell r="GX16">
            <v>1.4576037316013093</v>
          </cell>
          <cell r="GY16">
            <v>2.058468994818707</v>
          </cell>
          <cell r="GZ16">
            <v>5.471137296990694</v>
          </cell>
          <cell r="HA16">
            <v>0.5024244334888769</v>
          </cell>
          <cell r="HB16">
            <v>1.409840101891876</v>
          </cell>
          <cell r="HC16">
            <v>1.4199776174553265</v>
          </cell>
          <cell r="HD16">
            <v>0.7005830290550499</v>
          </cell>
          <cell r="HE16">
            <v>2.2127822661066334</v>
          </cell>
          <cell r="HF16">
            <v>2.3564892252542267</v>
          </cell>
          <cell r="HG16">
            <v>2.1463753209812064</v>
          </cell>
          <cell r="HH16">
            <v>3.0451232144658005</v>
          </cell>
          <cell r="HI16">
            <v>3.066895966781691</v>
          </cell>
          <cell r="HJ16">
            <v>2.6127519711178473</v>
          </cell>
          <cell r="HK16">
            <v>3.5640364684543693</v>
          </cell>
          <cell r="HL16">
            <v>4.443289003320812</v>
          </cell>
          <cell r="HM16">
            <v>3.163131369050588</v>
          </cell>
        </row>
        <row r="17">
          <cell r="GU17">
            <v>55</v>
          </cell>
          <cell r="GV17">
            <v>2.072882737938086</v>
          </cell>
          <cell r="GW17">
            <v>2.1326273656628065</v>
          </cell>
          <cell r="GX17">
            <v>1.6810424135643116</v>
          </cell>
          <cell r="GY17">
            <v>4.038273008901612</v>
          </cell>
          <cell r="GZ17">
            <v>7.0272603035316115</v>
          </cell>
          <cell r="HA17">
            <v>0.4552509053285049</v>
          </cell>
          <cell r="HB17">
            <v>0.5727176214155907</v>
          </cell>
          <cell r="HC17">
            <v>0.5899695328687882</v>
          </cell>
          <cell r="HD17">
            <v>0.3472940741949881</v>
          </cell>
          <cell r="HE17">
            <v>1.6204602964289578</v>
          </cell>
          <cell r="HF17">
            <v>2.824950075082698</v>
          </cell>
          <cell r="HG17">
            <v>0.1959931638287997</v>
          </cell>
          <cell r="HH17">
            <v>1.0257203161762454</v>
          </cell>
          <cell r="HI17">
            <v>1.0565475296139815</v>
          </cell>
          <cell r="HJ17">
            <v>0.6757623234626686</v>
          </cell>
          <cell r="HK17">
            <v>2.6634249637269125</v>
          </cell>
          <cell r="HL17">
            <v>4.716967560958066</v>
          </cell>
          <cell r="HM17">
            <v>0.20175892395240558</v>
          </cell>
        </row>
        <row r="18">
          <cell r="GU18">
            <v>27</v>
          </cell>
          <cell r="GV18">
            <v>2.173575468907078</v>
          </cell>
          <cell r="GW18">
            <v>2.198175501288379</v>
          </cell>
          <cell r="GX18">
            <v>2.0501115607523577</v>
          </cell>
          <cell r="GY18">
            <v>2.6238848922525917</v>
          </cell>
          <cell r="GZ18">
            <v>5.031369913692283</v>
          </cell>
          <cell r="HA18">
            <v>0.6120518319132373</v>
          </cell>
          <cell r="HB18">
            <v>1.0972588718718521</v>
          </cell>
          <cell r="HC18">
            <v>1.0982317014026894</v>
          </cell>
          <cell r="HD18">
            <v>0.8726165545921318</v>
          </cell>
          <cell r="HE18">
            <v>1.817330283369506</v>
          </cell>
          <cell r="HF18">
            <v>1.7818353963957616</v>
          </cell>
          <cell r="HG18">
            <v>1.8292960532669524</v>
          </cell>
          <cell r="HH18">
            <v>2.6349023180781836</v>
          </cell>
          <cell r="HI18">
            <v>2.6689708341713545</v>
          </cell>
          <cell r="HJ18">
            <v>2.8519604339370153</v>
          </cell>
          <cell r="HK18">
            <v>2.142844143317326</v>
          </cell>
          <cell r="HL18">
            <v>2.5054049406265606</v>
          </cell>
          <cell r="HM18">
            <v>1.8398674718473125</v>
          </cell>
        </row>
        <row r="19">
          <cell r="GU19">
            <v>1</v>
          </cell>
          <cell r="GV19">
            <v>2.147107801819115</v>
          </cell>
          <cell r="GW19">
            <v>2.1985524136814094</v>
          </cell>
          <cell r="GX19">
            <v>2.0193652916305775</v>
          </cell>
          <cell r="GY19">
            <v>2.5021913404427485</v>
          </cell>
          <cell r="GZ19">
            <v>5.813671509661581</v>
          </cell>
          <cell r="HA19">
            <v>0.3632915792206192</v>
          </cell>
          <cell r="HB19">
            <v>1.0465768396640163</v>
          </cell>
          <cell r="HC19">
            <v>1.0752903285540052</v>
          </cell>
          <cell r="HD19">
            <v>1.080561095832028</v>
          </cell>
          <cell r="HE19">
            <v>1.0663485744753411</v>
          </cell>
          <cell r="HF19">
            <v>1.5816661259420648</v>
          </cell>
          <cell r="HG19">
            <v>0.733502685583242</v>
          </cell>
          <cell r="HH19">
            <v>3.180354187624458</v>
          </cell>
          <cell r="HI19">
            <v>3.2676720189942694</v>
          </cell>
          <cell r="HJ19">
            <v>3.151448531922474</v>
          </cell>
          <cell r="HK19">
            <v>3.46461683553599</v>
          </cell>
          <cell r="HL19">
            <v>6.6369170678275875</v>
          </cell>
          <cell r="HM19">
            <v>1.415614014246556</v>
          </cell>
        </row>
        <row r="20">
          <cell r="GU20">
            <v>16</v>
          </cell>
          <cell r="GV20">
            <v>2.4948326819162783</v>
          </cell>
          <cell r="GW20">
            <v>2.5214529461094903</v>
          </cell>
          <cell r="GX20">
            <v>2.6804766835854896</v>
          </cell>
          <cell r="GY20">
            <v>2.179819823580091</v>
          </cell>
          <cell r="GZ20">
            <v>4.981489182877566</v>
          </cell>
          <cell r="HA20">
            <v>0.3885714115714625</v>
          </cell>
          <cell r="HB20">
            <v>2.4781458607199087</v>
          </cell>
          <cell r="HC20">
            <v>2.5047135316232585</v>
          </cell>
          <cell r="HD20">
            <v>2.7182454103149514</v>
          </cell>
          <cell r="HE20">
            <v>2.0915836656813744</v>
          </cell>
          <cell r="HF20">
            <v>1.8086939275376226</v>
          </cell>
          <cell r="HG20">
            <v>2.2724494130551713</v>
          </cell>
          <cell r="HH20">
            <v>5.381128315278683</v>
          </cell>
          <cell r="HI20">
            <v>5.441980369717606</v>
          </cell>
          <cell r="HJ20">
            <v>4.751356235356528</v>
          </cell>
          <cell r="HK20">
            <v>6.925658739128009</v>
          </cell>
          <cell r="HL20">
            <v>9.695364007293815</v>
          </cell>
          <cell r="HM20">
            <v>5.1548465814157325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3.721926617837737</v>
          </cell>
          <cell r="GW22">
            <v>3.721926617837737</v>
          </cell>
          <cell r="GX22">
            <v>1.328571589007558</v>
          </cell>
          <cell r="GY22">
            <v>3.9222265456849024</v>
          </cell>
          <cell r="GZ22">
            <v>5.6524320505208765</v>
          </cell>
          <cell r="HA22">
            <v>0.4649603092972336</v>
          </cell>
          <cell r="HB22">
            <v>4.05444668283798</v>
          </cell>
          <cell r="HC22">
            <v>4.05444668283798</v>
          </cell>
          <cell r="HD22">
            <v>3.918377734770373</v>
          </cell>
          <cell r="HE22">
            <v>4.0658343582474865</v>
          </cell>
          <cell r="HF22">
            <v>2.898116364367941</v>
          </cell>
          <cell r="HG22">
            <v>6.399140232565073</v>
          </cell>
          <cell r="HH22">
            <v>8.382357405215068</v>
          </cell>
          <cell r="HI22">
            <v>8.382357405215068</v>
          </cell>
          <cell r="HJ22">
            <v>6.8360230450456525</v>
          </cell>
          <cell r="HK22">
            <v>8.511770157204863</v>
          </cell>
          <cell r="HL22">
            <v>7.001056278936614</v>
          </cell>
          <cell r="HM22">
            <v>11.530452082317701</v>
          </cell>
        </row>
        <row r="23">
          <cell r="GU23">
            <v>31</v>
          </cell>
          <cell r="GV23">
            <v>4.198841868321341</v>
          </cell>
          <cell r="GW23">
            <v>4.562304617336604</v>
          </cell>
          <cell r="GX23">
            <v>4.56163561211185</v>
          </cell>
          <cell r="GY23">
            <v>5.839416058394161</v>
          </cell>
          <cell r="GZ23">
            <v>5.839416058394161</v>
          </cell>
          <cell r="HA23" t="str">
            <v>---</v>
          </cell>
          <cell r="HB23">
            <v>1.9451681204430766</v>
          </cell>
          <cell r="HC23">
            <v>2.116907253700376</v>
          </cell>
          <cell r="HD23">
            <v>2.117551226049664</v>
          </cell>
          <cell r="HE23">
            <v>0.8851563081664124</v>
          </cell>
          <cell r="HF23">
            <v>0.8851563081664124</v>
          </cell>
          <cell r="HG23" t="str">
            <v>---</v>
          </cell>
          <cell r="HH23">
            <v>4.843223805962025</v>
          </cell>
          <cell r="HI23">
            <v>5.270841454373132</v>
          </cell>
          <cell r="HJ23">
            <v>5.27322017825939</v>
          </cell>
          <cell r="HK23">
            <v>0.7299270072992701</v>
          </cell>
          <cell r="HL23">
            <v>0.7299270072992701</v>
          </cell>
          <cell r="HM23" t="str">
            <v>---</v>
          </cell>
        </row>
        <row r="24">
          <cell r="GU24">
            <v>9</v>
          </cell>
          <cell r="GV24">
            <v>2.5075442771021654</v>
          </cell>
          <cell r="GW24">
            <v>2.5075442771021654</v>
          </cell>
          <cell r="GX24">
            <v>2.490485293859726</v>
          </cell>
          <cell r="GY24">
            <v>2.8269614953066418</v>
          </cell>
          <cell r="GZ24">
            <v>5.046320271592151</v>
          </cell>
          <cell r="HA24">
            <v>0.8141112618724559</v>
          </cell>
          <cell r="HB24">
            <v>1.5057318688704409</v>
          </cell>
          <cell r="HC24">
            <v>1.5057318688704409</v>
          </cell>
          <cell r="HD24">
            <v>1.331840013892102</v>
          </cell>
          <cell r="HE24">
            <v>4.761646960325664</v>
          </cell>
          <cell r="HF24">
            <v>4.153429529049626</v>
          </cell>
          <cell r="HG24">
            <v>5.313271663206431</v>
          </cell>
          <cell r="HH24">
            <v>8.544075921442397</v>
          </cell>
          <cell r="HI24">
            <v>8.544075921442397</v>
          </cell>
          <cell r="HJ24">
            <v>8.700767607321792</v>
          </cell>
          <cell r="HK24">
            <v>5.6101365589338</v>
          </cell>
          <cell r="HL24">
            <v>5.938201277403763</v>
          </cell>
          <cell r="HM24">
            <v>5.312597849911283</v>
          </cell>
        </row>
        <row r="25">
          <cell r="GU25">
            <v>39</v>
          </cell>
          <cell r="GV25">
            <v>1.6661719464129505</v>
          </cell>
          <cell r="GW25">
            <v>1.667166289392498</v>
          </cell>
          <cell r="GX25">
            <v>1.678630992272112</v>
          </cell>
          <cell r="GY25">
            <v>1.6425985079987808</v>
          </cell>
          <cell r="GZ25">
            <v>3.9159756625104207</v>
          </cell>
          <cell r="HA25">
            <v>0.29017659064690743</v>
          </cell>
          <cell r="HB25">
            <v>1.0177045506610447</v>
          </cell>
          <cell r="HC25">
            <v>1.018347972537655</v>
          </cell>
          <cell r="HD25">
            <v>0.8230886614560179</v>
          </cell>
          <cell r="HE25">
            <v>1.436770458711982</v>
          </cell>
          <cell r="HF25">
            <v>1.7952109938533811</v>
          </cell>
          <cell r="HG25">
            <v>1.2235357856247278</v>
          </cell>
          <cell r="HH25">
            <v>3.0582754248533037</v>
          </cell>
          <cell r="HI25">
            <v>3.0602088659036206</v>
          </cell>
          <cell r="HJ25">
            <v>2.856349910869789</v>
          </cell>
          <cell r="HK25">
            <v>3.4970594581094105</v>
          </cell>
          <cell r="HL25">
            <v>4.641094954992881</v>
          </cell>
          <cell r="HM25">
            <v>2.816477849754982</v>
          </cell>
        </row>
        <row r="26">
          <cell r="GU26">
            <v>57</v>
          </cell>
          <cell r="GV26">
            <v>7.329774662809177</v>
          </cell>
          <cell r="GW26">
            <v>7.329774662809177</v>
          </cell>
          <cell r="GX26" t="str">
            <v>---</v>
          </cell>
          <cell r="GY26">
            <v>7.329774662809177</v>
          </cell>
          <cell r="GZ26">
            <v>7.591570259987046</v>
          </cell>
          <cell r="HA26">
            <v>2.3609867296263127</v>
          </cell>
          <cell r="HB26">
            <v>2.2723180568017436</v>
          </cell>
          <cell r="HC26">
            <v>2.2723180568017436</v>
          </cell>
          <cell r="HD26" t="str">
            <v>---</v>
          </cell>
          <cell r="HE26">
            <v>2.2723180568017436</v>
          </cell>
          <cell r="HF26">
            <v>1.7744686625655925</v>
          </cell>
          <cell r="HG26">
            <v>11.721548053022385</v>
          </cell>
          <cell r="HH26">
            <v>5.500998329326434</v>
          </cell>
          <cell r="HI26">
            <v>5.500998329326434</v>
          </cell>
          <cell r="HJ26" t="str">
            <v>---</v>
          </cell>
          <cell r="HK26">
            <v>5.500998329326434</v>
          </cell>
          <cell r="HL26">
            <v>5.1731459676485345</v>
          </cell>
          <cell r="HM26">
            <v>11.723520312627208</v>
          </cell>
        </row>
        <row r="27">
          <cell r="GU27">
            <v>56</v>
          </cell>
          <cell r="GV27">
            <v>1.5346414617152995</v>
          </cell>
          <cell r="GW27">
            <v>1.5346414617152995</v>
          </cell>
          <cell r="GX27">
            <v>1.5346414617152995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0.4229912625588545</v>
          </cell>
          <cell r="HC27">
            <v>0.4229912625588545</v>
          </cell>
          <cell r="HD27">
            <v>0.4229912625588545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1.4674241656921694</v>
          </cell>
          <cell r="HI27">
            <v>1.4674241656921694</v>
          </cell>
          <cell r="HJ27">
            <v>1.4674241656921694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1.5491456673969362</v>
          </cell>
          <cell r="GW28">
            <v>1.5491456673969362</v>
          </cell>
          <cell r="GX28">
            <v>1.5491456673969362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2.052337198407941</v>
          </cell>
          <cell r="HC28">
            <v>2.052337198407941</v>
          </cell>
          <cell r="HD28">
            <v>2.052337198407941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6.942339959989136</v>
          </cell>
          <cell r="HI28">
            <v>6.942339959989136</v>
          </cell>
          <cell r="HJ28">
            <v>6.942339959989136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6.71401589493274</v>
          </cell>
          <cell r="GW29">
            <v>6.71401589493274</v>
          </cell>
          <cell r="GX29">
            <v>0.8895478131949592</v>
          </cell>
          <cell r="GY29">
            <v>6.750527421258562</v>
          </cell>
          <cell r="GZ29">
            <v>8.279174573055029</v>
          </cell>
          <cell r="HA29">
            <v>1.213540100519782</v>
          </cell>
          <cell r="HB29">
            <v>4.280508398012866</v>
          </cell>
          <cell r="HC29">
            <v>4.280508398012866</v>
          </cell>
          <cell r="HD29">
            <v>0.6867623559434521</v>
          </cell>
          <cell r="HE29">
            <v>4.303045722957685</v>
          </cell>
          <cell r="HF29">
            <v>2.852011039326146</v>
          </cell>
          <cell r="HG29">
            <v>9.559042029702002</v>
          </cell>
          <cell r="HH29">
            <v>8.507621901942764</v>
          </cell>
          <cell r="HI29">
            <v>8.507621901942764</v>
          </cell>
          <cell r="HJ29">
            <v>5.114899925871016</v>
          </cell>
          <cell r="HK29">
            <v>8.528889673695852</v>
          </cell>
          <cell r="HL29">
            <v>8.225213472485768</v>
          </cell>
          <cell r="HM29">
            <v>9.628850036513596</v>
          </cell>
        </row>
        <row r="30">
          <cell r="GU30">
            <v>37</v>
          </cell>
          <cell r="GV30">
            <v>2.846037742075872</v>
          </cell>
          <cell r="GW30">
            <v>2.8593387891670816</v>
          </cell>
          <cell r="GX30">
            <v>2.427929164074365</v>
          </cell>
          <cell r="GY30">
            <v>3.414552906361528</v>
          </cell>
          <cell r="GZ30">
            <v>7.68356019979866</v>
          </cell>
          <cell r="HA30">
            <v>0.7662343300351937</v>
          </cell>
          <cell r="HB30">
            <v>2.991180891305189</v>
          </cell>
          <cell r="HC30">
            <v>3.00544836182145</v>
          </cell>
          <cell r="HD30">
            <v>3.300610391383132</v>
          </cell>
          <cell r="HE30">
            <v>2.625639103670389</v>
          </cell>
          <cell r="HF30">
            <v>2.2361492420248354</v>
          </cell>
          <cell r="HG30">
            <v>2.867262757518264</v>
          </cell>
          <cell r="HH30">
            <v>7.040493751260738</v>
          </cell>
          <cell r="HI30">
            <v>7.074073114367296</v>
          </cell>
          <cell r="HJ30">
            <v>6.747623220000687</v>
          </cell>
          <cell r="HK30">
            <v>7.4942065081691265</v>
          </cell>
          <cell r="HL30">
            <v>10.279430493758888</v>
          </cell>
          <cell r="HM30">
            <v>5.766366775590873</v>
          </cell>
        </row>
        <row r="31">
          <cell r="GU31">
            <v>14</v>
          </cell>
          <cell r="GV31">
            <v>1.977895036999399</v>
          </cell>
          <cell r="GW31">
            <v>2.003512209899509</v>
          </cell>
          <cell r="GX31">
            <v>2.1608085656397766</v>
          </cell>
          <cell r="GY31">
            <v>1.82192204944203</v>
          </cell>
          <cell r="GZ31">
            <v>7.179932151335428</v>
          </cell>
          <cell r="HA31">
            <v>0.41253441006858055</v>
          </cell>
          <cell r="HB31">
            <v>3.0960540311529927</v>
          </cell>
          <cell r="HC31">
            <v>3.1390758332793567</v>
          </cell>
          <cell r="HD31">
            <v>2.5135309962455805</v>
          </cell>
          <cell r="HE31">
            <v>3.883831756331302</v>
          </cell>
          <cell r="HF31">
            <v>2.055685320933296</v>
          </cell>
          <cell r="HG31">
            <v>4.373921663729548</v>
          </cell>
          <cell r="HH31">
            <v>7.617429931577209</v>
          </cell>
          <cell r="HI31">
            <v>7.723453704624095</v>
          </cell>
          <cell r="HJ31">
            <v>6.602068196931696</v>
          </cell>
          <cell r="HK31">
            <v>9.018032802265736</v>
          </cell>
          <cell r="HL31">
            <v>6.773310247028682</v>
          </cell>
          <cell r="HM31">
            <v>9.60849160376294</v>
          </cell>
        </row>
        <row r="32">
          <cell r="GU32">
            <v>49</v>
          </cell>
          <cell r="GV32">
            <v>1.2929488723823326</v>
          </cell>
          <cell r="GW32">
            <v>1.2940191097949836</v>
          </cell>
          <cell r="GX32">
            <v>1.4406369524947809</v>
          </cell>
          <cell r="GY32">
            <v>0.7939755966674437</v>
          </cell>
          <cell r="GZ32">
            <v>2.4396122085197716</v>
          </cell>
          <cell r="HA32">
            <v>0.09536311339330528</v>
          </cell>
          <cell r="HB32">
            <v>1.4670024217150452</v>
          </cell>
          <cell r="HC32">
            <v>1.4705475924721998</v>
          </cell>
          <cell r="HD32">
            <v>1.5990351381052517</v>
          </cell>
          <cell r="HE32">
            <v>1.0316069195406126</v>
          </cell>
          <cell r="HF32">
            <v>1.2289905305639592</v>
          </cell>
          <cell r="HG32">
            <v>0.9478125582351797</v>
          </cell>
          <cell r="HH32">
            <v>2.8539096201673417</v>
          </cell>
          <cell r="HI32">
            <v>2.845944868075557</v>
          </cell>
          <cell r="HJ32">
            <v>3.1224595050569506</v>
          </cell>
          <cell r="HK32">
            <v>1.9028853607107428</v>
          </cell>
          <cell r="HL32">
            <v>3.9965986394557826</v>
          </cell>
          <cell r="HM32">
            <v>1.0140535114474345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2.659920582120086</v>
          </cell>
          <cell r="GW35">
            <v>2.709323972539632</v>
          </cell>
          <cell r="GX35">
            <v>2.322389518541385</v>
          </cell>
          <cell r="GY35">
            <v>3.1939353091510165</v>
          </cell>
          <cell r="GZ35">
            <v>9.162636747455066</v>
          </cell>
          <cell r="HA35">
            <v>1.6202239340472282</v>
          </cell>
          <cell r="HB35">
            <v>3.661136879049045</v>
          </cell>
          <cell r="HC35">
            <v>3.719197483718413</v>
          </cell>
          <cell r="HD35">
            <v>0.9563805497203777</v>
          </cell>
          <cell r="HE35">
            <v>6.869478017536054</v>
          </cell>
          <cell r="HF35">
            <v>1.879392318504431</v>
          </cell>
          <cell r="HG35">
            <v>8.185166907689553</v>
          </cell>
          <cell r="HH35">
            <v>8.236026553637316</v>
          </cell>
          <cell r="HI35">
            <v>8.40597541315828</v>
          </cell>
          <cell r="HJ35">
            <v>2.181181885244874</v>
          </cell>
          <cell r="HK35">
            <v>16.20214212956468</v>
          </cell>
          <cell r="HL35">
            <v>9.55290004363056</v>
          </cell>
          <cell r="HM35">
            <v>17.95528525702971</v>
          </cell>
        </row>
        <row r="38">
          <cell r="GU38">
            <v>43</v>
          </cell>
          <cell r="GV38">
            <v>0.648902388513047</v>
          </cell>
          <cell r="GW38">
            <v>1.5020653398422832</v>
          </cell>
          <cell r="GX38">
            <v>1.5223596574690772</v>
          </cell>
          <cell r="GY38">
            <v>0</v>
          </cell>
          <cell r="GZ38">
            <v>0</v>
          </cell>
          <cell r="HA38" t="str">
            <v>---</v>
          </cell>
          <cell r="HB38">
            <v>0.07880972371360638</v>
          </cell>
          <cell r="HC38">
            <v>0.21438175103227122</v>
          </cell>
          <cell r="HD38">
            <v>0.21727788353593067</v>
          </cell>
          <cell r="HE38">
            <v>0</v>
          </cell>
          <cell r="HF38">
            <v>0</v>
          </cell>
          <cell r="HG38" t="str">
            <v>---</v>
          </cell>
          <cell r="HH38">
            <v>0.08283860278889964</v>
          </cell>
          <cell r="HI38">
            <v>0.22530980097634246</v>
          </cell>
          <cell r="HJ38">
            <v>0.22835394862036157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1.1698346691224082</v>
          </cell>
          <cell r="GW40">
            <v>1.5377326832349631</v>
          </cell>
          <cell r="GX40">
            <v>1.5377326832349631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3.564182626588198</v>
          </cell>
          <cell r="HI40">
            <v>4.889555656448015</v>
          </cell>
          <cell r="HJ40">
            <v>4.889555656448015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1.751062119646343</v>
          </cell>
          <cell r="GW41">
            <v>1.751062119646343</v>
          </cell>
          <cell r="GX41">
            <v>1.751062119646343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2.517896815601086</v>
          </cell>
          <cell r="GW42">
            <v>3.111052769755841</v>
          </cell>
          <cell r="GX42">
            <v>3.111052769755841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2.3170127929696136</v>
          </cell>
          <cell r="GW44">
            <v>2.3453779360979854</v>
          </cell>
          <cell r="GX44">
            <v>2.1308380588281186</v>
          </cell>
          <cell r="GY44">
            <v>2.70873090033537</v>
          </cell>
          <cell r="GZ44">
            <v>6.288919231854581</v>
          </cell>
          <cell r="HA44">
            <v>0.7215880701836669</v>
          </cell>
          <cell r="HB44">
            <v>2.12478133101224</v>
          </cell>
          <cell r="HC44">
            <v>2.1501194735316966</v>
          </cell>
          <cell r="HD44">
            <v>1.6779211582989992</v>
          </cell>
          <cell r="HE44">
            <v>2.917313896681729</v>
          </cell>
          <cell r="HF44">
            <v>1.9809732716978952</v>
          </cell>
          <cell r="HG44">
            <v>3.4077581157003234</v>
          </cell>
          <cell r="HH44">
            <v>5.00676410051509</v>
          </cell>
          <cell r="HI44">
            <v>5.074356650313518</v>
          </cell>
          <cell r="HJ44">
            <v>3.8952867172845322</v>
          </cell>
          <cell r="HK44">
            <v>7.070018160395676</v>
          </cell>
          <cell r="HL44">
            <v>7.351084308990973</v>
          </cell>
          <cell r="HM44">
            <v>6.914015590066505</v>
          </cell>
        </row>
        <row r="53">
          <cell r="GU53">
            <v>927</v>
          </cell>
          <cell r="GV53">
            <v>3.494816881463467</v>
          </cell>
          <cell r="GW53">
            <v>3.5595043748660316</v>
          </cell>
          <cell r="GX53">
            <v>3.3185800587440064</v>
          </cell>
          <cell r="GY53">
            <v>4.1075528805433</v>
          </cell>
          <cell r="GZ53">
            <v>5.208888872399845</v>
          </cell>
          <cell r="HA53">
            <v>1.3123637613404708</v>
          </cell>
          <cell r="HB53">
            <v>1.0844367740067922</v>
          </cell>
          <cell r="HC53">
            <v>1.0844367740067922</v>
          </cell>
          <cell r="HD53">
            <v>1.0353381527956527</v>
          </cell>
          <cell r="HE53">
            <v>1.1524461309900058</v>
          </cell>
          <cell r="HF53">
            <v>1.2413468238938603</v>
          </cell>
          <cell r="HG53">
            <v>0.8026754214019547</v>
          </cell>
          <cell r="HH53">
            <v>2.5207545757233882</v>
          </cell>
          <cell r="HI53">
            <v>2.5721753847372897</v>
          </cell>
          <cell r="HJ53">
            <v>2.8313183589351203</v>
          </cell>
          <cell r="HK53">
            <v>1.9826835391157334</v>
          </cell>
          <cell r="HL53">
            <v>2.0490522252325034</v>
          </cell>
          <cell r="HM53">
            <v>1.8142399118656516</v>
          </cell>
        </row>
        <row r="54">
          <cell r="GU54">
            <v>960</v>
          </cell>
          <cell r="GV54">
            <v>2.3477087678008632</v>
          </cell>
          <cell r="GW54">
            <v>2.363890812627598</v>
          </cell>
          <cell r="GX54">
            <v>2.110497174672931</v>
          </cell>
          <cell r="GY54">
            <v>2.7135508580041776</v>
          </cell>
          <cell r="GZ54">
            <v>6.799859777811437</v>
          </cell>
          <cell r="HA54">
            <v>0.599507643901402</v>
          </cell>
          <cell r="HB54">
            <v>2.420951328597486</v>
          </cell>
          <cell r="HC54">
            <v>2.4384956857735407</v>
          </cell>
          <cell r="HD54">
            <v>2.3164930748150345</v>
          </cell>
          <cell r="HE54">
            <v>2.6075294801260607</v>
          </cell>
          <cell r="HF54">
            <v>2.1950604670725613</v>
          </cell>
          <cell r="HG54">
            <v>2.822274916404168</v>
          </cell>
          <cell r="HH54">
            <v>5.823616136046995</v>
          </cell>
          <cell r="HI54">
            <v>5.8657826498253485</v>
          </cell>
          <cell r="HJ54">
            <v>5.407348002704459</v>
          </cell>
          <cell r="HK54">
            <v>6.497338681822598</v>
          </cell>
          <cell r="HL54">
            <v>8.214749095895698</v>
          </cell>
          <cell r="HM54">
            <v>5.608840062909586</v>
          </cell>
        </row>
        <row r="55">
          <cell r="GU55">
            <v>1080</v>
          </cell>
          <cell r="GV55">
            <v>2.5290169417164963</v>
          </cell>
          <cell r="GW55">
            <v>2.5660072232255247</v>
          </cell>
          <cell r="GX55">
            <v>2.340278947552197</v>
          </cell>
          <cell r="GY55">
            <v>2.9113368756411058</v>
          </cell>
          <cell r="GZ55">
            <v>6.820232249176754</v>
          </cell>
          <cell r="HA55">
            <v>0.8549605584138038</v>
          </cell>
          <cell r="HB55">
            <v>2.4426790689229936</v>
          </cell>
          <cell r="HC55">
            <v>2.4793737221339174</v>
          </cell>
          <cell r="HD55">
            <v>2.0348231507942343</v>
          </cell>
          <cell r="HE55">
            <v>3.1323214993197466</v>
          </cell>
          <cell r="HF55">
            <v>1.9014690073441791</v>
          </cell>
          <cell r="HG55">
            <v>3.7798435476694308</v>
          </cell>
          <cell r="HH55">
            <v>5.824182905371398</v>
          </cell>
          <cell r="HI55">
            <v>5.9180495031641405</v>
          </cell>
          <cell r="HJ55">
            <v>4.301385509599782</v>
          </cell>
          <cell r="HK55">
            <v>8.39129754134216</v>
          </cell>
          <cell r="HL55">
            <v>8.928548432534637</v>
          </cell>
          <cell r="HM55">
            <v>8.108662703751667</v>
          </cell>
        </row>
        <row r="56">
          <cell r="GU56">
            <v>2000</v>
          </cell>
          <cell r="GV56">
            <v>2.337547449648254</v>
          </cell>
          <cell r="GW56">
            <v>2.3667419666486893</v>
          </cell>
          <cell r="GX56">
            <v>2.2088234150314134</v>
          </cell>
          <cell r="GY56">
            <v>2.6299597472488676</v>
          </cell>
          <cell r="GZ56">
            <v>6.168391658572391</v>
          </cell>
          <cell r="HA56">
            <v>0.5304023859228011</v>
          </cell>
          <cell r="HB56">
            <v>2.0103376360675007</v>
          </cell>
          <cell r="HC56">
            <v>2.0353818052987167</v>
          </cell>
          <cell r="HD56">
            <v>1.9728384445090528</v>
          </cell>
          <cell r="HE56">
            <v>2.1351229715942717</v>
          </cell>
          <cell r="HF56">
            <v>1.9549784486901933</v>
          </cell>
          <cell r="HG56">
            <v>2.234256780776829</v>
          </cell>
          <cell r="HH56">
            <v>4.712216087655314</v>
          </cell>
          <cell r="HI56">
            <v>4.777229902691655</v>
          </cell>
          <cell r="HJ56">
            <v>4.363951191625903</v>
          </cell>
          <cell r="HK56">
            <v>5.465262156571717</v>
          </cell>
          <cell r="HL56">
            <v>7.417250776728798</v>
          </cell>
          <cell r="HM56">
            <v>4.307033828492184</v>
          </cell>
        </row>
        <row r="57">
          <cell r="GU57">
            <v>2001</v>
          </cell>
          <cell r="GV57">
            <v>2.4931281837836066</v>
          </cell>
          <cell r="GW57">
            <v>2.5269366213104427</v>
          </cell>
          <cell r="GX57">
            <v>2.344666991448801</v>
          </cell>
          <cell r="GY57">
            <v>2.821801161128361</v>
          </cell>
          <cell r="GZ57">
            <v>6.420974717360665</v>
          </cell>
          <cell r="HA57">
            <v>0.5415305908316015</v>
          </cell>
          <cell r="HB57">
            <v>2.121214072381813</v>
          </cell>
          <cell r="HC57">
            <v>2.1526120274265685</v>
          </cell>
          <cell r="HD57">
            <v>2.282523774297105</v>
          </cell>
          <cell r="HE57">
            <v>1.948277343841999</v>
          </cell>
          <cell r="HF57">
            <v>1.9052319290786026</v>
          </cell>
          <cell r="HG57">
            <v>1.9755489370993702</v>
          </cell>
          <cell r="HH57">
            <v>5.162947873268966</v>
          </cell>
          <cell r="HI57">
            <v>5.239798263941886</v>
          </cell>
          <cell r="HJ57">
            <v>4.821443839454017</v>
          </cell>
          <cell r="HK57">
            <v>5.916586190438714</v>
          </cell>
          <cell r="HL57">
            <v>8.822129117077049</v>
          </cell>
          <cell r="HM57">
            <v>4.075768035150045</v>
          </cell>
        </row>
        <row r="58">
          <cell r="GU58">
            <v>2002</v>
          </cell>
          <cell r="GV58">
            <v>2.01114705389752</v>
          </cell>
          <cell r="GW58">
            <v>2.0317755837913944</v>
          </cell>
          <cell r="GX58">
            <v>1.9340496972563546</v>
          </cell>
          <cell r="GY58">
            <v>2.2056508061138973</v>
          </cell>
          <cell r="GZ58">
            <v>5.527814406765204</v>
          </cell>
          <cell r="HA58">
            <v>0.5076341307496169</v>
          </cell>
          <cell r="HB58">
            <v>1.7219565116293727</v>
          </cell>
          <cell r="HC58">
            <v>1.7329960724433116</v>
          </cell>
          <cell r="HD58">
            <v>1.1890703760736956</v>
          </cell>
          <cell r="HE58">
            <v>2.6320749504116194</v>
          </cell>
          <cell r="HF58">
            <v>2.146788323997394</v>
          </cell>
          <cell r="HG58">
            <v>2.8093232783869992</v>
          </cell>
          <cell r="HH58">
            <v>3.7666039331726147</v>
          </cell>
          <cell r="HI58">
            <v>3.8100013074593257</v>
          </cell>
          <cell r="HJ58">
            <v>3.4385709932111848</v>
          </cell>
          <cell r="HK58">
            <v>4.467037534232552</v>
          </cell>
          <cell r="HL58">
            <v>3.8543312733345254</v>
          </cell>
          <cell r="HM58">
            <v>4.7802025595494815</v>
          </cell>
        </row>
        <row r="59">
          <cell r="GU59">
            <v>2010</v>
          </cell>
          <cell r="GV59">
            <v>2.659920582120086</v>
          </cell>
          <cell r="GW59">
            <v>2.709323972539632</v>
          </cell>
          <cell r="GX59">
            <v>2.322389518541385</v>
          </cell>
          <cell r="GY59">
            <v>3.1939353091510165</v>
          </cell>
          <cell r="GZ59">
            <v>9.162636747455066</v>
          </cell>
          <cell r="HA59">
            <v>1.6202239340472282</v>
          </cell>
          <cell r="HB59">
            <v>3.661136879049045</v>
          </cell>
          <cell r="HC59">
            <v>3.719197483718413</v>
          </cell>
          <cell r="HD59">
            <v>0.9563805497203777</v>
          </cell>
          <cell r="HE59">
            <v>6.869478017536054</v>
          </cell>
          <cell r="HF59">
            <v>1.879392318504431</v>
          </cell>
          <cell r="HG59">
            <v>8.185166907689553</v>
          </cell>
          <cell r="HH59">
            <v>8.236026553637316</v>
          </cell>
          <cell r="HI59">
            <v>8.40597541315828</v>
          </cell>
          <cell r="HJ59">
            <v>2.181181885244874</v>
          </cell>
          <cell r="HK59">
            <v>16.20214212956468</v>
          </cell>
          <cell r="HL59">
            <v>9.55290004363056</v>
          </cell>
          <cell r="HM59">
            <v>17.95528525702971</v>
          </cell>
        </row>
        <row r="60">
          <cell r="GU60">
            <v>2020</v>
          </cell>
          <cell r="GV60">
            <v>1.8877113066211204</v>
          </cell>
          <cell r="GW60">
            <v>1.897730965606824</v>
          </cell>
          <cell r="GX60">
            <v>1.6477222095269017</v>
          </cell>
          <cell r="GY60">
            <v>2.527692524880198</v>
          </cell>
          <cell r="GZ60">
            <v>5.066496045068333</v>
          </cell>
          <cell r="HA60">
            <v>0.27836513001903146</v>
          </cell>
          <cell r="HB60">
            <v>1.2871397101092281</v>
          </cell>
          <cell r="HC60">
            <v>1.2948015384082552</v>
          </cell>
          <cell r="HD60">
            <v>0.9723281375216954</v>
          </cell>
          <cell r="HE60">
            <v>2.107784551446724</v>
          </cell>
          <cell r="HF60">
            <v>2.1712059084599984</v>
          </cell>
          <cell r="HG60">
            <v>2.051619407223533</v>
          </cell>
          <cell r="HH60">
            <v>3.4516504531523067</v>
          </cell>
          <cell r="HI60">
            <v>3.4691431597836413</v>
          </cell>
          <cell r="HJ60">
            <v>3.06830503943441</v>
          </cell>
          <cell r="HK60">
            <v>4.479158213939136</v>
          </cell>
          <cell r="HL60">
            <v>5.574811481748252</v>
          </cell>
          <cell r="HM60">
            <v>3.5084320860780958</v>
          </cell>
        </row>
        <row r="61">
          <cell r="GU61">
            <v>2021</v>
          </cell>
          <cell r="GV61">
            <v>1.4231415781058638</v>
          </cell>
          <cell r="GW61">
            <v>1.4244128246796313</v>
          </cell>
          <cell r="GX61">
            <v>1.5028340111056824</v>
          </cell>
          <cell r="GY61">
            <v>1.1839894974816951</v>
          </cell>
          <cell r="GZ61">
            <v>3.22884156416376</v>
          </cell>
          <cell r="HA61">
            <v>0.19607894896615077</v>
          </cell>
          <cell r="HB61">
            <v>0.9337104344514321</v>
          </cell>
          <cell r="HC61">
            <v>0.9351528367463159</v>
          </cell>
          <cell r="HD61">
            <v>0.8581935915716533</v>
          </cell>
          <cell r="HE61">
            <v>1.1712091846060575</v>
          </cell>
          <cell r="HF61">
            <v>1.4972652119077585</v>
          </cell>
          <cell r="HG61">
            <v>1.013684590448713</v>
          </cell>
          <cell r="HH61">
            <v>2.457478139169765</v>
          </cell>
          <cell r="HI61">
            <v>2.457038359853329</v>
          </cell>
          <cell r="HJ61">
            <v>2.4037657700503265</v>
          </cell>
          <cell r="HK61">
            <v>2.620361230528924</v>
          </cell>
          <cell r="HL61">
            <v>4.142953307631112</v>
          </cell>
          <cell r="HM61">
            <v>1.8847653414355365</v>
          </cell>
        </row>
        <row r="62">
          <cell r="GU62">
            <v>2022</v>
          </cell>
          <cell r="GV62">
            <v>2.3960023234515586</v>
          </cell>
          <cell r="GW62">
            <v>2.4744639133792012</v>
          </cell>
          <cell r="GX62">
            <v>2.2995847971893966</v>
          </cell>
          <cell r="GY62">
            <v>4.040206201720436</v>
          </cell>
          <cell r="GZ62">
            <v>7.024923907425487</v>
          </cell>
          <cell r="HA62">
            <v>0.4552509053285049</v>
          </cell>
          <cell r="HB62">
            <v>0.8258154060547837</v>
          </cell>
          <cell r="HC62">
            <v>0.8538681736246272</v>
          </cell>
          <cell r="HD62">
            <v>0.7689175786418517</v>
          </cell>
          <cell r="HE62">
            <v>1.6196668289008131</v>
          </cell>
          <cell r="HF62">
            <v>2.821090382311418</v>
          </cell>
          <cell r="HG62">
            <v>0.1959931638287997</v>
          </cell>
          <cell r="HH62">
            <v>1.9492784129881855</v>
          </cell>
          <cell r="HI62">
            <v>2.015416499731986</v>
          </cell>
          <cell r="HJ62">
            <v>1.9432716581423939</v>
          </cell>
          <cell r="HK62">
            <v>2.6613497124770844</v>
          </cell>
          <cell r="HL62">
            <v>4.709125366105783</v>
          </cell>
          <cell r="HM62">
            <v>0.20175892395240558</v>
          </cell>
        </row>
        <row r="63">
          <cell r="GU63">
            <v>2023</v>
          </cell>
          <cell r="GV63">
            <v>4.671379264651429</v>
          </cell>
          <cell r="GW63">
            <v>4.671379264651429</v>
          </cell>
          <cell r="GX63">
            <v>1.3220196477564385</v>
          </cell>
          <cell r="GY63">
            <v>4.869963333923664</v>
          </cell>
          <cell r="GZ63">
            <v>6.458149541796446</v>
          </cell>
          <cell r="HA63">
            <v>0.6054966039012835</v>
          </cell>
          <cell r="HB63">
            <v>3.8139464857589256</v>
          </cell>
          <cell r="HC63">
            <v>3.8139464857589256</v>
          </cell>
          <cell r="HD63">
            <v>3.8701302622888027</v>
          </cell>
          <cell r="HE63">
            <v>3.8106152973547234</v>
          </cell>
          <cell r="HF63">
            <v>2.6553064416736576</v>
          </cell>
          <cell r="HG63">
            <v>6.912757470038064</v>
          </cell>
          <cell r="HH63">
            <v>7.961301875833611</v>
          </cell>
          <cell r="HI63">
            <v>7.961301875833611</v>
          </cell>
          <cell r="HJ63">
            <v>6.810337197982122</v>
          </cell>
          <cell r="HK63">
            <v>8.029542756318175</v>
          </cell>
          <cell r="HL63">
            <v>6.803287542984715</v>
          </cell>
          <cell r="HM63">
            <v>11.322182204926158</v>
          </cell>
        </row>
        <row r="64">
          <cell r="GU64">
            <v>2024</v>
          </cell>
          <cell r="GV64">
            <v>2.0268345172497733</v>
          </cell>
          <cell r="GW64">
            <v>2.0268345172497733</v>
          </cell>
          <cell r="GX64">
            <v>2.0060914915640717</v>
          </cell>
          <cell r="GY64">
            <v>2.8269614953066418</v>
          </cell>
          <cell r="GZ64">
            <v>5.046320271592151</v>
          </cell>
          <cell r="HA64">
            <v>0.8141112618724559</v>
          </cell>
          <cell r="HB64">
            <v>1.7798959266059515</v>
          </cell>
          <cell r="HC64">
            <v>1.7798959266059515</v>
          </cell>
          <cell r="HD64">
            <v>1.7025930358850334</v>
          </cell>
          <cell r="HE64">
            <v>4.761646960325664</v>
          </cell>
          <cell r="HF64">
            <v>4.153429529049626</v>
          </cell>
          <cell r="HG64">
            <v>5.313271663206431</v>
          </cell>
          <cell r="HH64">
            <v>7.740683573436014</v>
          </cell>
          <cell r="HI64">
            <v>7.740683573436014</v>
          </cell>
          <cell r="HJ64">
            <v>7.79591729590559</v>
          </cell>
          <cell r="HK64">
            <v>5.6101365589338</v>
          </cell>
          <cell r="HL64">
            <v>5.938201277403763</v>
          </cell>
          <cell r="HM64">
            <v>5.312597849911283</v>
          </cell>
        </row>
        <row r="65">
          <cell r="GU65">
            <v>2025</v>
          </cell>
          <cell r="GV65">
            <v>1.442941071746484</v>
          </cell>
          <cell r="GW65">
            <v>1.9914001953347964</v>
          </cell>
          <cell r="GX65">
            <v>1.9931952061750964</v>
          </cell>
          <cell r="GY65">
            <v>0</v>
          </cell>
          <cell r="GZ65">
            <v>0</v>
          </cell>
          <cell r="HA65" t="str">
            <v>---</v>
          </cell>
          <cell r="HB65">
            <v>0.01016183670160507</v>
          </cell>
          <cell r="HC65">
            <v>0.014479989625232042</v>
          </cell>
          <cell r="HD65">
            <v>0.014493037589569116</v>
          </cell>
          <cell r="HE65">
            <v>0</v>
          </cell>
          <cell r="HF65">
            <v>0</v>
          </cell>
          <cell r="HG65" t="str">
            <v>---</v>
          </cell>
          <cell r="HH65">
            <v>2.2155955136193697</v>
          </cell>
          <cell r="HI65">
            <v>3.157066933877903</v>
          </cell>
          <cell r="HJ65">
            <v>3.159912654885232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2.4046692306802098</v>
          </cell>
          <cell r="GW66">
            <v>2.484519635861294</v>
          </cell>
          <cell r="GX66">
            <v>2.308074395080136</v>
          </cell>
          <cell r="GY66">
            <v>4.040206201720436</v>
          </cell>
          <cell r="GZ66">
            <v>7.024923907425487</v>
          </cell>
          <cell r="HA66">
            <v>0.4552509053285049</v>
          </cell>
          <cell r="HB66">
            <v>0.8369260016291301</v>
          </cell>
          <cell r="HC66">
            <v>0.8657518704335615</v>
          </cell>
          <cell r="HD66">
            <v>0.7808244734586698</v>
          </cell>
          <cell r="HE66">
            <v>1.6196668289008131</v>
          </cell>
          <cell r="HF66">
            <v>2.821090382311418</v>
          </cell>
          <cell r="HG66">
            <v>0.1959931638287997</v>
          </cell>
          <cell r="HH66">
            <v>1.9754734231123832</v>
          </cell>
          <cell r="HI66">
            <v>2.043432008101903</v>
          </cell>
          <cell r="HJ66">
            <v>1.973348071835983</v>
          </cell>
          <cell r="HK66">
            <v>2.6613497124770844</v>
          </cell>
          <cell r="HL66">
            <v>4.709125366105783</v>
          </cell>
          <cell r="HM66">
            <v>0.20175892395240558</v>
          </cell>
        </row>
        <row r="67">
          <cell r="GU67">
            <v>2027</v>
          </cell>
          <cell r="GV67">
            <v>1.751062119646343</v>
          </cell>
          <cell r="GW67">
            <v>1.751062119646343</v>
          </cell>
          <cell r="GX67">
            <v>1.751062119646343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2.175417134781766</v>
          </cell>
          <cell r="GW68">
            <v>2.232276885705379</v>
          </cell>
          <cell r="GX68">
            <v>2.1357308797737438</v>
          </cell>
          <cell r="GY68">
            <v>3.7685535816479354</v>
          </cell>
          <cell r="GZ68">
            <v>6.624417349773829</v>
          </cell>
          <cell r="HA68">
            <v>0.5443799253421816</v>
          </cell>
          <cell r="HB68">
            <v>1.282315846847158</v>
          </cell>
          <cell r="HC68">
            <v>1.3176977490243234</v>
          </cell>
          <cell r="HD68">
            <v>1.2549301394443273</v>
          </cell>
          <cell r="HE68">
            <v>2.321960279980908</v>
          </cell>
          <cell r="HF68">
            <v>3.0874894389839387</v>
          </cell>
          <cell r="HG68">
            <v>1.4669768195098414</v>
          </cell>
          <cell r="HH68">
            <v>4.905460893252942</v>
          </cell>
          <cell r="HI68">
            <v>5.040739026165564</v>
          </cell>
          <cell r="HJ68">
            <v>5.149115879880872</v>
          </cell>
          <cell r="HK68">
            <v>3.3162053892142653</v>
          </cell>
          <cell r="HL68">
            <v>4.95051778374779</v>
          </cell>
          <cell r="HM68">
            <v>1.4711219411032765</v>
          </cell>
        </row>
        <row r="75">
          <cell r="GU75">
            <v>28</v>
          </cell>
          <cell r="GV75">
            <v>1.123616958619596</v>
          </cell>
          <cell r="GW75">
            <v>1.1444139709275383</v>
          </cell>
          <cell r="GX75">
            <v>1.3053953166151602</v>
          </cell>
          <cell r="GY75">
            <v>0.20672428796219897</v>
          </cell>
          <cell r="GZ75">
            <v>0.7197585326213141</v>
          </cell>
          <cell r="HA75">
            <v>0.07532444731394719</v>
          </cell>
          <cell r="HB75">
            <v>0.23798134649895938</v>
          </cell>
          <cell r="HC75">
            <v>0.24291085642415827</v>
          </cell>
          <cell r="HD75">
            <v>0.2172021894923562</v>
          </cell>
          <cell r="HE75">
            <v>0.3926604664684035</v>
          </cell>
          <cell r="HF75">
            <v>0.24959772619886425</v>
          </cell>
          <cell r="HG75">
            <v>0.42930210949627634</v>
          </cell>
          <cell r="HH75">
            <v>1.0297691667934152</v>
          </cell>
          <cell r="HI75">
            <v>1.0510996065602145</v>
          </cell>
          <cell r="HJ75">
            <v>1.1274026971745268</v>
          </cell>
          <cell r="HK75">
            <v>0.6066467381747845</v>
          </cell>
          <cell r="HL75">
            <v>1.2991033422888543</v>
          </cell>
          <cell r="HM75">
            <v>0.4292927147667066</v>
          </cell>
        </row>
        <row r="76">
          <cell r="GU76">
            <v>504</v>
          </cell>
          <cell r="GV76">
            <v>1.6819912192953208</v>
          </cell>
          <cell r="GW76">
            <v>1.6954120836872448</v>
          </cell>
          <cell r="GX76">
            <v>1.533818177908933</v>
          </cell>
          <cell r="GY76">
            <v>1.878046257548155</v>
          </cell>
          <cell r="GZ76">
            <v>4.819951905438178</v>
          </cell>
          <cell r="HA76">
            <v>0.522140790082022</v>
          </cell>
          <cell r="HB76">
            <v>1.5339589935460518</v>
          </cell>
          <cell r="HC76">
            <v>1.54787051295679</v>
          </cell>
          <cell r="HD76">
            <v>0.9114276291731063</v>
          </cell>
          <cell r="HE76">
            <v>2.244607131346608</v>
          </cell>
          <cell r="HF76">
            <v>2.2307908695796375</v>
          </cell>
          <cell r="HG76">
            <v>2.251062065852171</v>
          </cell>
          <cell r="HH76">
            <v>3.217100144492609</v>
          </cell>
          <cell r="HI76">
            <v>3.246067881810124</v>
          </cell>
          <cell r="HJ76">
            <v>2.88923290277845</v>
          </cell>
          <cell r="HK76">
            <v>3.6351286369381133</v>
          </cell>
          <cell r="HL76">
            <v>4.363155738884982</v>
          </cell>
          <cell r="HM76">
            <v>3.2995856093426257</v>
          </cell>
        </row>
        <row r="77">
          <cell r="GU77">
            <v>55</v>
          </cell>
          <cell r="GV77">
            <v>2.0787636566982304</v>
          </cell>
          <cell r="GW77">
            <v>2.1402226534383666</v>
          </cell>
          <cell r="GX77">
            <v>1.7119289118216734</v>
          </cell>
          <cell r="GY77">
            <v>3.784590139479376</v>
          </cell>
          <cell r="GZ77">
            <v>6.953656739064465</v>
          </cell>
          <cell r="HA77">
            <v>0.40389091862060456</v>
          </cell>
          <cell r="HB77">
            <v>0.565064023577003</v>
          </cell>
          <cell r="HC77">
            <v>0.5825247057436256</v>
          </cell>
          <cell r="HD77">
            <v>0.3622008477294228</v>
          </cell>
          <cell r="HE77">
            <v>1.4330769127280354</v>
          </cell>
          <cell r="HF77">
            <v>2.61780614050784</v>
          </cell>
          <cell r="HG77">
            <v>0.18575403804782525</v>
          </cell>
          <cell r="HH77">
            <v>0.9815927070577487</v>
          </cell>
          <cell r="HI77">
            <v>1.0118509088162808</v>
          </cell>
          <cell r="HJ77">
            <v>0.6469272896466378</v>
          </cell>
          <cell r="HK77">
            <v>2.41291862459909</v>
          </cell>
          <cell r="HL77">
            <v>4.4984899062152275</v>
          </cell>
          <cell r="HM77">
            <v>0.18807134378516702</v>
          </cell>
        </row>
        <row r="78">
          <cell r="GU78">
            <v>27</v>
          </cell>
          <cell r="GV78">
            <v>1.7164657162846115</v>
          </cell>
          <cell r="GW78">
            <v>1.7358642247919713</v>
          </cell>
          <cell r="GX78">
            <v>1.4675614343802057</v>
          </cell>
          <cell r="GY78">
            <v>2.501082346037175</v>
          </cell>
          <cell r="GZ78">
            <v>4.957048495841747</v>
          </cell>
          <cell r="HA78">
            <v>0.7206761293011693</v>
          </cell>
          <cell r="HB78">
            <v>1.074079364210093</v>
          </cell>
          <cell r="HC78">
            <v>1.0795086707377395</v>
          </cell>
          <cell r="HD78">
            <v>0.8322065211926093</v>
          </cell>
          <cell r="HE78">
            <v>1.9047312377568177</v>
          </cell>
          <cell r="HF78">
            <v>1.8998893945983837</v>
          </cell>
          <cell r="HG78">
            <v>1.9063708373316883</v>
          </cell>
          <cell r="HH78">
            <v>2.2301983733581965</v>
          </cell>
          <cell r="HI78">
            <v>2.2576708580904206</v>
          </cell>
          <cell r="HJ78">
            <v>2.2726708241333107</v>
          </cell>
          <cell r="HK78">
            <v>2.214889917137601</v>
          </cell>
          <cell r="HL78">
            <v>2.6469078339436667</v>
          </cell>
          <cell r="HM78">
            <v>1.9017066980268398</v>
          </cell>
        </row>
        <row r="79">
          <cell r="GU79">
            <v>1</v>
          </cell>
          <cell r="GV79">
            <v>2.2121571312522565</v>
          </cell>
          <cell r="GW79">
            <v>2.2545010467266264</v>
          </cell>
          <cell r="GX79">
            <v>2.0785066314189047</v>
          </cell>
          <cell r="GY79">
            <v>2.5445459401860693</v>
          </cell>
          <cell r="GZ79">
            <v>5.915023976255751</v>
          </cell>
          <cell r="HA79">
            <v>0.36269355227508276</v>
          </cell>
          <cell r="HB79">
            <v>1.0830508294824241</v>
          </cell>
          <cell r="HC79">
            <v>1.1079438359276998</v>
          </cell>
          <cell r="HD79">
            <v>1.1146604906976771</v>
          </cell>
          <cell r="HE79">
            <v>1.09685330262091</v>
          </cell>
          <cell r="HF79">
            <v>1.6519522458249842</v>
          </cell>
          <cell r="HG79">
            <v>0.7375143057200573</v>
          </cell>
          <cell r="HH79">
            <v>3.229309710412042</v>
          </cell>
          <cell r="HI79">
            <v>3.3036214133620825</v>
          </cell>
          <cell r="HJ79">
            <v>3.235589371758893</v>
          </cell>
          <cell r="HK79">
            <v>3.415740574780495</v>
          </cell>
          <cell r="HL79">
            <v>6.532379957415205</v>
          </cell>
          <cell r="HM79">
            <v>1.3982086382162364</v>
          </cell>
        </row>
        <row r="80">
          <cell r="GU80">
            <v>16</v>
          </cell>
          <cell r="GV80">
            <v>2.578978886342218</v>
          </cell>
          <cell r="GW80">
            <v>2.5887807652782158</v>
          </cell>
          <cell r="GX80">
            <v>2.746126385160983</v>
          </cell>
          <cell r="GY80">
            <v>2.2509390277753267</v>
          </cell>
          <cell r="GZ80">
            <v>5.142668503006489</v>
          </cell>
          <cell r="HA80">
            <v>0.3896339731287435</v>
          </cell>
          <cell r="HB80">
            <v>2.4787066350052918</v>
          </cell>
          <cell r="HC80">
            <v>2.487997775171914</v>
          </cell>
          <cell r="HD80">
            <v>2.6597964645408503</v>
          </cell>
          <cell r="HE80">
            <v>2.154051070017458</v>
          </cell>
          <cell r="HF80">
            <v>1.9344738564387214</v>
          </cell>
          <cell r="HG80">
            <v>2.295385349164572</v>
          </cell>
          <cell r="HH80">
            <v>5.517153352020945</v>
          </cell>
          <cell r="HI80">
            <v>5.543871634509988</v>
          </cell>
          <cell r="HJ80">
            <v>4.849471246757242</v>
          </cell>
          <cell r="HK80">
            <v>7.034840583603441</v>
          </cell>
          <cell r="HL80">
            <v>9.852786497400306</v>
          </cell>
          <cell r="HM80">
            <v>5.2210274250777795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3.692390328091154</v>
          </cell>
          <cell r="GW82">
            <v>3.692390328091154</v>
          </cell>
          <cell r="GX82">
            <v>1.2092391304347825</v>
          </cell>
          <cell r="GY82">
            <v>3.901789294784884</v>
          </cell>
          <cell r="GZ82">
            <v>5.6276247713763965</v>
          </cell>
          <cell r="HA82">
            <v>0.48274114998277956</v>
          </cell>
          <cell r="HB82">
            <v>4.132567668713278</v>
          </cell>
          <cell r="HC82">
            <v>4.132567668713278</v>
          </cell>
          <cell r="HD82">
            <v>3.932932918377878</v>
          </cell>
          <cell r="HE82">
            <v>4.149402473609841</v>
          </cell>
          <cell r="HF82">
            <v>2.999171812286583</v>
          </cell>
          <cell r="HG82">
            <v>6.428121540748501</v>
          </cell>
          <cell r="HH82">
            <v>8.43949773699875</v>
          </cell>
          <cell r="HI82">
            <v>8.43949773699875</v>
          </cell>
          <cell r="HJ82">
            <v>6.8263134057971016</v>
          </cell>
          <cell r="HK82">
            <v>8.575534210476063</v>
          </cell>
          <cell r="HL82">
            <v>7.106620134968742</v>
          </cell>
          <cell r="HM82">
            <v>11.485596040156322</v>
          </cell>
        </row>
        <row r="83">
          <cell r="GU83">
            <v>31</v>
          </cell>
          <cell r="GV83">
            <v>3.8302537023636374</v>
          </cell>
          <cell r="GW83">
            <v>4.156884730836166</v>
          </cell>
          <cell r="GX83">
            <v>4.157480192273233</v>
          </cell>
          <cell r="GY83">
            <v>3.007518796992481</v>
          </cell>
          <cell r="GZ83">
            <v>3.007518796992481</v>
          </cell>
          <cell r="HA83" t="str">
            <v>---</v>
          </cell>
          <cell r="HB83">
            <v>1.9915282060658568</v>
          </cell>
          <cell r="HC83">
            <v>2.1644025276376637</v>
          </cell>
          <cell r="HD83">
            <v>2.164984579689834</v>
          </cell>
          <cell r="HE83">
            <v>1.0426592777154997</v>
          </cell>
          <cell r="HF83">
            <v>1.0426592777154997</v>
          </cell>
          <cell r="HG83" t="str">
            <v>---</v>
          </cell>
          <cell r="HH83">
            <v>4.938992498549146</v>
          </cell>
          <cell r="HI83">
            <v>5.3677034545320055</v>
          </cell>
          <cell r="HJ83">
            <v>5.37009481220639</v>
          </cell>
          <cell r="HK83">
            <v>0.7518796992481203</v>
          </cell>
          <cell r="HL83">
            <v>0.7518796992481203</v>
          </cell>
          <cell r="HM83" t="str">
            <v>---</v>
          </cell>
        </row>
        <row r="84">
          <cell r="GU84">
            <v>9</v>
          </cell>
          <cell r="GV84">
            <v>2.461801786757953</v>
          </cell>
          <cell r="GW84">
            <v>2.461801786757953</v>
          </cell>
          <cell r="GX84">
            <v>2.433127813203301</v>
          </cell>
          <cell r="GY84">
            <v>3.0035433506809874</v>
          </cell>
          <cell r="GZ84">
            <v>5.373083085374228</v>
          </cell>
          <cell r="HA84">
            <v>0.782925782925783</v>
          </cell>
          <cell r="HB84">
            <v>1.4547450232173658</v>
          </cell>
          <cell r="HC84">
            <v>1.4547450232173658</v>
          </cell>
          <cell r="HD84">
            <v>1.2536079226477541</v>
          </cell>
          <cell r="HE84">
            <v>5.254660919058552</v>
          </cell>
          <cell r="HF84">
            <v>4.235790224120902</v>
          </cell>
          <cell r="HG84">
            <v>6.209545810680437</v>
          </cell>
          <cell r="HH84">
            <v>8.080765912443294</v>
          </cell>
          <cell r="HI84">
            <v>8.080765912443294</v>
          </cell>
          <cell r="HJ84">
            <v>8.193454613653413</v>
          </cell>
          <cell r="HK84">
            <v>5.951721846971543</v>
          </cell>
          <cell r="HL84">
            <v>5.676356145571069</v>
          </cell>
          <cell r="HM84">
            <v>6.20978120978121</v>
          </cell>
        </row>
        <row r="85">
          <cell r="GU85">
            <v>39</v>
          </cell>
          <cell r="GV85">
            <v>1.6827808094050003</v>
          </cell>
          <cell r="GW85">
            <v>1.6837782673557484</v>
          </cell>
          <cell r="GX85">
            <v>1.7172411417927098</v>
          </cell>
          <cell r="GY85">
            <v>1.6138749326691904</v>
          </cell>
          <cell r="GZ85">
            <v>3.8106878861200495</v>
          </cell>
          <cell r="HA85">
            <v>0.2890335728240245</v>
          </cell>
          <cell r="HB85">
            <v>1.0161003798136974</v>
          </cell>
          <cell r="HC85">
            <v>1.0167394515607449</v>
          </cell>
          <cell r="HD85">
            <v>0.8171264430685736</v>
          </cell>
          <cell r="HE85">
            <v>1.4337274792729642</v>
          </cell>
          <cell r="HF85">
            <v>1.7761045008013894</v>
          </cell>
          <cell r="HG85">
            <v>1.2272490700622964</v>
          </cell>
          <cell r="HH85">
            <v>3.075359296908064</v>
          </cell>
          <cell r="HI85">
            <v>3.077293236006421</v>
          </cell>
          <cell r="HJ85">
            <v>2.8840403278094473</v>
          </cell>
          <cell r="HK85">
            <v>3.480995038321475</v>
          </cell>
          <cell r="HL85">
            <v>4.624211130235226</v>
          </cell>
          <cell r="HM85">
            <v>2.7915508326012217</v>
          </cell>
        </row>
        <row r="86">
          <cell r="GU86">
            <v>57</v>
          </cell>
          <cell r="GV86">
            <v>7.253519120657309</v>
          </cell>
          <cell r="GW86">
            <v>7.253519120657309</v>
          </cell>
          <cell r="GX86" t="str">
            <v>---</v>
          </cell>
          <cell r="GY86">
            <v>7.253519120657309</v>
          </cell>
          <cell r="GZ86">
            <v>7.518185011609277</v>
          </cell>
          <cell r="HA86">
            <v>2.228548190321269</v>
          </cell>
          <cell r="HB86">
            <v>2.269327166624313</v>
          </cell>
          <cell r="HC86">
            <v>2.269327166624313</v>
          </cell>
          <cell r="HD86" t="str">
            <v>---</v>
          </cell>
          <cell r="HE86">
            <v>2.269327166624313</v>
          </cell>
          <cell r="HF86">
            <v>1.7891373836738116</v>
          </cell>
          <cell r="HG86">
            <v>11.386210964265487</v>
          </cell>
          <cell r="HH86">
            <v>5.485718006421708</v>
          </cell>
          <cell r="HI86">
            <v>5.485718006421708</v>
          </cell>
          <cell r="HJ86" t="str">
            <v>---</v>
          </cell>
          <cell r="HK86">
            <v>5.485718006421708</v>
          </cell>
          <cell r="HL86">
            <v>5.175338639615481</v>
          </cell>
          <cell r="HM86">
            <v>11.378609190727937</v>
          </cell>
        </row>
        <row r="87">
          <cell r="GU87">
            <v>56</v>
          </cell>
          <cell r="GV87">
            <v>1.6076644008748837</v>
          </cell>
          <cell r="GW87">
            <v>1.6076644008748837</v>
          </cell>
          <cell r="GX87">
            <v>1.6076644008748837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0.4412474648101749</v>
          </cell>
          <cell r="HC87">
            <v>0.4412474648101749</v>
          </cell>
          <cell r="HD87">
            <v>0.4412474648101749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1.2563357039016148</v>
          </cell>
          <cell r="HI87">
            <v>1.2563357039016148</v>
          </cell>
          <cell r="HJ87">
            <v>1.2563357039016148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1.5993473966952985</v>
          </cell>
          <cell r="GW88">
            <v>1.5993473966952985</v>
          </cell>
          <cell r="GX88">
            <v>1.5993473966952985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2.328913991268967</v>
          </cell>
          <cell r="HC88">
            <v>2.328913991268967</v>
          </cell>
          <cell r="HD88">
            <v>2.328913991268967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7.090159465439492</v>
          </cell>
          <cell r="HI88">
            <v>7.090159465439492</v>
          </cell>
          <cell r="HJ88">
            <v>7.090159465439492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6.733566973125226</v>
          </cell>
          <cell r="GW89">
            <v>6.733566973125226</v>
          </cell>
          <cell r="GX89">
            <v>1.2251148545176112</v>
          </cell>
          <cell r="GY89">
            <v>6.767209128320239</v>
          </cell>
          <cell r="GZ89">
            <v>8.315182268603843</v>
          </cell>
          <cell r="HA89">
            <v>1.2306309391319237</v>
          </cell>
          <cell r="HB89">
            <v>4.258262635917486</v>
          </cell>
          <cell r="HC89">
            <v>4.258262635917486</v>
          </cell>
          <cell r="HD89">
            <v>1.1282132425361298</v>
          </cell>
          <cell r="HE89">
            <v>4.2773928818213225</v>
          </cell>
          <cell r="HF89">
            <v>2.9688941781529716</v>
          </cell>
          <cell r="HG89">
            <v>8.957421740728645</v>
          </cell>
          <cell r="HH89">
            <v>8.430089334684354</v>
          </cell>
          <cell r="HI89">
            <v>8.430089334684354</v>
          </cell>
          <cell r="HJ89">
            <v>5.742725880551302</v>
          </cell>
          <cell r="HK89">
            <v>8.446502057613168</v>
          </cell>
          <cell r="HL89">
            <v>8.227817803202566</v>
          </cell>
          <cell r="HM89">
            <v>9.228661929629313</v>
          </cell>
        </row>
        <row r="90">
          <cell r="GU90">
            <v>37</v>
          </cell>
          <cell r="GV90">
            <v>2.851361642859676</v>
          </cell>
          <cell r="GW90">
            <v>2.8650899083120698</v>
          </cell>
          <cell r="GX90">
            <v>2.4116390098694174</v>
          </cell>
          <cell r="GY90">
            <v>3.449546345734659</v>
          </cell>
          <cell r="GZ90">
            <v>7.7669812221893775</v>
          </cell>
          <cell r="HA90">
            <v>0.7944643772424398</v>
          </cell>
          <cell r="HB90">
            <v>3.1045545436835376</v>
          </cell>
          <cell r="HC90">
            <v>3.1199016176833982</v>
          </cell>
          <cell r="HD90">
            <v>3.4304352313316753</v>
          </cell>
          <cell r="HE90">
            <v>2.719711951034449</v>
          </cell>
          <cell r="HF90">
            <v>2.4053006589618136</v>
          </cell>
          <cell r="HG90">
            <v>2.9130646777959783</v>
          </cell>
          <cell r="HH90">
            <v>7.143523800397501</v>
          </cell>
          <cell r="HI90">
            <v>7.178834074423128</v>
          </cell>
          <cell r="HJ90">
            <v>6.856558048739146</v>
          </cell>
          <cell r="HK90">
            <v>7.594218184334187</v>
          </cell>
          <cell r="HL90">
            <v>10.613710209359164</v>
          </cell>
          <cell r="HM90">
            <v>5.737328837057437</v>
          </cell>
        </row>
        <row r="91">
          <cell r="GU91">
            <v>14</v>
          </cell>
          <cell r="GV91">
            <v>1.9755980815241028</v>
          </cell>
          <cell r="GW91">
            <v>2.0033678442638996</v>
          </cell>
          <cell r="GX91">
            <v>2.1429086858765287</v>
          </cell>
          <cell r="GY91">
            <v>1.8423520440235368</v>
          </cell>
          <cell r="GZ91">
            <v>7.2517458273488185</v>
          </cell>
          <cell r="HA91">
            <v>0.42109098480116597</v>
          </cell>
          <cell r="HB91">
            <v>3.279360348050693</v>
          </cell>
          <cell r="HC91">
            <v>3.3289162025393546</v>
          </cell>
          <cell r="HD91">
            <v>2.7193377733232036</v>
          </cell>
          <cell r="HE91">
            <v>4.055045599635791</v>
          </cell>
          <cell r="HF91">
            <v>2.358076580121236</v>
          </cell>
          <cell r="HG91">
            <v>4.509560210835286</v>
          </cell>
          <cell r="HH91">
            <v>7.734306056893319</v>
          </cell>
          <cell r="HI91">
            <v>7.851413727170932</v>
          </cell>
          <cell r="HJ91">
            <v>6.678429021843114</v>
          </cell>
          <cell r="HK91">
            <v>9.204917610445285</v>
          </cell>
          <cell r="HL91">
            <v>7.016195334555</v>
          </cell>
          <cell r="HM91">
            <v>9.77998126171143</v>
          </cell>
        </row>
        <row r="92">
          <cell r="GU92">
            <v>49</v>
          </cell>
          <cell r="GV92">
            <v>1.2520817068987726</v>
          </cell>
          <cell r="GW92">
            <v>1.2529881042398938</v>
          </cell>
          <cell r="GX92">
            <v>1.3885488186464</v>
          </cell>
          <cell r="GY92">
            <v>0.7946725436340278</v>
          </cell>
          <cell r="GZ92">
            <v>2.46726624683743</v>
          </cell>
          <cell r="HA92">
            <v>0.09348471534581602</v>
          </cell>
          <cell r="HB92">
            <v>1.3856360476111143</v>
          </cell>
          <cell r="HC92">
            <v>1.3896019249941565</v>
          </cell>
          <cell r="HD92">
            <v>1.5129382693915334</v>
          </cell>
          <cell r="HE92">
            <v>0.9726136134192943</v>
          </cell>
          <cell r="HF92">
            <v>1.1983696290040122</v>
          </cell>
          <cell r="HG92">
            <v>0.8779719863835307</v>
          </cell>
          <cell r="HH92">
            <v>2.664957325978616</v>
          </cell>
          <cell r="HI92">
            <v>2.6573932057225913</v>
          </cell>
          <cell r="HJ92">
            <v>2.9051298817335423</v>
          </cell>
          <cell r="HK92">
            <v>1.8198233091217553</v>
          </cell>
          <cell r="HL92">
            <v>4.023620011449888</v>
          </cell>
          <cell r="HM92">
            <v>0.8959435762645598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2.6822771347486993</v>
          </cell>
          <cell r="GW95">
            <v>2.717739916516332</v>
          </cell>
          <cell r="GX95">
            <v>2.279352830333109</v>
          </cell>
          <cell r="GY95">
            <v>3.2736945975293024</v>
          </cell>
          <cell r="GZ95">
            <v>9.52838613399152</v>
          </cell>
          <cell r="HA95">
            <v>1.6316809405891073</v>
          </cell>
          <cell r="HB95">
            <v>3.7118009534744236</v>
          </cell>
          <cell r="HC95">
            <v>3.73680187090921</v>
          </cell>
          <cell r="HD95">
            <v>0.9784246549794002</v>
          </cell>
          <cell r="HE95">
            <v>6.914695457351533</v>
          </cell>
          <cell r="HF95">
            <v>2.012597205996563</v>
          </cell>
          <cell r="HG95">
            <v>8.201619625911352</v>
          </cell>
          <cell r="HH95">
            <v>8.438771948129398</v>
          </cell>
          <cell r="HI95">
            <v>8.568928830651439</v>
          </cell>
          <cell r="HJ95">
            <v>2.205825711005788</v>
          </cell>
          <cell r="HK95">
            <v>16.638502676758524</v>
          </cell>
          <cell r="HL95">
            <v>10.113325535127808</v>
          </cell>
          <cell r="HM95">
            <v>18.35152560011949</v>
          </cell>
        </row>
        <row r="98">
          <cell r="GU98">
            <v>43</v>
          </cell>
          <cell r="GV98">
            <v>0.6928029994294563</v>
          </cell>
          <cell r="GW98">
            <v>1.424172440338722</v>
          </cell>
          <cell r="GX98">
            <v>1.4455948427427232</v>
          </cell>
          <cell r="GY98">
            <v>0</v>
          </cell>
          <cell r="GZ98">
            <v>0</v>
          </cell>
          <cell r="HA98" t="str">
            <v>---</v>
          </cell>
          <cell r="HB98">
            <v>0.09305331541409947</v>
          </cell>
          <cell r="HC98">
            <v>0.2196918897310665</v>
          </cell>
          <cell r="HD98">
            <v>0.22299270669544152</v>
          </cell>
          <cell r="HE98">
            <v>0</v>
          </cell>
          <cell r="HF98">
            <v>0</v>
          </cell>
          <cell r="HG98" t="str">
            <v>---</v>
          </cell>
          <cell r="HH98">
            <v>0.09780748227239384</v>
          </cell>
          <cell r="HI98">
            <v>0.23094688221709006</v>
          </cell>
          <cell r="HJ98">
            <v>0.2344207853096308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1.2868217054263564</v>
          </cell>
          <cell r="GW100">
            <v>1.7154649812975622</v>
          </cell>
          <cell r="GX100">
            <v>1.7154649812975622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1.7488580612417526</v>
          </cell>
          <cell r="GW101">
            <v>1.74728072205508</v>
          </cell>
          <cell r="GX101">
            <v>1.74728072205508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2.7953110910730388</v>
          </cell>
          <cell r="GW102">
            <v>2.864950634696756</v>
          </cell>
          <cell r="GX102">
            <v>2.864950634696756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2.2965906797012763</v>
          </cell>
          <cell r="GW104">
            <v>2.320505489595387</v>
          </cell>
          <cell r="GX104">
            <v>2.079336737977375</v>
          </cell>
          <cell r="GY104">
            <v>2.721843639966615</v>
          </cell>
          <cell r="GZ104">
            <v>6.356580668344226</v>
          </cell>
          <cell r="HA104">
            <v>0.7405823109749998</v>
          </cell>
          <cell r="HB104">
            <v>2.1781086816900923</v>
          </cell>
          <cell r="HC104">
            <v>2.200420350483858</v>
          </cell>
          <cell r="HD104">
            <v>1.72201312924039</v>
          </cell>
          <cell r="HE104">
            <v>2.976439640574963</v>
          </cell>
          <cell r="HF104">
            <v>2.0772272502252846</v>
          </cell>
          <cell r="HG104">
            <v>3.447297344001612</v>
          </cell>
          <cell r="HH104">
            <v>5.113598289947483</v>
          </cell>
          <cell r="HI104">
            <v>5.175118720145791</v>
          </cell>
          <cell r="HJ104">
            <v>3.917262082370883</v>
          </cell>
          <cell r="HK104">
            <v>7.265502119078057</v>
          </cell>
          <cell r="HL104">
            <v>7.626869522724769</v>
          </cell>
          <cell r="HM104">
            <v>7.068524110266535</v>
          </cell>
        </row>
        <row r="113">
          <cell r="GU113">
            <v>927</v>
          </cell>
          <cell r="GV113">
            <v>3.3448970774522664</v>
          </cell>
          <cell r="GW113">
            <v>3.38305622320787</v>
          </cell>
          <cell r="GX113">
            <v>2.3850473610679384</v>
          </cell>
          <cell r="GY113">
            <v>4.763085614149444</v>
          </cell>
          <cell r="GZ113">
            <v>5.150998989245752</v>
          </cell>
          <cell r="HA113">
            <v>3.2311980971638627</v>
          </cell>
          <cell r="HB113">
            <v>1.0841773262699834</v>
          </cell>
          <cell r="HC113">
            <v>1.0968511861440493</v>
          </cell>
          <cell r="HD113">
            <v>0.9929847718592667</v>
          </cell>
          <cell r="HE113">
            <v>1.2404757881994954</v>
          </cell>
          <cell r="HF113">
            <v>1.3505313894720614</v>
          </cell>
          <cell r="HG113">
            <v>0.8058601696099833</v>
          </cell>
          <cell r="HH113">
            <v>1.5359271258789147</v>
          </cell>
          <cell r="HI113">
            <v>1.5538816066605545</v>
          </cell>
          <cell r="HJ113">
            <v>1.3014473050476343</v>
          </cell>
          <cell r="HK113">
            <v>1.9029433923050942</v>
          </cell>
          <cell r="HL113">
            <v>1.9479587351809071</v>
          </cell>
          <cell r="HM113">
            <v>1.7251757610467937</v>
          </cell>
        </row>
        <row r="114">
          <cell r="GU114">
            <v>960</v>
          </cell>
          <cell r="GV114">
            <v>2.342818089714834</v>
          </cell>
          <cell r="GW114">
            <v>2.3602320785222872</v>
          </cell>
          <cell r="GX114">
            <v>2.117664245405624</v>
          </cell>
          <cell r="GY114">
            <v>2.694457559157675</v>
          </cell>
          <cell r="GZ114">
            <v>6.710338810527847</v>
          </cell>
          <cell r="HA114">
            <v>0.6200694749717908</v>
          </cell>
          <cell r="HB114">
            <v>2.5360603755466893</v>
          </cell>
          <cell r="HC114">
            <v>2.557462804155432</v>
          </cell>
          <cell r="HD114">
            <v>2.4611202778876344</v>
          </cell>
          <cell r="HE114">
            <v>2.690383312539398</v>
          </cell>
          <cell r="HF114">
            <v>2.297978559982513</v>
          </cell>
          <cell r="HG114">
            <v>2.894382837228473</v>
          </cell>
          <cell r="HH114">
            <v>5.928938912311129</v>
          </cell>
          <cell r="HI114">
            <v>5.978919328922732</v>
          </cell>
          <cell r="HJ114">
            <v>5.5317578127784515</v>
          </cell>
          <cell r="HK114">
            <v>6.592536240255438</v>
          </cell>
          <cell r="HL114">
            <v>8.405391158935583</v>
          </cell>
          <cell r="HM114">
            <v>5.65611297316187</v>
          </cell>
        </row>
        <row r="115">
          <cell r="GU115">
            <v>1080</v>
          </cell>
          <cell r="GV115">
            <v>2.5737350902469753</v>
          </cell>
          <cell r="GW115">
            <v>2.6012658946726814</v>
          </cell>
          <cell r="GX115">
            <v>2.362252259895894</v>
          </cell>
          <cell r="GY115">
            <v>2.9648725629533152</v>
          </cell>
          <cell r="GZ115">
            <v>6.959987112091551</v>
          </cell>
          <cell r="HA115">
            <v>0.8674802530814572</v>
          </cell>
          <cell r="HB115">
            <v>2.506179498118656</v>
          </cell>
          <cell r="HC115">
            <v>2.532313580429853</v>
          </cell>
          <cell r="HD115">
            <v>2.0804040953716894</v>
          </cell>
          <cell r="HE115">
            <v>3.1926759015011394</v>
          </cell>
          <cell r="HF115">
            <v>2.025398722041663</v>
          </cell>
          <cell r="HG115">
            <v>3.8054840461159998</v>
          </cell>
          <cell r="HH115">
            <v>5.9581871621298985</v>
          </cell>
          <cell r="HI115">
            <v>6.032105268749261</v>
          </cell>
          <cell r="HJ115">
            <v>4.387554794542566</v>
          </cell>
          <cell r="HK115">
            <v>8.533927055209563</v>
          </cell>
          <cell r="HL115">
            <v>9.121294524543686</v>
          </cell>
          <cell r="HM115">
            <v>8.225565430505705</v>
          </cell>
        </row>
        <row r="116">
          <cell r="GU116">
            <v>2000</v>
          </cell>
          <cell r="GV116">
            <v>2.3082872159177596</v>
          </cell>
          <cell r="GW116">
            <v>2.3319180688361563</v>
          </cell>
          <cell r="GX116">
            <v>2.14839571213989</v>
          </cell>
          <cell r="GY116">
            <v>2.630674189974339</v>
          </cell>
          <cell r="GZ116">
            <v>6.214581196411712</v>
          </cell>
          <cell r="HA116">
            <v>0.550702660788582</v>
          </cell>
          <cell r="HB116">
            <v>2.0751572629448587</v>
          </cell>
          <cell r="HC116">
            <v>2.09740948877428</v>
          </cell>
          <cell r="HD116">
            <v>2.0294248226548777</v>
          </cell>
          <cell r="HE116">
            <v>2.2057807072295823</v>
          </cell>
          <cell r="HF116">
            <v>2.0598745497667195</v>
          </cell>
          <cell r="HG116">
            <v>2.286110668226887</v>
          </cell>
          <cell r="HH116">
            <v>4.8210692069607575</v>
          </cell>
          <cell r="HI116">
            <v>4.87738327334286</v>
          </cell>
          <cell r="HJ116">
            <v>4.430879602456242</v>
          </cell>
          <cell r="HK116">
            <v>5.602408200412233</v>
          </cell>
          <cell r="HL116">
            <v>7.709529939289133</v>
          </cell>
          <cell r="HM116">
            <v>4.379510056704797</v>
          </cell>
        </row>
        <row r="117">
          <cell r="GU117">
            <v>2001</v>
          </cell>
          <cell r="GV117">
            <v>2.543604333134828</v>
          </cell>
          <cell r="GW117">
            <v>2.5690559121490004</v>
          </cell>
          <cell r="GX117">
            <v>2.383073535339341</v>
          </cell>
          <cell r="GY117">
            <v>2.8669177975404336</v>
          </cell>
          <cell r="GZ117">
            <v>6.522825424722177</v>
          </cell>
          <cell r="HA117">
            <v>0.5540242564471047</v>
          </cell>
          <cell r="HB117">
            <v>2.186107785733811</v>
          </cell>
          <cell r="HC117">
            <v>2.2110570967475054</v>
          </cell>
          <cell r="HD117">
            <v>2.3386512622056728</v>
          </cell>
          <cell r="HE117">
            <v>2.012094344775841</v>
          </cell>
          <cell r="HF117">
            <v>2.0275776408470336</v>
          </cell>
          <cell r="HG117">
            <v>2.002298904431992</v>
          </cell>
          <cell r="HH117">
            <v>5.269588582416838</v>
          </cell>
          <cell r="HI117">
            <v>5.330566493826418</v>
          </cell>
          <cell r="HJ117">
            <v>4.935524574683154</v>
          </cell>
          <cell r="HK117">
            <v>5.963249723620217</v>
          </cell>
          <cell r="HL117">
            <v>8.952443054498783</v>
          </cell>
          <cell r="HM117">
            <v>4.072149987766692</v>
          </cell>
        </row>
        <row r="118">
          <cell r="GU118">
            <v>2002</v>
          </cell>
          <cell r="GV118">
            <v>1.7647131891322794</v>
          </cell>
          <cell r="GW118">
            <v>1.7839425234661013</v>
          </cell>
          <cell r="GX118">
            <v>1.6154363580365187</v>
          </cell>
          <cell r="GY118">
            <v>2.0690151237418153</v>
          </cell>
          <cell r="GZ118">
            <v>5.324555190163204</v>
          </cell>
          <cell r="HA118">
            <v>0.5435993754723655</v>
          </cell>
          <cell r="HB118">
            <v>1.7931517941914628</v>
          </cell>
          <cell r="HC118">
            <v>1.809245025495813</v>
          </cell>
          <cell r="HD118">
            <v>1.2684408794203814</v>
          </cell>
          <cell r="HE118">
            <v>2.7212809806905582</v>
          </cell>
          <cell r="HF118">
            <v>2.1838055638444778</v>
          </cell>
          <cell r="HG118">
            <v>2.918833928104318</v>
          </cell>
          <cell r="HH118">
            <v>3.785005677493525</v>
          </cell>
          <cell r="HI118">
            <v>3.8301724236202284</v>
          </cell>
          <cell r="HJ118">
            <v>3.2848179304038925</v>
          </cell>
          <cell r="HK118">
            <v>4.7445229222837355</v>
          </cell>
          <cell r="HL118">
            <v>4.120736072466951</v>
          </cell>
          <cell r="HM118">
            <v>5.036804468466602</v>
          </cell>
        </row>
        <row r="119">
          <cell r="GU119">
            <v>2010</v>
          </cell>
          <cell r="GV119">
            <v>2.6822771347486993</v>
          </cell>
          <cell r="GW119">
            <v>2.717739916516332</v>
          </cell>
          <cell r="GX119">
            <v>2.279352830333109</v>
          </cell>
          <cell r="GY119">
            <v>3.2736945975293024</v>
          </cell>
          <cell r="GZ119">
            <v>9.52838613399152</v>
          </cell>
          <cell r="HA119">
            <v>1.6316809405891073</v>
          </cell>
          <cell r="HB119">
            <v>3.7118009534744236</v>
          </cell>
          <cell r="HC119">
            <v>3.73680187090921</v>
          </cell>
          <cell r="HD119">
            <v>0.9784246549794002</v>
          </cell>
          <cell r="HE119">
            <v>6.914695457351533</v>
          </cell>
          <cell r="HF119">
            <v>2.012597205996563</v>
          </cell>
          <cell r="HG119">
            <v>8.201619625911352</v>
          </cell>
          <cell r="HH119">
            <v>8.438771948129398</v>
          </cell>
          <cell r="HI119">
            <v>8.568928830651439</v>
          </cell>
          <cell r="HJ119">
            <v>2.205825711005788</v>
          </cell>
          <cell r="HK119">
            <v>16.638502676758524</v>
          </cell>
          <cell r="HL119">
            <v>10.113325535127808</v>
          </cell>
          <cell r="HM119">
            <v>18.35152560011949</v>
          </cell>
        </row>
        <row r="120">
          <cell r="GU120">
            <v>2020</v>
          </cell>
          <cell r="GV120">
            <v>1.871052017983684</v>
          </cell>
          <cell r="GW120">
            <v>1.886975178524645</v>
          </cell>
          <cell r="GX120">
            <v>1.6353790307088631</v>
          </cell>
          <cell r="GY120">
            <v>2.512325360777324</v>
          </cell>
          <cell r="GZ120">
            <v>5.032918576479519</v>
          </cell>
          <cell r="HA120">
            <v>0.2788908750497717</v>
          </cell>
          <cell r="HB120">
            <v>1.2865879445583575</v>
          </cell>
          <cell r="HC120">
            <v>1.3009281478310208</v>
          </cell>
          <cell r="HD120">
            <v>0.9768226593761004</v>
          </cell>
          <cell r="HE120">
            <v>2.1066205777024556</v>
          </cell>
          <cell r="HF120">
            <v>2.202080600443317</v>
          </cell>
          <cell r="HG120">
            <v>2.022072504307462</v>
          </cell>
          <cell r="HH120">
            <v>3.3819358580748755</v>
          </cell>
          <cell r="HI120">
            <v>3.41648224521779</v>
          </cell>
          <cell r="HJ120">
            <v>2.9981482047055157</v>
          </cell>
          <cell r="HK120">
            <v>4.456264732938538</v>
          </cell>
          <cell r="HL120">
            <v>5.597831179236533</v>
          </cell>
          <cell r="HM120">
            <v>3.444751311007379</v>
          </cell>
        </row>
        <row r="121">
          <cell r="GU121">
            <v>2021</v>
          </cell>
          <cell r="GV121">
            <v>1.4059150134070177</v>
          </cell>
          <cell r="GW121">
            <v>1.4138824840471427</v>
          </cell>
          <cell r="GX121">
            <v>1.4936063536202575</v>
          </cell>
          <cell r="GY121">
            <v>1.1725240019529455</v>
          </cell>
          <cell r="GZ121">
            <v>3.1825957916197885</v>
          </cell>
          <cell r="HA121">
            <v>0.19449177440668225</v>
          </cell>
          <cell r="HB121">
            <v>0.9082106515193483</v>
          </cell>
          <cell r="HC121">
            <v>0.914305482305624</v>
          </cell>
          <cell r="HD121">
            <v>0.8379393733585924</v>
          </cell>
          <cell r="HE121">
            <v>1.1454993261371158</v>
          </cell>
          <cell r="HF121">
            <v>1.4863538559480285</v>
          </cell>
          <cell r="HG121">
            <v>0.9796514441668212</v>
          </cell>
          <cell r="HH121">
            <v>2.396102277966598</v>
          </cell>
          <cell r="HI121">
            <v>2.4078159070144616</v>
          </cell>
          <cell r="HJ121">
            <v>2.350055873515073</v>
          </cell>
          <cell r="HK121">
            <v>2.582680399741289</v>
          </cell>
          <cell r="HL121">
            <v>4.1499243706914966</v>
          </cell>
          <cell r="HM121">
            <v>1.8201130526959688</v>
          </cell>
        </row>
        <row r="122">
          <cell r="GU122">
            <v>2022</v>
          </cell>
          <cell r="GV122">
            <v>2.3320521859337244</v>
          </cell>
          <cell r="GW122">
            <v>2.423967605535194</v>
          </cell>
          <cell r="GX122">
            <v>2.2571756286814937</v>
          </cell>
          <cell r="GY122">
            <v>3.7838200338293477</v>
          </cell>
          <cell r="GZ122">
            <v>6.946087056855223</v>
          </cell>
          <cell r="HA122">
            <v>0.40389091862060456</v>
          </cell>
          <cell r="HB122">
            <v>0.8219051101530706</v>
          </cell>
          <cell r="HC122">
            <v>0.8703436618934959</v>
          </cell>
          <cell r="HD122">
            <v>0.8017935354318831</v>
          </cell>
          <cell r="HE122">
            <v>1.4326867605139662</v>
          </cell>
          <cell r="HF122">
            <v>2.6147398897738046</v>
          </cell>
          <cell r="HG122">
            <v>0.18575403804782525</v>
          </cell>
          <cell r="HH122">
            <v>1.8597524174321132</v>
          </cell>
          <cell r="HI122">
            <v>1.969214186743604</v>
          </cell>
          <cell r="HJ122">
            <v>1.9149937623097277</v>
          </cell>
          <cell r="HK122">
            <v>2.4112724752799863</v>
          </cell>
          <cell r="HL122">
            <v>4.49130296824069</v>
          </cell>
          <cell r="HM122">
            <v>0.18807134378516702</v>
          </cell>
        </row>
        <row r="123">
          <cell r="GU123">
            <v>2023</v>
          </cell>
          <cell r="GV123">
            <v>4.650320851093149</v>
          </cell>
          <cell r="GW123">
            <v>4.650320851093149</v>
          </cell>
          <cell r="GX123">
            <v>1.2094704661593734</v>
          </cell>
          <cell r="GY123">
            <v>4.854971335362653</v>
          </cell>
          <cell r="GZ123">
            <v>6.439666485190545</v>
          </cell>
          <cell r="HA123">
            <v>0.6202083120098648</v>
          </cell>
          <cell r="HB123">
            <v>3.862727676350682</v>
          </cell>
          <cell r="HC123">
            <v>3.862727676350682</v>
          </cell>
          <cell r="HD123">
            <v>3.892034155951022</v>
          </cell>
          <cell r="HE123">
            <v>3.8609846034447712</v>
          </cell>
          <cell r="HF123">
            <v>2.7369679496350394</v>
          </cell>
          <cell r="HG123">
            <v>6.864679652837173</v>
          </cell>
          <cell r="HH123">
            <v>7.983601988055382</v>
          </cell>
          <cell r="HI123">
            <v>7.983601988055382</v>
          </cell>
          <cell r="HJ123">
            <v>6.810523731952782</v>
          </cell>
          <cell r="HK123">
            <v>8.053372831405214</v>
          </cell>
          <cell r="HL123">
            <v>6.866363355320214</v>
          </cell>
          <cell r="HM123">
            <v>11.225404902204481</v>
          </cell>
        </row>
        <row r="124">
          <cell r="GU124">
            <v>2024</v>
          </cell>
          <cell r="GV124">
            <v>2.028822613493285</v>
          </cell>
          <cell r="GW124">
            <v>2.028822613493285</v>
          </cell>
          <cell r="GX124">
            <v>2.003796787301019</v>
          </cell>
          <cell r="GY124">
            <v>3.0035433506809874</v>
          </cell>
          <cell r="GZ124">
            <v>5.373083085374228</v>
          </cell>
          <cell r="HA124">
            <v>0.782925782925783</v>
          </cell>
          <cell r="HB124">
            <v>1.8936046418623902</v>
          </cell>
          <cell r="HC124">
            <v>1.8936046418623902</v>
          </cell>
          <cell r="HD124">
            <v>1.8073054847750014</v>
          </cell>
          <cell r="HE124">
            <v>5.254660919058552</v>
          </cell>
          <cell r="HF124">
            <v>4.235790224120902</v>
          </cell>
          <cell r="HG124">
            <v>6.209545810680437</v>
          </cell>
          <cell r="HH124">
            <v>7.5834503843454</v>
          </cell>
          <cell r="HI124">
            <v>7.5834503843454</v>
          </cell>
          <cell r="HJ124">
            <v>7.625344799033959</v>
          </cell>
          <cell r="HK124">
            <v>5.951721846971543</v>
          </cell>
          <cell r="HL124">
            <v>5.676356145571069</v>
          </cell>
          <cell r="HM124">
            <v>6.20978120978121</v>
          </cell>
        </row>
        <row r="125">
          <cell r="GU125">
            <v>2025</v>
          </cell>
          <cell r="GV125">
            <v>1.5650922464970316</v>
          </cell>
          <cell r="GW125">
            <v>2.0456439343028414</v>
          </cell>
          <cell r="GX125">
            <v>2.0477632021527077</v>
          </cell>
          <cell r="GY125">
            <v>0</v>
          </cell>
          <cell r="GZ125">
            <v>0</v>
          </cell>
          <cell r="HA125" t="str">
            <v>---</v>
          </cell>
          <cell r="HB125">
            <v>0.01140930890110411</v>
          </cell>
          <cell r="HC125">
            <v>0.015343386877654313</v>
          </cell>
          <cell r="HD125">
            <v>0.015359265339797768</v>
          </cell>
          <cell r="HE125">
            <v>0</v>
          </cell>
          <cell r="HF125">
            <v>0</v>
          </cell>
          <cell r="HG125" t="str">
            <v>---</v>
          </cell>
          <cell r="HH125">
            <v>0.011993044034460014</v>
          </cell>
          <cell r="HI125">
            <v>0.016128598693583504</v>
          </cell>
          <cell r="HJ125">
            <v>0.016145307769929364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2.3540553500206243</v>
          </cell>
          <cell r="GW126">
            <v>2.4336250303449667</v>
          </cell>
          <cell r="GX126">
            <v>2.265359546315204</v>
          </cell>
          <cell r="GY126">
            <v>3.7838200338293477</v>
          </cell>
          <cell r="GZ126">
            <v>6.946087056855223</v>
          </cell>
          <cell r="HA126">
            <v>0.40389091862060456</v>
          </cell>
          <cell r="HB126">
            <v>0.8529536111930475</v>
          </cell>
          <cell r="HC126">
            <v>0.8827811391172509</v>
          </cell>
          <cell r="HD126">
            <v>0.8146705673769288</v>
          </cell>
          <cell r="HE126">
            <v>1.4326867605139662</v>
          </cell>
          <cell r="HF126">
            <v>2.6147398897738046</v>
          </cell>
          <cell r="HG126">
            <v>0.18575403804782525</v>
          </cell>
          <cell r="HH126">
            <v>1.9299184837027243</v>
          </cell>
          <cell r="HI126">
            <v>1.9973180829577712</v>
          </cell>
          <cell r="HJ126">
            <v>1.9457298042198183</v>
          </cell>
          <cell r="HK126">
            <v>2.4112724752799863</v>
          </cell>
          <cell r="HL126">
            <v>4.49130296824069</v>
          </cell>
          <cell r="HM126">
            <v>0.18807134378516702</v>
          </cell>
        </row>
        <row r="127">
          <cell r="GU127">
            <v>2027</v>
          </cell>
          <cell r="GV127">
            <v>1.7488580612417526</v>
          </cell>
          <cell r="GW127">
            <v>1.74728072205508</v>
          </cell>
          <cell r="GX127">
            <v>1.74728072205508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2.157995801940262</v>
          </cell>
          <cell r="GW128">
            <v>2.2089519856306157</v>
          </cell>
          <cell r="GX128">
            <v>2.11517976682596</v>
          </cell>
          <cell r="GY128">
            <v>3.616699138517875</v>
          </cell>
          <cell r="GZ128">
            <v>6.623545524646955</v>
          </cell>
          <cell r="HA128">
            <v>0.4885232946585725</v>
          </cell>
          <cell r="HB128">
            <v>1.360139924374425</v>
          </cell>
          <cell r="HC128">
            <v>1.3940314835880654</v>
          </cell>
          <cell r="HD128">
            <v>1.3375257287397355</v>
          </cell>
          <cell r="HE128">
            <v>2.2466206957310138</v>
          </cell>
          <cell r="HF128">
            <v>2.9419034530318684</v>
          </cell>
          <cell r="HG128">
            <v>1.5308064823091665</v>
          </cell>
          <cell r="HH128">
            <v>4.778707898717339</v>
          </cell>
          <cell r="HI128">
            <v>4.897714158175372</v>
          </cell>
          <cell r="HJ128">
            <v>5.013417768526391</v>
          </cell>
          <cell r="HK128">
            <v>3.1607239266683878</v>
          </cell>
          <cell r="HL128">
            <v>4.725678179704674</v>
          </cell>
          <cell r="HM128">
            <v>1.5326221008896392</v>
          </cell>
        </row>
        <row r="135">
          <cell r="GU135">
            <v>28</v>
          </cell>
          <cell r="GV135">
            <v>1.1562245403654363</v>
          </cell>
          <cell r="GW135">
            <v>1.1780706585710903</v>
          </cell>
          <cell r="GX135">
            <v>1.3182349536717588</v>
          </cell>
          <cell r="GY135">
            <v>0.2908265980007687</v>
          </cell>
          <cell r="GZ135">
            <v>0.8012893267353702</v>
          </cell>
          <cell r="HA135">
            <v>0.1324246746614542</v>
          </cell>
          <cell r="HB135">
            <v>0.4710952641397716</v>
          </cell>
          <cell r="HC135">
            <v>0.4806820390747575</v>
          </cell>
          <cell r="HD135">
            <v>0.4565901787578772</v>
          </cell>
          <cell r="HE135">
            <v>0.6332121736540727</v>
          </cell>
          <cell r="HF135">
            <v>0.1966488360672255</v>
          </cell>
          <cell r="HG135">
            <v>0.7686815001047055</v>
          </cell>
          <cell r="HH135">
            <v>1.770472196596625</v>
          </cell>
          <cell r="HI135">
            <v>1.8065070188472236</v>
          </cell>
          <cell r="HJ135">
            <v>1.9559303163466653</v>
          </cell>
          <cell r="HK135">
            <v>0.8606532040651215</v>
          </cell>
          <cell r="HL135">
            <v>1.1576701321105916</v>
          </cell>
          <cell r="HM135">
            <v>0.7684857449768433</v>
          </cell>
        </row>
        <row r="136">
          <cell r="GU136">
            <v>504</v>
          </cell>
          <cell r="GV136">
            <v>1.9437707665535653</v>
          </cell>
          <cell r="GW136">
            <v>1.9463132801352867</v>
          </cell>
          <cell r="GX136">
            <v>2.068475198024226</v>
          </cell>
          <cell r="GY136">
            <v>1.7964194117360361</v>
          </cell>
          <cell r="GZ136">
            <v>4.36506579384127</v>
          </cell>
          <cell r="HA136">
            <v>0.5461141875119343</v>
          </cell>
          <cell r="HB136">
            <v>1.6033702106511232</v>
          </cell>
          <cell r="HC136">
            <v>1.6100560949397147</v>
          </cell>
          <cell r="HD136">
            <v>0.933101034486919</v>
          </cell>
          <cell r="HE136">
            <v>2.4538219107281325</v>
          </cell>
          <cell r="HF136">
            <v>1.9581157099771287</v>
          </cell>
          <cell r="HG136">
            <v>2.699046646720402</v>
          </cell>
          <cell r="HH136">
            <v>3.8170624476211246</v>
          </cell>
          <cell r="HI136">
            <v>3.8329447459670782</v>
          </cell>
          <cell r="HJ136">
            <v>3.520004251284175</v>
          </cell>
          <cell r="HK136">
            <v>4.216925794540993</v>
          </cell>
          <cell r="HL136">
            <v>3.8823496277281664</v>
          </cell>
          <cell r="HM136">
            <v>4.379782905656497</v>
          </cell>
        </row>
        <row r="137">
          <cell r="GU137">
            <v>55</v>
          </cell>
          <cell r="GV137">
            <v>2.5309484388963166</v>
          </cell>
          <cell r="GW137">
            <v>2.6279590646222983</v>
          </cell>
          <cell r="GX137">
            <v>1.853880408639535</v>
          </cell>
          <cell r="GY137">
            <v>3.8128565440064155</v>
          </cell>
          <cell r="GZ137">
            <v>6.302311757996369</v>
          </cell>
          <cell r="HA137">
            <v>0.5496241076505148</v>
          </cell>
          <cell r="HB137">
            <v>0.7381833460716825</v>
          </cell>
          <cell r="HC137">
            <v>0.7675172298362649</v>
          </cell>
          <cell r="HD137">
            <v>0.47221889547886403</v>
          </cell>
          <cell r="HE137">
            <v>1.2230087063751671</v>
          </cell>
          <cell r="HF137">
            <v>1.9160968978740416</v>
          </cell>
          <cell r="HG137">
            <v>0.327042127454845</v>
          </cell>
          <cell r="HH137">
            <v>1.5126114455536082</v>
          </cell>
          <cell r="HI137">
            <v>1.5725263408064645</v>
          </cell>
          <cell r="HJ137">
            <v>1.0525563784440264</v>
          </cell>
          <cell r="HK137">
            <v>2.3684546266426083</v>
          </cell>
          <cell r="HL137">
            <v>3.915048114768583</v>
          </cell>
          <cell r="HM137">
            <v>0.34114599785204375</v>
          </cell>
        </row>
        <row r="138">
          <cell r="GU138">
            <v>27</v>
          </cell>
          <cell r="GV138">
            <v>1.6640682359841321</v>
          </cell>
          <cell r="GW138">
            <v>1.6934894854722584</v>
          </cell>
          <cell r="GX138">
            <v>1.36216645163065</v>
          </cell>
          <cell r="GY138">
            <v>2.6791233708251956</v>
          </cell>
          <cell r="GZ138">
            <v>5.15912910826369</v>
          </cell>
          <cell r="HA138">
            <v>0.9099770030916374</v>
          </cell>
          <cell r="HB138">
            <v>1.4164306635579094</v>
          </cell>
          <cell r="HC138">
            <v>1.4181016337338945</v>
          </cell>
          <cell r="HD138">
            <v>1.1794360023459338</v>
          </cell>
          <cell r="HE138">
            <v>2.219595542232406</v>
          </cell>
          <cell r="HF138">
            <v>1.9657136516899412</v>
          </cell>
          <cell r="HG138">
            <v>2.3065501430606568</v>
          </cell>
          <cell r="HH138">
            <v>2.235547039276111</v>
          </cell>
          <cell r="HI138">
            <v>2.2767804760548516</v>
          </cell>
          <cell r="HJ138">
            <v>2.170750035530609</v>
          </cell>
          <cell r="HK138">
            <v>2.5851445600975507</v>
          </cell>
          <cell r="HL138">
            <v>2.998979120490954</v>
          </cell>
          <cell r="HM138">
            <v>2.289929957038286</v>
          </cell>
        </row>
        <row r="139">
          <cell r="GU139">
            <v>1</v>
          </cell>
          <cell r="GV139">
            <v>2.2012328860818267</v>
          </cell>
          <cell r="GW139">
            <v>2.2316974123773083</v>
          </cell>
          <cell r="GX139">
            <v>2.0256316435358253</v>
          </cell>
          <cell r="GY139">
            <v>2.590624269616198</v>
          </cell>
          <cell r="GZ139">
            <v>5.848602215715026</v>
          </cell>
          <cell r="HA139">
            <v>0.4043000718572904</v>
          </cell>
          <cell r="HB139">
            <v>1.015193460476999</v>
          </cell>
          <cell r="HC139">
            <v>1.0319453813230945</v>
          </cell>
          <cell r="HD139">
            <v>0.926088774953438</v>
          </cell>
          <cell r="HE139">
            <v>1.2154601309883712</v>
          </cell>
          <cell r="HF139">
            <v>1.6517917860671645</v>
          </cell>
          <cell r="HG139">
            <v>0.9226519715033696</v>
          </cell>
          <cell r="HH139">
            <v>3.1714796163626553</v>
          </cell>
          <cell r="HI139">
            <v>3.2236566170778636</v>
          </cell>
          <cell r="HJ139">
            <v>3.103625650550904</v>
          </cell>
          <cell r="HK139">
            <v>3.4327274289311855</v>
          </cell>
          <cell r="HL139">
            <v>6.687852194544355</v>
          </cell>
          <cell r="HM139">
            <v>1.2483179088157654</v>
          </cell>
        </row>
        <row r="140">
          <cell r="GU140">
            <v>16</v>
          </cell>
          <cell r="GV140">
            <v>2.6105872685305074</v>
          </cell>
          <cell r="GW140">
            <v>2.617634412943374</v>
          </cell>
          <cell r="GX140">
            <v>2.719620058508956</v>
          </cell>
          <cell r="GY140">
            <v>2.404068044781258</v>
          </cell>
          <cell r="GZ140">
            <v>5.440683324379312</v>
          </cell>
          <cell r="HA140">
            <v>0.41360243483007125</v>
          </cell>
          <cell r="HB140">
            <v>2.2557835702707907</v>
          </cell>
          <cell r="HC140">
            <v>2.262881554972673</v>
          </cell>
          <cell r="HD140">
            <v>2.243231698928989</v>
          </cell>
          <cell r="HE140">
            <v>2.30046333581141</v>
          </cell>
          <cell r="HF140">
            <v>2.029652216704508</v>
          </cell>
          <cell r="HG140">
            <v>2.4775400683494206</v>
          </cell>
          <cell r="HH140">
            <v>5.600759268428902</v>
          </cell>
          <cell r="HI140">
            <v>5.6184518911080366</v>
          </cell>
          <cell r="HJ140">
            <v>5.203414701169641</v>
          </cell>
          <cell r="HK140">
            <v>6.487574058407109</v>
          </cell>
          <cell r="HL140">
            <v>8.484145563298467</v>
          </cell>
          <cell r="HM140">
            <v>5.178844913495221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3.067064866802055</v>
          </cell>
          <cell r="GW142">
            <v>3.067064866802055</v>
          </cell>
          <cell r="GX142">
            <v>0.39273734347208455</v>
          </cell>
          <cell r="GY142">
            <v>3.2997992944139023</v>
          </cell>
          <cell r="GZ142">
            <v>4.669778718574745</v>
          </cell>
          <cell r="HA142">
            <v>0.49482225338825025</v>
          </cell>
          <cell r="HB142">
            <v>4.135765888875607</v>
          </cell>
          <cell r="HC142">
            <v>4.135765888875607</v>
          </cell>
          <cell r="HD142">
            <v>2.408868942784558</v>
          </cell>
          <cell r="HE142">
            <v>4.286049841959071</v>
          </cell>
          <cell r="HF142">
            <v>3.3172647873186927</v>
          </cell>
          <cell r="HG142">
            <v>6.269588615242841</v>
          </cell>
          <cell r="HH142">
            <v>7.811635407956039</v>
          </cell>
          <cell r="HI142">
            <v>7.811635407956039</v>
          </cell>
          <cell r="HJ142">
            <v>5.2082462904823865</v>
          </cell>
          <cell r="HK142">
            <v>8.038196392285926</v>
          </cell>
          <cell r="HL142">
            <v>6.567470656360507</v>
          </cell>
          <cell r="HM142">
            <v>11.049447400995977</v>
          </cell>
        </row>
        <row r="143">
          <cell r="GU143">
            <v>31</v>
          </cell>
          <cell r="GV143">
            <v>3.136945034322683</v>
          </cell>
          <cell r="GW143">
            <v>3.3500477470779138</v>
          </cell>
          <cell r="GX143">
            <v>3.345884808484233</v>
          </cell>
          <cell r="GY143">
            <v>10.967741935483872</v>
          </cell>
          <cell r="GZ143">
            <v>10.967741935483872</v>
          </cell>
          <cell r="HA143" t="str">
            <v>---</v>
          </cell>
          <cell r="HB143">
            <v>0.0036375095857713695</v>
          </cell>
          <cell r="HC143">
            <v>0.003893193103896354</v>
          </cell>
          <cell r="HD143">
            <v>0</v>
          </cell>
          <cell r="HE143">
            <v>7.127777372521325</v>
          </cell>
          <cell r="HF143">
            <v>7.127777372521325</v>
          </cell>
          <cell r="HG143" t="str">
            <v>---</v>
          </cell>
          <cell r="HH143">
            <v>1.4117569591914003</v>
          </cell>
          <cell r="HI143">
            <v>1.5109923992289993</v>
          </cell>
          <cell r="HJ143">
            <v>1.5079398657415244</v>
          </cell>
          <cell r="HK143">
            <v>7.096774193548387</v>
          </cell>
          <cell r="HL143">
            <v>7.096774193548387</v>
          </cell>
          <cell r="HM143" t="str">
            <v>---</v>
          </cell>
        </row>
        <row r="144">
          <cell r="GU144">
            <v>9</v>
          </cell>
          <cell r="GV144">
            <v>2.329512555477607</v>
          </cell>
          <cell r="GW144">
            <v>2.329512555477607</v>
          </cell>
          <cell r="GX144">
            <v>2.2742206266378804</v>
          </cell>
          <cell r="GY144">
            <v>3.3335196155135796</v>
          </cell>
          <cell r="GZ144">
            <v>5.142747284437181</v>
          </cell>
          <cell r="HA144">
            <v>0.8209851822186623</v>
          </cell>
          <cell r="HB144">
            <v>0.8254741889114675</v>
          </cell>
          <cell r="HC144">
            <v>0.8254741889114675</v>
          </cell>
          <cell r="HD144">
            <v>0.6066100439053235</v>
          </cell>
          <cell r="HE144">
            <v>4.799693910128834</v>
          </cell>
          <cell r="HF144">
            <v>3.7831602009295877</v>
          </cell>
          <cell r="HG144">
            <v>6.211540005550095</v>
          </cell>
          <cell r="HH144">
            <v>6.71594444290492</v>
          </cell>
          <cell r="HI144">
            <v>6.71594444290492</v>
          </cell>
          <cell r="HJ144">
            <v>6.794809255688629</v>
          </cell>
          <cell r="HK144">
            <v>5.283894042695875</v>
          </cell>
          <cell r="HL144">
            <v>4.614053638373546</v>
          </cell>
          <cell r="HM144">
            <v>6.214123615004672</v>
          </cell>
        </row>
        <row r="145">
          <cell r="GU145">
            <v>39</v>
          </cell>
          <cell r="GV145">
            <v>1.6819513231873389</v>
          </cell>
          <cell r="GW145">
            <v>1.6822454271441436</v>
          </cell>
          <cell r="GX145">
            <v>1.763881726367864</v>
          </cell>
          <cell r="GY145">
            <v>1.52438217220047</v>
          </cell>
          <cell r="GZ145">
            <v>3.222197444164326</v>
          </cell>
          <cell r="HA145">
            <v>0.4428006963456302</v>
          </cell>
          <cell r="HB145">
            <v>1.0731644486350629</v>
          </cell>
          <cell r="HC145">
            <v>1.0733682155479352</v>
          </cell>
          <cell r="HD145">
            <v>1.036045162776565</v>
          </cell>
          <cell r="HE145">
            <v>1.1455419427479088</v>
          </cell>
          <cell r="HF145">
            <v>1.2322413199473</v>
          </cell>
          <cell r="HG145">
            <v>1.0903106907978835</v>
          </cell>
          <cell r="HH145">
            <v>3.8313021043627375</v>
          </cell>
          <cell r="HI145">
            <v>3.832029142743693</v>
          </cell>
          <cell r="HJ145">
            <v>3.9759217594092706</v>
          </cell>
          <cell r="HK145">
            <v>3.5537784497898164</v>
          </cell>
          <cell r="HL145">
            <v>4.741071394824074</v>
          </cell>
          <cell r="HM145">
            <v>2.7974216912145353</v>
          </cell>
        </row>
        <row r="146">
          <cell r="GU146">
            <v>57</v>
          </cell>
          <cell r="GV146">
            <v>7.007905876494023</v>
          </cell>
          <cell r="GW146">
            <v>7.007905876494023</v>
          </cell>
          <cell r="GX146" t="str">
            <v>---</v>
          </cell>
          <cell r="GY146">
            <v>7.007905876494023</v>
          </cell>
          <cell r="GZ146">
            <v>7.3315234926957356</v>
          </cell>
          <cell r="HA146">
            <v>2.536510376633359</v>
          </cell>
          <cell r="HB146">
            <v>3.142523380700796</v>
          </cell>
          <cell r="HC146">
            <v>3.142523380700796</v>
          </cell>
          <cell r="HD146" t="str">
            <v>---</v>
          </cell>
          <cell r="HE146">
            <v>3.142523380700796</v>
          </cell>
          <cell r="HF146">
            <v>2.607330574745528</v>
          </cell>
          <cell r="HG146">
            <v>10.537275615358599</v>
          </cell>
          <cell r="HH146">
            <v>7.513176460823373</v>
          </cell>
          <cell r="HI146">
            <v>7.513176460823373</v>
          </cell>
          <cell r="HJ146" t="str">
            <v>---</v>
          </cell>
          <cell r="HK146">
            <v>7.513176460823373</v>
          </cell>
          <cell r="HL146">
            <v>7.294251159892745</v>
          </cell>
          <cell r="HM146">
            <v>10.5380476556495</v>
          </cell>
        </row>
        <row r="147">
          <cell r="GU147">
            <v>56</v>
          </cell>
          <cell r="GV147">
            <v>1.5018884692290602</v>
          </cell>
          <cell r="GW147">
            <v>1.5018884692290602</v>
          </cell>
          <cell r="GX147">
            <v>1.5018884692290602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0.3388135969784492</v>
          </cell>
          <cell r="HI147">
            <v>0.3388135969784492</v>
          </cell>
          <cell r="HJ147">
            <v>0.3388135969784492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1.6713908359456262</v>
          </cell>
          <cell r="GW148">
            <v>1.6713908359456262</v>
          </cell>
          <cell r="GX148">
            <v>1.6713908359456262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1.8423092386224293</v>
          </cell>
          <cell r="HC148">
            <v>1.8423092386224293</v>
          </cell>
          <cell r="HD148">
            <v>1.8423092386224293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6.023941351195816</v>
          </cell>
          <cell r="HI148">
            <v>6.023941351195816</v>
          </cell>
          <cell r="HJ148">
            <v>6.023941351195816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6.80575049778271</v>
          </cell>
          <cell r="GW149">
            <v>6.80575049778271</v>
          </cell>
          <cell r="GX149">
            <v>0.28929604628736744</v>
          </cell>
          <cell r="GY149">
            <v>6.837414602603391</v>
          </cell>
          <cell r="GZ149">
            <v>8.424748773795127</v>
          </cell>
          <cell r="HA149">
            <v>1.7183695286361926</v>
          </cell>
          <cell r="HB149">
            <v>4.784660736185018</v>
          </cell>
          <cell r="HC149">
            <v>4.784660736185018</v>
          </cell>
          <cell r="HD149">
            <v>4.987418991634456</v>
          </cell>
          <cell r="HE149">
            <v>4.783675022643444</v>
          </cell>
          <cell r="HF149">
            <v>3.2600428973658344</v>
          </cell>
          <cell r="HG149">
            <v>9.697291989486594</v>
          </cell>
          <cell r="HH149">
            <v>8.050323850203544</v>
          </cell>
          <cell r="HI149">
            <v>8.050323850203544</v>
          </cell>
          <cell r="HJ149">
            <v>5.014464802314368</v>
          </cell>
          <cell r="HK149">
            <v>8.065075393366882</v>
          </cell>
          <cell r="HL149">
            <v>7.516221508769131</v>
          </cell>
          <cell r="HM149">
            <v>9.835091956526043</v>
          </cell>
        </row>
        <row r="150">
          <cell r="GU150">
            <v>37</v>
          </cell>
          <cell r="GV150">
            <v>2.93395515973926</v>
          </cell>
          <cell r="GW150">
            <v>2.952375107685877</v>
          </cell>
          <cell r="GX150">
            <v>2.3421012607355034</v>
          </cell>
          <cell r="GY150">
            <v>3.716073272415319</v>
          </cell>
          <cell r="GZ150">
            <v>8.880752084681271</v>
          </cell>
          <cell r="HA150">
            <v>0.7010494031377964</v>
          </cell>
          <cell r="HB150">
            <v>2.9544260500494643</v>
          </cell>
          <cell r="HC150">
            <v>2.973499703819097</v>
          </cell>
          <cell r="HD150">
            <v>2.913511089184136</v>
          </cell>
          <cell r="HE150">
            <v>3.048577105217355</v>
          </cell>
          <cell r="HF150">
            <v>3.52493375984671</v>
          </cell>
          <cell r="HG150">
            <v>2.770490750151329</v>
          </cell>
          <cell r="HH150">
            <v>7.198035375174315</v>
          </cell>
          <cell r="HI150">
            <v>7.244508269472536</v>
          </cell>
          <cell r="HJ150">
            <v>6.993045157186504</v>
          </cell>
          <cell r="HK150">
            <v>7.559189814994527</v>
          </cell>
          <cell r="HL150">
            <v>13.501869614696796</v>
          </cell>
          <cell r="HM150">
            <v>4.089986386308384</v>
          </cell>
        </row>
        <row r="151">
          <cell r="GU151">
            <v>14</v>
          </cell>
          <cell r="GV151">
            <v>2.081270999637512</v>
          </cell>
          <cell r="GW151">
            <v>2.1195854225974387</v>
          </cell>
          <cell r="GX151">
            <v>2.4684366517195744</v>
          </cell>
          <cell r="GY151">
            <v>1.6859074279434159</v>
          </cell>
          <cell r="GZ151">
            <v>6.115618572106679</v>
          </cell>
          <cell r="HA151">
            <v>0.47261943241126797</v>
          </cell>
          <cell r="HB151">
            <v>3.8118150805632594</v>
          </cell>
          <cell r="HC151">
            <v>3.8850909142248895</v>
          </cell>
          <cell r="HD151">
            <v>3.175287079075252</v>
          </cell>
          <cell r="HE151">
            <v>4.798453647450143</v>
          </cell>
          <cell r="HF151">
            <v>1.8693544985355086</v>
          </cell>
          <cell r="HG151">
            <v>5.620397328024525</v>
          </cell>
          <cell r="HH151">
            <v>9.086640541591734</v>
          </cell>
          <cell r="HI151">
            <v>9.261366807899341</v>
          </cell>
          <cell r="HJ151">
            <v>8.0369950035309</v>
          </cell>
          <cell r="HK151">
            <v>10.783457213501812</v>
          </cell>
          <cell r="HL151">
            <v>6.602819922293913</v>
          </cell>
          <cell r="HM151">
            <v>11.928524436627645</v>
          </cell>
        </row>
        <row r="152">
          <cell r="GU152">
            <v>49</v>
          </cell>
          <cell r="GV152">
            <v>1.3860042261563235</v>
          </cell>
          <cell r="GW152">
            <v>1.3985682919413556</v>
          </cell>
          <cell r="GX152">
            <v>1.6375227794664964</v>
          </cell>
          <cell r="GY152">
            <v>0.6023583888090471</v>
          </cell>
          <cell r="GZ152">
            <v>1.8164528317238502</v>
          </cell>
          <cell r="HA152">
            <v>0.08513883262312094</v>
          </cell>
          <cell r="HB152">
            <v>1.337654476818223</v>
          </cell>
          <cell r="HC152">
            <v>1.3506265348005313</v>
          </cell>
          <cell r="HD152">
            <v>1.487882519859931</v>
          </cell>
          <cell r="HE152">
            <v>0.8932806967284131</v>
          </cell>
          <cell r="HF152">
            <v>1.0806523652684334</v>
          </cell>
          <cell r="HG152">
            <v>0.8134583579699441</v>
          </cell>
          <cell r="HH152">
            <v>3.0045720843064005</v>
          </cell>
          <cell r="HI152">
            <v>3.03370892904548</v>
          </cell>
          <cell r="HJ152">
            <v>3.3474474459413686</v>
          </cell>
          <cell r="HK152">
            <v>1.988314399175992</v>
          </cell>
          <cell r="HL152">
            <v>4.362639653795888</v>
          </cell>
          <cell r="HM152">
            <v>0.9768218735309219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2.5563338569793057</v>
          </cell>
          <cell r="GW155">
            <v>2.640339297021751</v>
          </cell>
          <cell r="GX155">
            <v>2.2580771428143116</v>
          </cell>
          <cell r="GY155">
            <v>3.093875175532914</v>
          </cell>
          <cell r="GZ155">
            <v>7.609148240529323</v>
          </cell>
          <cell r="HA155">
            <v>1.9219592090050002</v>
          </cell>
          <cell r="HB155">
            <v>4.44882790519729</v>
          </cell>
          <cell r="HC155">
            <v>4.5258257651954565</v>
          </cell>
          <cell r="HD155">
            <v>1.0276584720821322</v>
          </cell>
          <cell r="HE155">
            <v>8.362780661294469</v>
          </cell>
          <cell r="HF155">
            <v>1.8214134355815255</v>
          </cell>
          <cell r="HG155">
            <v>10.060559117021297</v>
          </cell>
          <cell r="HH155">
            <v>9.07979293245839</v>
          </cell>
          <cell r="HI155">
            <v>9.409016311145896</v>
          </cell>
          <cell r="HJ155">
            <v>2.43652354865163</v>
          </cell>
          <cell r="HK155">
            <v>17.681547597971946</v>
          </cell>
          <cell r="HL155">
            <v>7.248470937625124</v>
          </cell>
          <cell r="HM155">
            <v>20.389399137019424</v>
          </cell>
        </row>
        <row r="158">
          <cell r="GU158">
            <v>43</v>
          </cell>
          <cell r="GV158">
            <v>0.9147457006952067</v>
          </cell>
          <cell r="GW158">
            <v>1.74496644295302</v>
          </cell>
          <cell r="GX158">
            <v>1.774986346258875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1.2539184952978055</v>
          </cell>
          <cell r="GW159">
            <v>1.2539184952978055</v>
          </cell>
          <cell r="GX159">
            <v>1.2539184952978055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0.7102072465811363</v>
          </cell>
          <cell r="GW160">
            <v>0.9636307118433323</v>
          </cell>
          <cell r="GX160">
            <v>0.9636307118433323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1.7526777020447908</v>
          </cell>
          <cell r="GW161">
            <v>1.7526777020447908</v>
          </cell>
          <cell r="GX161">
            <v>1.7526777020447908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1.3977492652856427</v>
          </cell>
          <cell r="GW162">
            <v>1.774655698308531</v>
          </cell>
          <cell r="GX162">
            <v>1.774655698308531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2.3153466120343946</v>
          </cell>
          <cell r="GW164">
            <v>2.3451040458830565</v>
          </cell>
          <cell r="GX164">
            <v>2.089836566982307</v>
          </cell>
          <cell r="GY164">
            <v>2.7685079200200047</v>
          </cell>
          <cell r="GZ164">
            <v>6.316369121658551</v>
          </cell>
          <cell r="HA164">
            <v>0.8269768504960244</v>
          </cell>
          <cell r="HB164">
            <v>2.277935596787571</v>
          </cell>
          <cell r="HC164">
            <v>2.301054090928236</v>
          </cell>
          <cell r="HD164">
            <v>1.5964860685490765</v>
          </cell>
          <cell r="HE164">
            <v>3.440959619439632</v>
          </cell>
          <cell r="HF164">
            <v>2.3132320334739878</v>
          </cell>
          <cell r="HG164">
            <v>4.03529145633438</v>
          </cell>
          <cell r="HH164">
            <v>5.377895132548989</v>
          </cell>
          <cell r="HI164">
            <v>5.45464275512153</v>
          </cell>
          <cell r="HJ164">
            <v>4.143486852710551</v>
          </cell>
          <cell r="HK164">
            <v>7.621722441190813</v>
          </cell>
          <cell r="HL164">
            <v>7.892260624487799</v>
          </cell>
          <cell r="HM164">
            <v>7.473673163467917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0.6788135825086558</v>
          </cell>
          <cell r="HC173">
            <v>0.7234783261990646</v>
          </cell>
          <cell r="HD173">
            <v>0.40293385662405895</v>
          </cell>
          <cell r="HE173">
            <v>1.1747989226817073</v>
          </cell>
          <cell r="HF173">
            <v>1.17075278726274</v>
          </cell>
          <cell r="HG173">
            <v>1.19166965658951</v>
          </cell>
          <cell r="HH173">
            <v>1.145032576073692</v>
          </cell>
          <cell r="HI173">
            <v>1.2203832102752312</v>
          </cell>
          <cell r="HJ173">
            <v>0.6667345830609259</v>
          </cell>
          <cell r="HK173">
            <v>1.9999108736885203</v>
          </cell>
          <cell r="HL173">
            <v>2.016482008090791</v>
          </cell>
          <cell r="HM173">
            <v>1.9308160253410602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2.5373595320902136</v>
          </cell>
          <cell r="HC174">
            <v>2.5580055436709084</v>
          </cell>
          <cell r="HD174">
            <v>2.241599342056108</v>
          </cell>
          <cell r="HE174">
            <v>2.9981917238132927</v>
          </cell>
          <cell r="HF174">
            <v>2.822571109649384</v>
          </cell>
          <cell r="HG174">
            <v>3.0893393153379463</v>
          </cell>
          <cell r="HH174">
            <v>6.30970546700825</v>
          </cell>
          <cell r="HI174">
            <v>6.361028482394702</v>
          </cell>
          <cell r="HJ174">
            <v>5.923648281060467</v>
          </cell>
          <cell r="HK174">
            <v>6.964736515793928</v>
          </cell>
          <cell r="HL174">
            <v>10.045667197111996</v>
          </cell>
          <cell r="HM174">
            <v>5.377635470458653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2.5532736961305114</v>
          </cell>
          <cell r="HC175">
            <v>2.5816746441916227</v>
          </cell>
          <cell r="HD175">
            <v>1.786000326958422</v>
          </cell>
          <cell r="HE175">
            <v>3.7330480627407785</v>
          </cell>
          <cell r="HF175">
            <v>2.412707645780178</v>
          </cell>
          <cell r="HG175">
            <v>4.419491105867168</v>
          </cell>
          <cell r="HH175">
            <v>6.111608676928064</v>
          </cell>
          <cell r="HI175">
            <v>6.203993353521732</v>
          </cell>
          <cell r="HJ175">
            <v>4.5080250642470645</v>
          </cell>
          <cell r="HK175">
            <v>8.74717910610685</v>
          </cell>
          <cell r="HL175">
            <v>9.523456667955596</v>
          </cell>
          <cell r="HM175">
            <v>8.343413388537174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2.059102548284401</v>
          </cell>
          <cell r="HC176">
            <v>2.0770215469879743</v>
          </cell>
          <cell r="HD176">
            <v>1.8339431328574998</v>
          </cell>
          <cell r="HE176">
            <v>2.4717422562509093</v>
          </cell>
          <cell r="HF176">
            <v>2.3953454438466424</v>
          </cell>
          <cell r="HG176">
            <v>2.5141665629604133</v>
          </cell>
          <cell r="HH176">
            <v>4.9814648395281385</v>
          </cell>
          <cell r="HI176">
            <v>5.035263587140474</v>
          </cell>
          <cell r="HJ176">
            <v>4.592722765872</v>
          </cell>
          <cell r="HK176">
            <v>5.766010460010501</v>
          </cell>
          <cell r="HL176">
            <v>8.415179031240317</v>
          </cell>
          <cell r="HM176">
            <v>4.2204918806132845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2.0492461935924133</v>
          </cell>
          <cell r="HC177">
            <v>2.068696876695842</v>
          </cell>
          <cell r="HD177">
            <v>1.9577694591395585</v>
          </cell>
          <cell r="HE177">
            <v>2.2417264477383783</v>
          </cell>
          <cell r="HF177">
            <v>2.5144209798178787</v>
          </cell>
          <cell r="HG177">
            <v>2.070387757890585</v>
          </cell>
          <cell r="HH177">
            <v>5.2864634516976405</v>
          </cell>
          <cell r="HI177">
            <v>5.33610899832207</v>
          </cell>
          <cell r="HJ177">
            <v>5.002608804928733</v>
          </cell>
          <cell r="HK177">
            <v>5.8698364907750396</v>
          </cell>
          <cell r="HL177">
            <v>9.914590818722555</v>
          </cell>
          <cell r="HM177">
            <v>3.3271178094152276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2.084026194666087</v>
          </cell>
          <cell r="HC178">
            <v>2.098014077924883</v>
          </cell>
          <cell r="HD178">
            <v>1.5379846615897803</v>
          </cell>
          <cell r="HE178">
            <v>3.106283283507833</v>
          </cell>
          <cell r="HF178">
            <v>1.9386087454476981</v>
          </cell>
          <cell r="HG178">
            <v>3.554818231990373</v>
          </cell>
          <cell r="HH178">
            <v>4.2787778910567065</v>
          </cell>
          <cell r="HI178">
            <v>4.338938960609986</v>
          </cell>
          <cell r="HJ178">
            <v>3.680277624287994</v>
          </cell>
          <cell r="HK178">
            <v>5.509377299490342</v>
          </cell>
          <cell r="HL178">
            <v>4.014480795645277</v>
          </cell>
          <cell r="HM178">
            <v>6.229392673498757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4.44882790519729</v>
          </cell>
          <cell r="HC179">
            <v>4.5258257651954565</v>
          </cell>
          <cell r="HD179">
            <v>1.0276584720821322</v>
          </cell>
          <cell r="HE179">
            <v>8.362780661294469</v>
          </cell>
          <cell r="HF179">
            <v>1.8214134355815255</v>
          </cell>
          <cell r="HG179">
            <v>10.060559117021297</v>
          </cell>
          <cell r="HH179">
            <v>9.07979293245839</v>
          </cell>
          <cell r="HI179">
            <v>9.409016311145896</v>
          </cell>
          <cell r="HJ179">
            <v>2.43652354865163</v>
          </cell>
          <cell r="HK179">
            <v>17.681547597971946</v>
          </cell>
          <cell r="HL179">
            <v>7.248470937625124</v>
          </cell>
          <cell r="HM179">
            <v>20.389399137019424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1.2874482993670011</v>
          </cell>
          <cell r="HC180">
            <v>1.3011312081114668</v>
          </cell>
          <cell r="HD180">
            <v>0.9408138204577026</v>
          </cell>
          <cell r="HE180">
            <v>2.161969807711548</v>
          </cell>
          <cell r="HF180">
            <v>2.2402513639843145</v>
          </cell>
          <cell r="HG180">
            <v>2.0888211540569865</v>
          </cell>
          <cell r="HH180">
            <v>3.6730812319148183</v>
          </cell>
          <cell r="HI180">
            <v>3.712116431049137</v>
          </cell>
          <cell r="HJ180">
            <v>3.355676704563975</v>
          </cell>
          <cell r="HK180">
            <v>4.5634881507071565</v>
          </cell>
          <cell r="HL180">
            <v>5.614663726571114</v>
          </cell>
          <cell r="HM180">
            <v>3.580788882562553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0.9784661670396773</v>
          </cell>
          <cell r="HC181">
            <v>0.9870474882643785</v>
          </cell>
          <cell r="HD181">
            <v>0.9839615186491549</v>
          </cell>
          <cell r="HE181">
            <v>0.996315836737424</v>
          </cell>
          <cell r="HF181">
            <v>1.083508745573597</v>
          </cell>
          <cell r="HG181">
            <v>0.9512911459685169</v>
          </cell>
          <cell r="HH181">
            <v>2.990545136261271</v>
          </cell>
          <cell r="HI181">
            <v>3.016773801643987</v>
          </cell>
          <cell r="HJ181">
            <v>3.1211164894346224</v>
          </cell>
          <cell r="HK181">
            <v>2.7034128531877744</v>
          </cell>
          <cell r="HL181">
            <v>4.261718620415114</v>
          </cell>
          <cell r="HM181">
            <v>1.898733374107639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0.2711035968566302</v>
          </cell>
          <cell r="HC182">
            <v>0.282189623066178</v>
          </cell>
          <cell r="HD182">
            <v>0.12242360743030448</v>
          </cell>
          <cell r="HE182">
            <v>1.2314033059883598</v>
          </cell>
          <cell r="HF182">
            <v>1.9292232661393314</v>
          </cell>
          <cell r="HG182">
            <v>0.327042127454845</v>
          </cell>
          <cell r="HH182">
            <v>1.1744007260623162</v>
          </cell>
          <cell r="HI182">
            <v>1.2223519555652307</v>
          </cell>
          <cell r="HJ182">
            <v>1.0268857356235996</v>
          </cell>
          <cell r="HK182">
            <v>2.3751239887522866</v>
          </cell>
          <cell r="HL182">
            <v>3.9229511874619405</v>
          </cell>
          <cell r="HM182">
            <v>0.34114599785204375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4.099780349325889</v>
          </cell>
          <cell r="HC183">
            <v>4.099780349325889</v>
          </cell>
          <cell r="HD183">
            <v>2.4404138154779758</v>
          </cell>
          <cell r="HE183">
            <v>4.20259313802138</v>
          </cell>
          <cell r="HF183">
            <v>3.1788591938897244</v>
          </cell>
          <cell r="HG183">
            <v>6.872297470111293</v>
          </cell>
          <cell r="HH183">
            <v>7.807269430115975</v>
          </cell>
          <cell r="HI183">
            <v>7.807269430115975</v>
          </cell>
          <cell r="HJ183">
            <v>5.205876804075087</v>
          </cell>
          <cell r="HK183">
            <v>7.968447953149725</v>
          </cell>
          <cell r="HL183">
            <v>6.855725536491097</v>
          </cell>
          <cell r="HM183">
            <v>10.870229892934521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1.2824021801595542</v>
          </cell>
          <cell r="HC184">
            <v>1.2824021801595542</v>
          </cell>
          <cell r="HD184">
            <v>1.1783191379277387</v>
          </cell>
          <cell r="HE184">
            <v>4.799693910128834</v>
          </cell>
          <cell r="HF184">
            <v>3.7831602009295877</v>
          </cell>
          <cell r="HG184">
            <v>6.211540005550095</v>
          </cell>
          <cell r="HH184">
            <v>6.404983733157936</v>
          </cell>
          <cell r="HI184">
            <v>6.404983733157936</v>
          </cell>
          <cell r="HJ184">
            <v>6.438158962049243</v>
          </cell>
          <cell r="HK184">
            <v>5.283894042695875</v>
          </cell>
          <cell r="HL184">
            <v>4.614053638373546</v>
          </cell>
          <cell r="HM184">
            <v>6.214123615004672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0.27687912115554486</v>
          </cell>
          <cell r="HC186">
            <v>0.2884526090372427</v>
          </cell>
          <cell r="HD186">
            <v>0.12560993607555118</v>
          </cell>
          <cell r="HE186">
            <v>1.2314033059883598</v>
          </cell>
          <cell r="HF186">
            <v>1.9292232661393314</v>
          </cell>
          <cell r="HG186">
            <v>0.327042127454845</v>
          </cell>
          <cell r="HH186">
            <v>1.1993822501783216</v>
          </cell>
          <cell r="HI186">
            <v>1.2494386628781187</v>
          </cell>
          <cell r="HJ186">
            <v>1.0535998125526405</v>
          </cell>
          <cell r="HK186">
            <v>2.3751239887522866</v>
          </cell>
          <cell r="HL186">
            <v>3.9229511874619405</v>
          </cell>
          <cell r="HM186">
            <v>0.34114599785204375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0.8051429769810565</v>
          </cell>
          <cell r="HC188">
            <v>0.8259687146422213</v>
          </cell>
          <cell r="HD188">
            <v>0.7349237175613293</v>
          </cell>
          <cell r="HE188">
            <v>2.1122829379153045</v>
          </cell>
          <cell r="HF188">
            <v>2.395802510265952</v>
          </cell>
          <cell r="HG188">
            <v>1.7382426708093826</v>
          </cell>
          <cell r="HH188">
            <v>3.956942941752242</v>
          </cell>
          <cell r="HI188">
            <v>4.059240154457056</v>
          </cell>
          <cell r="HJ188">
            <v>4.128354773665125</v>
          </cell>
          <cell r="HK188">
            <v>3.0883765609990395</v>
          </cell>
          <cell r="HL188">
            <v>4.092661310660374</v>
          </cell>
          <cell r="HM188">
            <v>1.749667835246282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208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209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101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102</v>
      </c>
      <c r="B12" s="65" t="s">
        <v>103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104</v>
      </c>
      <c r="B15" s="68" t="s">
        <v>105</v>
      </c>
    </row>
    <row r="16" spans="1:2" ht="15">
      <c r="A16" s="69" t="s">
        <v>106</v>
      </c>
      <c r="B16" s="70" t="s">
        <v>107</v>
      </c>
    </row>
    <row r="17" spans="1:2" ht="15">
      <c r="A17" s="71" t="s">
        <v>108</v>
      </c>
      <c r="B17" s="72" t="s">
        <v>109</v>
      </c>
    </row>
    <row r="18" spans="1:2" ht="15">
      <c r="A18" s="73"/>
      <c r="B18" s="74"/>
    </row>
    <row r="19" spans="1:2" ht="15">
      <c r="A19" s="102" t="s">
        <v>104</v>
      </c>
      <c r="B19" s="103"/>
    </row>
    <row r="20" spans="1:2" ht="15">
      <c r="A20" s="75" t="s">
        <v>104</v>
      </c>
      <c r="B20" s="76" t="s">
        <v>105</v>
      </c>
    </row>
    <row r="21" spans="1:2" ht="15">
      <c r="A21" s="73"/>
      <c r="B21" s="74"/>
    </row>
    <row r="22" spans="1:2" ht="15">
      <c r="A22" s="102" t="s">
        <v>110</v>
      </c>
      <c r="B22" s="103"/>
    </row>
    <row r="23" spans="1:2" ht="15">
      <c r="A23" s="67" t="s">
        <v>106</v>
      </c>
      <c r="B23" s="68" t="s">
        <v>107</v>
      </c>
    </row>
    <row r="24" spans="1:2" ht="15">
      <c r="A24" s="71" t="s">
        <v>108</v>
      </c>
      <c r="B24" s="72" t="s">
        <v>109</v>
      </c>
    </row>
    <row r="25" spans="1:2" ht="15">
      <c r="A25" s="73"/>
      <c r="B25" s="74"/>
    </row>
    <row r="26" spans="1:2" ht="15">
      <c r="A26" s="102" t="s">
        <v>111</v>
      </c>
      <c r="B26" s="103"/>
    </row>
    <row r="27" spans="1:2" ht="15">
      <c r="A27" s="75" t="s">
        <v>106</v>
      </c>
      <c r="B27" s="76" t="s">
        <v>107</v>
      </c>
    </row>
    <row r="28" ht="12.75">
      <c r="A28" s="59"/>
    </row>
    <row r="29" spans="1:2" ht="15">
      <c r="A29" s="102" t="s">
        <v>112</v>
      </c>
      <c r="B29" s="103"/>
    </row>
    <row r="30" spans="1:2" ht="15">
      <c r="A30" s="71" t="s">
        <v>108</v>
      </c>
      <c r="B30" s="72" t="s">
        <v>109</v>
      </c>
    </row>
    <row r="31" ht="12.75">
      <c r="A31" s="59"/>
    </row>
    <row r="32" spans="1:2" ht="15">
      <c r="A32" s="102" t="s">
        <v>113</v>
      </c>
      <c r="B32" s="103"/>
    </row>
    <row r="33" spans="1:2" ht="15">
      <c r="A33" s="75" t="s">
        <v>114</v>
      </c>
      <c r="B33" s="76" t="s">
        <v>115</v>
      </c>
    </row>
    <row r="34" ht="12.75">
      <c r="A34" s="59"/>
    </row>
    <row r="35" spans="1:2" ht="15">
      <c r="A35" s="102" t="s">
        <v>116</v>
      </c>
      <c r="B35" s="103"/>
    </row>
    <row r="36" spans="1:2" ht="15">
      <c r="A36" s="75" t="s">
        <v>117</v>
      </c>
      <c r="B36" s="76" t="s">
        <v>118</v>
      </c>
    </row>
    <row r="37" ht="12.75">
      <c r="A37" s="59"/>
    </row>
    <row r="38" spans="1:2" ht="15">
      <c r="A38" s="102" t="s">
        <v>119</v>
      </c>
      <c r="B38" s="103"/>
    </row>
    <row r="39" spans="1:2" ht="15">
      <c r="A39" s="75" t="s">
        <v>119</v>
      </c>
      <c r="B39" s="76" t="s">
        <v>120</v>
      </c>
    </row>
    <row r="40" spans="1:2" ht="15.75">
      <c r="A40" s="66"/>
      <c r="B40" s="66"/>
    </row>
    <row r="41" spans="1:2" ht="15">
      <c r="A41" s="102" t="s">
        <v>121</v>
      </c>
      <c r="B41" s="103"/>
    </row>
    <row r="42" spans="1:2" ht="15">
      <c r="A42" s="75" t="s">
        <v>114</v>
      </c>
      <c r="B42" s="76" t="s">
        <v>122</v>
      </c>
    </row>
    <row r="43" ht="12.75">
      <c r="A43" s="59"/>
    </row>
    <row r="44" spans="1:2" ht="15">
      <c r="A44" s="102" t="s">
        <v>117</v>
      </c>
      <c r="B44" s="103"/>
    </row>
    <row r="45" spans="1:2" ht="15">
      <c r="A45" s="75" t="s">
        <v>117</v>
      </c>
      <c r="B45" s="76" t="s">
        <v>123</v>
      </c>
    </row>
    <row r="46" ht="12.75">
      <c r="A46" s="59"/>
    </row>
    <row r="47" spans="1:2" ht="15">
      <c r="A47" s="102" t="s">
        <v>119</v>
      </c>
      <c r="B47" s="103"/>
    </row>
    <row r="48" spans="1:2" ht="15">
      <c r="A48" s="75" t="s">
        <v>119</v>
      </c>
      <c r="B48" s="76" t="s">
        <v>124</v>
      </c>
    </row>
    <row r="49" spans="1:2" ht="15.75">
      <c r="A49" s="66"/>
      <c r="B49" s="66"/>
    </row>
    <row r="50" spans="1:2" ht="18">
      <c r="A50" s="64" t="s">
        <v>125</v>
      </c>
      <c r="B50" s="66"/>
    </row>
    <row r="51" spans="1:2" ht="15.75">
      <c r="A51" s="66"/>
      <c r="B51" s="66"/>
    </row>
    <row r="52" spans="1:2" ht="15">
      <c r="A52" s="102" t="s">
        <v>104</v>
      </c>
      <c r="B52" s="103"/>
    </row>
    <row r="53" spans="1:2" ht="15">
      <c r="A53" s="75" t="s">
        <v>104</v>
      </c>
      <c r="B53" s="76" t="s">
        <v>105</v>
      </c>
    </row>
    <row r="54" spans="1:9" ht="15.75">
      <c r="A54" s="66"/>
      <c r="B54" s="66"/>
      <c r="I54" s="77"/>
    </row>
    <row r="55" spans="1:2" ht="15">
      <c r="A55" s="102" t="s">
        <v>126</v>
      </c>
      <c r="B55" s="103"/>
    </row>
    <row r="56" spans="1:2" ht="15">
      <c r="A56" s="75"/>
      <c r="B56" s="76" t="s">
        <v>127</v>
      </c>
    </row>
    <row r="57" spans="1:2" ht="15.75">
      <c r="A57" s="66"/>
      <c r="B57" s="66"/>
    </row>
    <row r="58" spans="1:2" ht="15">
      <c r="A58" s="102" t="s">
        <v>128</v>
      </c>
      <c r="B58" s="103"/>
    </row>
    <row r="59" spans="1:2" ht="15">
      <c r="A59" s="75"/>
      <c r="B59" s="76" t="s">
        <v>129</v>
      </c>
    </row>
    <row r="60" spans="1:2" ht="15.75">
      <c r="A60" s="66"/>
      <c r="B60" s="66"/>
    </row>
    <row r="61" spans="1:2" ht="15">
      <c r="A61" s="102" t="s">
        <v>130</v>
      </c>
      <c r="B61" s="103"/>
    </row>
    <row r="62" spans="1:2" ht="15">
      <c r="A62" s="75"/>
      <c r="B62" s="76" t="s">
        <v>131</v>
      </c>
    </row>
    <row r="63" spans="1:2" ht="15.75">
      <c r="A63" s="66"/>
      <c r="B63" s="66"/>
    </row>
    <row r="64" spans="1:2" ht="15">
      <c r="A64" s="102" t="s">
        <v>132</v>
      </c>
      <c r="B64" s="103"/>
    </row>
    <row r="65" spans="1:2" ht="15">
      <c r="A65" s="75"/>
      <c r="B65" s="76" t="s">
        <v>133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61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135</v>
      </c>
      <c r="B70" s="103"/>
      <c r="P70" s="2"/>
    </row>
    <row r="71" spans="1:16" s="59" customFormat="1" ht="15">
      <c r="A71" s="75"/>
      <c r="B71" s="76" t="s">
        <v>136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137</v>
      </c>
      <c r="B73" s="103"/>
      <c r="P73" s="2"/>
    </row>
    <row r="74" spans="1:16" s="59" customFormat="1" ht="15">
      <c r="A74" s="75"/>
      <c r="B74" s="76" t="s">
        <v>138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61</v>
      </c>
      <c r="B76" s="103"/>
      <c r="P76" s="2"/>
    </row>
    <row r="77" spans="1:16" s="59" customFormat="1" ht="15">
      <c r="A77" s="75"/>
      <c r="B77" s="76" t="s">
        <v>139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140</v>
      </c>
      <c r="B79" s="103"/>
      <c r="P79" s="2"/>
    </row>
    <row r="80" spans="1:16" s="59" customFormat="1" ht="15">
      <c r="A80" s="75"/>
      <c r="B80" s="76" t="s">
        <v>141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142</v>
      </c>
      <c r="B82" s="103"/>
      <c r="P82" s="2"/>
    </row>
    <row r="83" spans="1:16" s="59" customFormat="1" ht="15">
      <c r="A83" s="75"/>
      <c r="B83" s="76" t="s">
        <v>143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140</v>
      </c>
      <c r="B85" s="103"/>
      <c r="P85" s="2"/>
    </row>
    <row r="86" spans="1:16" s="59" customFormat="1" ht="15">
      <c r="A86" s="75"/>
      <c r="B86" s="76" t="s">
        <v>144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59</v>
      </c>
      <c r="B88" s="103"/>
      <c r="P88" s="2"/>
    </row>
    <row r="89" spans="1:16" s="59" customFormat="1" ht="15">
      <c r="A89" s="75"/>
      <c r="B89" s="76" t="s">
        <v>145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146</v>
      </c>
      <c r="B91" s="103"/>
      <c r="P91" s="2"/>
    </row>
    <row r="92" spans="1:16" s="59" customFormat="1" ht="15">
      <c r="A92" s="75"/>
      <c r="B92" s="76" t="s">
        <v>147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148</v>
      </c>
      <c r="B94" s="103"/>
      <c r="P94" s="2"/>
    </row>
    <row r="95" spans="1:16" s="59" customFormat="1" ht="15">
      <c r="A95" s="75"/>
      <c r="B95" s="76" t="s">
        <v>149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150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111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106</v>
      </c>
      <c r="B101" s="76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126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128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130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132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154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61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155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135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156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137</v>
      </c>
      <c r="B121" s="103"/>
    </row>
    <row r="122" spans="1:2" ht="15">
      <c r="A122" s="75"/>
      <c r="B122" s="76" t="s">
        <v>157</v>
      </c>
    </row>
    <row r="123" spans="1:2" ht="15">
      <c r="A123" s="73"/>
      <c r="B123" s="74"/>
    </row>
    <row r="124" spans="1:2" ht="15">
      <c r="A124" s="102" t="s">
        <v>61</v>
      </c>
      <c r="B124" s="103"/>
    </row>
    <row r="125" spans="1:2" ht="15">
      <c r="A125" s="75"/>
      <c r="B125" s="76" t="s">
        <v>158</v>
      </c>
    </row>
    <row r="126" spans="1:2" ht="15">
      <c r="A126" s="73"/>
      <c r="B126" s="74"/>
    </row>
    <row r="127" spans="1:2" ht="15">
      <c r="A127" s="102" t="s">
        <v>140</v>
      </c>
      <c r="B127" s="103"/>
    </row>
    <row r="128" spans="1:2" ht="15">
      <c r="A128" s="75"/>
      <c r="B128" s="76" t="s">
        <v>159</v>
      </c>
    </row>
    <row r="129" spans="1:2" ht="15">
      <c r="A129" s="73"/>
      <c r="B129" s="74"/>
    </row>
    <row r="130" spans="1:2" ht="15">
      <c r="A130" s="102" t="s">
        <v>142</v>
      </c>
      <c r="B130" s="103"/>
    </row>
    <row r="131" spans="1:2" ht="15">
      <c r="A131" s="75"/>
      <c r="B131" s="76" t="s">
        <v>160</v>
      </c>
    </row>
    <row r="132" spans="1:2" ht="15">
      <c r="A132" s="73"/>
      <c r="B132" s="74"/>
    </row>
    <row r="133" spans="1:2" ht="15">
      <c r="A133" s="102" t="s">
        <v>140</v>
      </c>
      <c r="B133" s="103"/>
    </row>
    <row r="134" spans="1:15" ht="15">
      <c r="A134" s="75"/>
      <c r="B134" s="76" t="s">
        <v>161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162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112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108</v>
      </c>
      <c r="B139" s="72" t="s">
        <v>109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126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163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128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164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130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165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132</v>
      </c>
      <c r="B150" s="103"/>
    </row>
    <row r="151" spans="1:2" ht="15">
      <c r="A151" s="75"/>
      <c r="B151" s="76" t="s">
        <v>166</v>
      </c>
    </row>
    <row r="152" spans="1:2" ht="15.75">
      <c r="A152" s="66"/>
      <c r="B152" s="66"/>
    </row>
    <row r="153" spans="1:2" ht="15">
      <c r="A153" s="102" t="s">
        <v>61</v>
      </c>
      <c r="B153" s="103"/>
    </row>
    <row r="154" spans="1:2" ht="15">
      <c r="A154" s="75"/>
      <c r="B154" s="76" t="s">
        <v>167</v>
      </c>
    </row>
    <row r="155" spans="1:2" ht="15.75">
      <c r="A155" s="66"/>
      <c r="B155" s="66"/>
    </row>
    <row r="156" spans="1:2" ht="15">
      <c r="A156" s="102" t="s">
        <v>135</v>
      </c>
      <c r="B156" s="103"/>
    </row>
    <row r="157" spans="1:2" ht="15">
      <c r="A157" s="75"/>
      <c r="B157" s="76" t="s">
        <v>168</v>
      </c>
    </row>
    <row r="158" spans="1:2" ht="15">
      <c r="A158" s="73"/>
      <c r="B158" s="74"/>
    </row>
    <row r="159" spans="1:2" ht="15">
      <c r="A159" s="102" t="s">
        <v>137</v>
      </c>
      <c r="B159" s="103"/>
    </row>
    <row r="160" spans="1:9" ht="15">
      <c r="A160" s="75"/>
      <c r="B160" s="76" t="s">
        <v>169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61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170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140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171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142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172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140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173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174</v>
      </c>
      <c r="B175" s="74"/>
    </row>
    <row r="176" spans="1:2" ht="15">
      <c r="A176" s="73"/>
      <c r="B176" s="74"/>
    </row>
    <row r="177" spans="1:2" ht="15">
      <c r="A177" s="78" t="s">
        <v>116</v>
      </c>
      <c r="B177" s="79"/>
    </row>
    <row r="178" spans="1:2" ht="15">
      <c r="A178" s="75" t="s">
        <v>117</v>
      </c>
      <c r="B178" s="76" t="s">
        <v>118</v>
      </c>
    </row>
    <row r="179" spans="1:2" ht="15.75">
      <c r="A179" s="66"/>
      <c r="B179" s="66"/>
    </row>
    <row r="180" spans="1:2" ht="15">
      <c r="A180" s="102" t="s">
        <v>92</v>
      </c>
      <c r="B180" s="103"/>
    </row>
    <row r="181" spans="1:2" ht="15">
      <c r="A181" s="75"/>
      <c r="B181" s="76" t="s">
        <v>175</v>
      </c>
    </row>
    <row r="182" spans="1:2" ht="15.75">
      <c r="A182" s="66"/>
      <c r="B182" s="66"/>
    </row>
    <row r="183" spans="1:2" ht="15">
      <c r="A183" s="102" t="s">
        <v>93</v>
      </c>
      <c r="B183" s="103"/>
    </row>
    <row r="184" spans="1:2" ht="15">
      <c r="A184" s="75"/>
      <c r="B184" s="76" t="s">
        <v>176</v>
      </c>
    </row>
    <row r="185" spans="1:2" ht="15.75">
      <c r="A185" s="66"/>
      <c r="B185" s="66"/>
    </row>
    <row r="186" spans="1:2" ht="15">
      <c r="A186" s="102" t="s">
        <v>177</v>
      </c>
      <c r="B186" s="103"/>
    </row>
    <row r="187" spans="1:2" ht="15">
      <c r="A187" s="75"/>
      <c r="B187" s="76" t="s">
        <v>178</v>
      </c>
    </row>
    <row r="188" spans="1:2" ht="15.75">
      <c r="A188" s="66"/>
      <c r="B188" s="66"/>
    </row>
    <row r="189" spans="1:2" ht="15">
      <c r="A189" s="102" t="s">
        <v>179</v>
      </c>
      <c r="B189" s="103"/>
    </row>
    <row r="190" spans="1:2" ht="15">
      <c r="A190" s="75"/>
      <c r="B190" s="76" t="s">
        <v>180</v>
      </c>
    </row>
    <row r="191" spans="1:2" ht="15">
      <c r="A191" s="73"/>
      <c r="B191" s="74"/>
    </row>
    <row r="192" spans="1:2" ht="15">
      <c r="A192" s="102" t="s">
        <v>95</v>
      </c>
      <c r="B192" s="103"/>
    </row>
    <row r="193" spans="1:2" ht="15">
      <c r="A193" s="75"/>
      <c r="B193" s="76" t="s">
        <v>181</v>
      </c>
    </row>
    <row r="194" spans="1:2" ht="15">
      <c r="A194" s="73"/>
      <c r="B194" s="74"/>
    </row>
    <row r="195" spans="1:2" ht="15">
      <c r="A195" s="102" t="s">
        <v>66</v>
      </c>
      <c r="B195" s="103"/>
    </row>
    <row r="196" spans="1:2" ht="15">
      <c r="A196" s="75"/>
      <c r="B196" s="76" t="s">
        <v>182</v>
      </c>
    </row>
    <row r="199" spans="1:2" ht="18">
      <c r="A199" s="64" t="s">
        <v>183</v>
      </c>
      <c r="B199" s="74"/>
    </row>
    <row r="200" spans="1:2" ht="15">
      <c r="A200" s="73"/>
      <c r="B200" s="74"/>
    </row>
    <row r="201" spans="1:2" ht="15">
      <c r="A201" s="102" t="s">
        <v>184</v>
      </c>
      <c r="B201" s="103"/>
    </row>
    <row r="202" spans="1:2" ht="15">
      <c r="A202" s="75" t="s">
        <v>119</v>
      </c>
      <c r="B202" s="76" t="s">
        <v>120</v>
      </c>
    </row>
    <row r="203" spans="1:2" ht="15.75">
      <c r="A203" s="66"/>
      <c r="B203" s="66"/>
    </row>
    <row r="204" spans="1:2" ht="15">
      <c r="A204" s="102" t="s">
        <v>92</v>
      </c>
      <c r="B204" s="103"/>
    </row>
    <row r="205" spans="1:2" ht="15">
      <c r="A205" s="75"/>
      <c r="B205" s="76" t="s">
        <v>185</v>
      </c>
    </row>
    <row r="206" spans="1:2" ht="15.75">
      <c r="A206" s="66"/>
      <c r="B206" s="66"/>
    </row>
    <row r="207" spans="1:2" ht="15">
      <c r="A207" s="102" t="s">
        <v>93</v>
      </c>
      <c r="B207" s="103"/>
    </row>
    <row r="208" spans="1:2" ht="15">
      <c r="A208" s="75"/>
      <c r="B208" s="76" t="s">
        <v>186</v>
      </c>
    </row>
    <row r="209" spans="1:2" ht="15.75">
      <c r="A209" s="66"/>
      <c r="B209" s="66"/>
    </row>
    <row r="210" spans="1:2" ht="15">
      <c r="A210" s="102" t="s">
        <v>177</v>
      </c>
      <c r="B210" s="103"/>
    </row>
    <row r="211" spans="1:2" ht="15">
      <c r="A211" s="75"/>
      <c r="B211" s="76" t="s">
        <v>187</v>
      </c>
    </row>
    <row r="212" spans="1:2" ht="15.75">
      <c r="A212" s="66"/>
      <c r="B212" s="66"/>
    </row>
    <row r="213" spans="1:2" ht="15">
      <c r="A213" s="102" t="s">
        <v>179</v>
      </c>
      <c r="B213" s="103"/>
    </row>
    <row r="214" spans="1:2" ht="15">
      <c r="A214" s="75"/>
      <c r="B214" s="76" t="s">
        <v>188</v>
      </c>
    </row>
    <row r="215" spans="1:2" ht="15">
      <c r="A215" s="73"/>
      <c r="B215" s="74"/>
    </row>
    <row r="216" spans="1:2" ht="15">
      <c r="A216" s="102" t="s">
        <v>95</v>
      </c>
      <c r="B216" s="103"/>
    </row>
    <row r="217" spans="1:2" ht="15">
      <c r="A217" s="75"/>
      <c r="B217" s="76" t="s">
        <v>189</v>
      </c>
    </row>
    <row r="218" spans="1:2" ht="15">
      <c r="A218" s="73"/>
      <c r="B218" s="74"/>
    </row>
    <row r="219" spans="1:2" ht="15">
      <c r="A219" s="102" t="s">
        <v>66</v>
      </c>
      <c r="B219" s="103"/>
    </row>
    <row r="220" spans="1:2" ht="15">
      <c r="A220" s="75"/>
      <c r="B220" s="76" t="s">
        <v>190</v>
      </c>
    </row>
    <row r="223" spans="1:2" ht="18">
      <c r="A223" s="64" t="s">
        <v>191</v>
      </c>
      <c r="B223" s="74"/>
    </row>
    <row r="224" spans="1:2" ht="15">
      <c r="A224" s="73"/>
      <c r="B224" s="74"/>
    </row>
    <row r="225" spans="1:2" ht="15">
      <c r="A225" s="78" t="s">
        <v>192</v>
      </c>
      <c r="B225" s="79"/>
    </row>
    <row r="226" spans="1:2" ht="15">
      <c r="A226" s="75" t="s">
        <v>117</v>
      </c>
      <c r="B226" s="76" t="s">
        <v>123</v>
      </c>
    </row>
    <row r="227" spans="1:2" ht="15.75">
      <c r="A227" s="66"/>
      <c r="B227" s="66"/>
    </row>
    <row r="228" spans="1:2" ht="15">
      <c r="A228" s="102" t="s">
        <v>92</v>
      </c>
      <c r="B228" s="103"/>
    </row>
    <row r="229" spans="1:2" ht="15">
      <c r="A229" s="75"/>
      <c r="B229" s="76" t="s">
        <v>193</v>
      </c>
    </row>
    <row r="230" spans="1:2" ht="15.75">
      <c r="A230" s="66"/>
      <c r="B230" s="66"/>
    </row>
    <row r="231" spans="1:2" ht="15">
      <c r="A231" s="102" t="s">
        <v>93</v>
      </c>
      <c r="B231" s="103"/>
    </row>
    <row r="232" spans="1:2" ht="15">
      <c r="A232" s="75"/>
      <c r="B232" s="76" t="s">
        <v>194</v>
      </c>
    </row>
    <row r="233" spans="1:2" ht="15.75">
      <c r="A233" s="66"/>
      <c r="B233" s="66"/>
    </row>
    <row r="234" spans="1:2" ht="15">
      <c r="A234" s="102" t="s">
        <v>177</v>
      </c>
      <c r="B234" s="103"/>
    </row>
    <row r="235" spans="1:2" ht="15">
      <c r="A235" s="75"/>
      <c r="B235" s="76" t="s">
        <v>195</v>
      </c>
    </row>
    <row r="236" spans="1:2" ht="15.75">
      <c r="A236" s="66"/>
      <c r="B236" s="66"/>
    </row>
    <row r="237" spans="1:2" ht="15">
      <c r="A237" s="102" t="s">
        <v>179</v>
      </c>
      <c r="B237" s="103"/>
    </row>
    <row r="238" spans="1:2" ht="15">
      <c r="A238" s="75"/>
      <c r="B238" s="76" t="s">
        <v>196</v>
      </c>
    </row>
    <row r="239" spans="1:2" ht="15">
      <c r="A239" s="73"/>
      <c r="B239" s="74"/>
    </row>
    <row r="240" spans="1:2" ht="15">
      <c r="A240" s="102" t="s">
        <v>95</v>
      </c>
      <c r="B240" s="103"/>
    </row>
    <row r="241" spans="1:2" ht="15">
      <c r="A241" s="75"/>
      <c r="B241" s="76" t="s">
        <v>197</v>
      </c>
    </row>
    <row r="242" spans="1:2" ht="15">
      <c r="A242" s="73"/>
      <c r="B242" s="74"/>
    </row>
    <row r="243" spans="1:2" ht="15">
      <c r="A243" s="102" t="s">
        <v>66</v>
      </c>
      <c r="B243" s="103"/>
    </row>
    <row r="244" spans="1:2" ht="15">
      <c r="A244" s="75"/>
      <c r="B244" s="76" t="s">
        <v>198</v>
      </c>
    </row>
    <row r="247" spans="1:2" ht="18">
      <c r="A247" s="64" t="s">
        <v>199</v>
      </c>
      <c r="B247" s="74"/>
    </row>
    <row r="248" spans="1:2" ht="15">
      <c r="A248" s="73"/>
      <c r="B248" s="74"/>
    </row>
    <row r="249" spans="1:2" ht="15">
      <c r="A249" s="102" t="s">
        <v>200</v>
      </c>
      <c r="B249" s="103"/>
    </row>
    <row r="250" spans="1:2" ht="15">
      <c r="A250" s="75" t="s">
        <v>119</v>
      </c>
      <c r="B250" s="76" t="s">
        <v>124</v>
      </c>
    </row>
    <row r="251" spans="1:2" ht="15.75">
      <c r="A251" s="66"/>
      <c r="B251" s="66"/>
    </row>
    <row r="252" spans="1:2" ht="15">
      <c r="A252" s="102" t="s">
        <v>92</v>
      </c>
      <c r="B252" s="103"/>
    </row>
    <row r="253" spans="1:2" ht="15">
      <c r="A253" s="75"/>
      <c r="B253" s="76" t="s">
        <v>201</v>
      </c>
    </row>
    <row r="254" spans="1:2" ht="15.75">
      <c r="A254" s="66"/>
      <c r="B254" s="66"/>
    </row>
    <row r="255" spans="1:2" ht="15">
      <c r="A255" s="102" t="s">
        <v>93</v>
      </c>
      <c r="B255" s="103"/>
    </row>
    <row r="256" spans="1:2" ht="15">
      <c r="A256" s="75"/>
      <c r="B256" s="76" t="s">
        <v>202</v>
      </c>
    </row>
    <row r="257" spans="1:2" ht="15.75">
      <c r="A257" s="66"/>
      <c r="B257" s="66"/>
    </row>
    <row r="258" spans="1:2" ht="15">
      <c r="A258" s="102" t="s">
        <v>177</v>
      </c>
      <c r="B258" s="103"/>
    </row>
    <row r="259" spans="1:2" ht="15">
      <c r="A259" s="75"/>
      <c r="B259" s="76" t="s">
        <v>203</v>
      </c>
    </row>
    <row r="260" spans="1:2" ht="15.75">
      <c r="A260" s="66"/>
      <c r="B260" s="66"/>
    </row>
    <row r="261" spans="1:2" ht="15">
      <c r="A261" s="102" t="s">
        <v>179</v>
      </c>
      <c r="B261" s="103"/>
    </row>
    <row r="262" spans="1:2" ht="15">
      <c r="A262" s="75"/>
      <c r="B262" s="76" t="s">
        <v>204</v>
      </c>
    </row>
    <row r="263" spans="1:2" ht="15">
      <c r="A263" s="73"/>
      <c r="B263" s="74"/>
    </row>
    <row r="264" spans="1:2" ht="15">
      <c r="A264" s="102" t="s">
        <v>95</v>
      </c>
      <c r="B264" s="103"/>
    </row>
    <row r="265" spans="1:2" ht="15">
      <c r="A265" s="75"/>
      <c r="B265" s="76" t="s">
        <v>205</v>
      </c>
    </row>
    <row r="266" spans="1:2" ht="15">
      <c r="A266" s="73"/>
      <c r="B266" s="74"/>
    </row>
    <row r="267" spans="1:2" ht="15">
      <c r="A267" s="102" t="s">
        <v>66</v>
      </c>
      <c r="B267" s="103"/>
    </row>
    <row r="268" spans="1:2" ht="15">
      <c r="A268" s="75"/>
      <c r="B268" s="76" t="s">
        <v>206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490726</v>
      </c>
      <c r="C15" s="26">
        <v>384048</v>
      </c>
      <c r="D15" s="26">
        <v>106678</v>
      </c>
      <c r="E15" s="26">
        <v>106678</v>
      </c>
      <c r="F15" s="26">
        <v>0</v>
      </c>
      <c r="G15" s="26">
        <v>19559</v>
      </c>
      <c r="H15" s="26">
        <v>19559</v>
      </c>
      <c r="I15" s="26">
        <v>0</v>
      </c>
      <c r="J15" s="27"/>
      <c r="K15" s="26">
        <v>31710</v>
      </c>
      <c r="L15" s="26">
        <v>31710</v>
      </c>
      <c r="M15" s="26">
        <v>0</v>
      </c>
      <c r="N15" s="27"/>
      <c r="P15" s="28"/>
    </row>
    <row r="16" spans="1:16" ht="12.75">
      <c r="A16" s="29" t="s">
        <v>32</v>
      </c>
      <c r="B16" s="30">
        <v>864738</v>
      </c>
      <c r="C16" s="31">
        <v>635853</v>
      </c>
      <c r="D16" s="31">
        <v>228885</v>
      </c>
      <c r="E16" s="31">
        <v>221446</v>
      </c>
      <c r="F16" s="31">
        <v>7439</v>
      </c>
      <c r="G16" s="31">
        <v>481707</v>
      </c>
      <c r="H16" s="31">
        <v>475477</v>
      </c>
      <c r="I16" s="31">
        <v>6230</v>
      </c>
      <c r="J16" s="27"/>
      <c r="K16" s="31">
        <v>538080</v>
      </c>
      <c r="L16" s="31">
        <v>537559</v>
      </c>
      <c r="M16" s="31">
        <v>521</v>
      </c>
      <c r="N16" s="27"/>
      <c r="P16" s="28"/>
    </row>
    <row r="17" spans="1:16" ht="12.75">
      <c r="A17" s="29" t="s">
        <v>33</v>
      </c>
      <c r="B17" s="30">
        <v>569685</v>
      </c>
      <c r="C17" s="31">
        <v>117824</v>
      </c>
      <c r="D17" s="31">
        <v>451861</v>
      </c>
      <c r="E17" s="31">
        <v>451861</v>
      </c>
      <c r="F17" s="31">
        <v>0</v>
      </c>
      <c r="G17" s="31">
        <v>3402</v>
      </c>
      <c r="H17" s="31">
        <v>3340</v>
      </c>
      <c r="I17" s="31">
        <v>62</v>
      </c>
      <c r="J17" s="27"/>
      <c r="K17" s="31">
        <v>2397</v>
      </c>
      <c r="L17" s="31">
        <v>2385</v>
      </c>
      <c r="M17" s="31">
        <v>12</v>
      </c>
      <c r="N17" s="27"/>
      <c r="P17" s="28"/>
    </row>
    <row r="18" spans="1:14" ht="12.75">
      <c r="A18" s="29" t="s">
        <v>34</v>
      </c>
      <c r="B18" s="30">
        <v>2160066</v>
      </c>
      <c r="C18" s="31">
        <v>412004</v>
      </c>
      <c r="D18" s="31">
        <v>1748062</v>
      </c>
      <c r="E18" s="31">
        <v>1748062</v>
      </c>
      <c r="F18" s="31">
        <v>0</v>
      </c>
      <c r="G18" s="31">
        <v>306401</v>
      </c>
      <c r="H18" s="31">
        <v>299310</v>
      </c>
      <c r="I18" s="31">
        <v>7091</v>
      </c>
      <c r="J18" s="27"/>
      <c r="K18" s="31">
        <v>389471</v>
      </c>
      <c r="L18" s="31">
        <v>360495</v>
      </c>
      <c r="M18" s="31">
        <v>28976</v>
      </c>
      <c r="N18" s="27"/>
    </row>
    <row r="19" spans="1:16" ht="12.75">
      <c r="A19" s="29" t="s">
        <v>35</v>
      </c>
      <c r="B19" s="30">
        <v>1858813</v>
      </c>
      <c r="C19" s="31">
        <v>937192</v>
      </c>
      <c r="D19" s="31">
        <v>921621</v>
      </c>
      <c r="E19" s="31">
        <v>921621</v>
      </c>
      <c r="F19" s="31">
        <v>0</v>
      </c>
      <c r="G19" s="31">
        <v>746655</v>
      </c>
      <c r="H19" s="31">
        <v>355739</v>
      </c>
      <c r="I19" s="31">
        <v>390916</v>
      </c>
      <c r="J19" s="27"/>
      <c r="K19" s="31">
        <v>691220</v>
      </c>
      <c r="L19" s="31">
        <v>302954</v>
      </c>
      <c r="M19" s="31">
        <v>388266</v>
      </c>
      <c r="N19" s="27"/>
      <c r="P19" s="28"/>
    </row>
    <row r="20" spans="1:16" ht="12.75">
      <c r="A20" s="32" t="s">
        <v>36</v>
      </c>
      <c r="B20" s="33">
        <v>4462</v>
      </c>
      <c r="C20" s="34">
        <v>0</v>
      </c>
      <c r="D20" s="34">
        <v>4462</v>
      </c>
      <c r="E20" s="34">
        <v>0</v>
      </c>
      <c r="F20" s="34">
        <v>4462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4277362</v>
      </c>
      <c r="C21" s="34">
        <v>1375273</v>
      </c>
      <c r="D21" s="34">
        <v>2902089</v>
      </c>
      <c r="E21" s="34">
        <v>2846245</v>
      </c>
      <c r="F21" s="34">
        <v>55844</v>
      </c>
      <c r="G21" s="34">
        <v>125387</v>
      </c>
      <c r="H21" s="34">
        <v>113531</v>
      </c>
      <c r="I21" s="34">
        <v>11856</v>
      </c>
      <c r="J21" s="27"/>
      <c r="K21" s="34">
        <v>104149</v>
      </c>
      <c r="L21" s="34">
        <v>82852</v>
      </c>
      <c r="M21" s="34">
        <v>21297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53</v>
      </c>
      <c r="H22" s="34">
        <v>53</v>
      </c>
      <c r="I22" s="34">
        <v>0</v>
      </c>
      <c r="J22" s="27"/>
      <c r="K22" s="34">
        <v>784</v>
      </c>
      <c r="L22" s="34">
        <v>784</v>
      </c>
      <c r="M22" s="34">
        <v>0</v>
      </c>
      <c r="N22" s="27"/>
      <c r="P22" s="28"/>
    </row>
    <row r="23" spans="1:14" ht="12.75">
      <c r="A23" s="32" t="s">
        <v>39</v>
      </c>
      <c r="B23" s="33">
        <v>245998</v>
      </c>
      <c r="C23" s="34">
        <v>110187</v>
      </c>
      <c r="D23" s="34">
        <v>135811</v>
      </c>
      <c r="E23" s="34">
        <v>135811</v>
      </c>
      <c r="F23" s="34">
        <v>0</v>
      </c>
      <c r="G23" s="34">
        <v>5107</v>
      </c>
      <c r="H23" s="34">
        <v>5107</v>
      </c>
      <c r="I23" s="34">
        <v>0</v>
      </c>
      <c r="J23" s="27"/>
      <c r="K23" s="34">
        <v>3071</v>
      </c>
      <c r="L23" s="34">
        <v>3071</v>
      </c>
      <c r="M23" s="34">
        <v>0</v>
      </c>
      <c r="N23" s="27"/>
    </row>
    <row r="24" spans="1:14" ht="12.75">
      <c r="A24" s="32" t="s">
        <v>40</v>
      </c>
      <c r="B24" s="33">
        <v>232158</v>
      </c>
      <c r="C24" s="34">
        <v>211779</v>
      </c>
      <c r="D24" s="34">
        <v>20379</v>
      </c>
      <c r="E24" s="34">
        <v>20379</v>
      </c>
      <c r="F24" s="34">
        <v>0</v>
      </c>
      <c r="G24" s="34">
        <v>14135</v>
      </c>
      <c r="H24" s="34">
        <v>14135</v>
      </c>
      <c r="I24" s="34">
        <v>0</v>
      </c>
      <c r="J24" s="27"/>
      <c r="K24" s="34">
        <v>10103</v>
      </c>
      <c r="L24" s="34">
        <v>10103</v>
      </c>
      <c r="M24" s="34">
        <v>0</v>
      </c>
      <c r="N24" s="27"/>
    </row>
    <row r="25" spans="1:14" ht="12.75">
      <c r="A25" s="35" t="s">
        <v>41</v>
      </c>
      <c r="B25" s="30">
        <v>560488</v>
      </c>
      <c r="C25" s="31">
        <v>6046</v>
      </c>
      <c r="D25" s="31">
        <v>554442</v>
      </c>
      <c r="E25" s="31">
        <v>554442</v>
      </c>
      <c r="F25" s="31">
        <v>0</v>
      </c>
      <c r="G25" s="31">
        <v>87131</v>
      </c>
      <c r="H25" s="31">
        <v>86843</v>
      </c>
      <c r="I25" s="31">
        <v>288</v>
      </c>
      <c r="J25" s="27"/>
      <c r="K25" s="31">
        <v>76998</v>
      </c>
      <c r="L25" s="31">
        <v>75925</v>
      </c>
      <c r="M25" s="31">
        <v>1073</v>
      </c>
      <c r="N25" s="27"/>
    </row>
    <row r="26" spans="1:16" ht="12.75">
      <c r="A26" s="29" t="s">
        <v>42</v>
      </c>
      <c r="B26" s="30">
        <v>10376</v>
      </c>
      <c r="C26" s="31">
        <v>0</v>
      </c>
      <c r="D26" s="31">
        <v>10376</v>
      </c>
      <c r="E26" s="31">
        <v>10376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499648</v>
      </c>
      <c r="C27" s="31">
        <v>458265</v>
      </c>
      <c r="D27" s="31">
        <v>41383</v>
      </c>
      <c r="E27" s="31">
        <v>41383</v>
      </c>
      <c r="F27" s="31">
        <v>0</v>
      </c>
      <c r="G27" s="31">
        <v>9316</v>
      </c>
      <c r="H27" s="31">
        <v>9316</v>
      </c>
      <c r="I27" s="31">
        <v>0</v>
      </c>
      <c r="J27" s="27"/>
      <c r="K27" s="31">
        <v>6949</v>
      </c>
      <c r="L27" s="31">
        <v>6949</v>
      </c>
      <c r="M27" s="31">
        <v>0</v>
      </c>
      <c r="N27" s="27"/>
    </row>
    <row r="28" spans="1:16" ht="12.75">
      <c r="A28" s="29" t="s">
        <v>44</v>
      </c>
      <c r="B28" s="30">
        <v>23453</v>
      </c>
      <c r="C28" s="31">
        <v>23453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75</v>
      </c>
      <c r="L28" s="31">
        <v>75</v>
      </c>
      <c r="M28" s="31">
        <v>0</v>
      </c>
      <c r="N28" s="27"/>
      <c r="P28" s="28"/>
    </row>
    <row r="29" spans="1:16" ht="12.75">
      <c r="A29" s="29" t="s">
        <v>45</v>
      </c>
      <c r="B29" s="30">
        <v>1981109</v>
      </c>
      <c r="C29" s="31">
        <v>317995</v>
      </c>
      <c r="D29" s="31">
        <v>1663114</v>
      </c>
      <c r="E29" s="31">
        <v>1663114</v>
      </c>
      <c r="F29" s="31">
        <v>0</v>
      </c>
      <c r="G29" s="31">
        <v>1294015</v>
      </c>
      <c r="H29" s="31">
        <v>1204301</v>
      </c>
      <c r="I29" s="31">
        <v>89714</v>
      </c>
      <c r="J29" s="27"/>
      <c r="K29" s="31">
        <v>1106177</v>
      </c>
      <c r="L29" s="31">
        <v>1088418</v>
      </c>
      <c r="M29" s="31">
        <v>17759</v>
      </c>
      <c r="N29" s="27"/>
      <c r="P29" s="28"/>
    </row>
    <row r="30" spans="1:14" ht="12.75">
      <c r="A30" s="32" t="s">
        <v>46</v>
      </c>
      <c r="B30" s="33">
        <v>608445</v>
      </c>
      <c r="C30" s="34">
        <v>231259</v>
      </c>
      <c r="D30" s="34">
        <v>377186</v>
      </c>
      <c r="E30" s="34">
        <v>377186</v>
      </c>
      <c r="F30" s="34">
        <v>0</v>
      </c>
      <c r="G30" s="34">
        <v>38901</v>
      </c>
      <c r="H30" s="34">
        <v>38901</v>
      </c>
      <c r="I30" s="34">
        <v>0</v>
      </c>
      <c r="J30" s="27"/>
      <c r="K30" s="34">
        <v>32558</v>
      </c>
      <c r="L30" s="34">
        <v>32306</v>
      </c>
      <c r="M30" s="34">
        <v>252</v>
      </c>
      <c r="N30" s="27"/>
    </row>
    <row r="31" spans="1:16" ht="12.75">
      <c r="A31" s="32" t="s">
        <v>47</v>
      </c>
      <c r="B31" s="33">
        <v>1312027</v>
      </c>
      <c r="C31" s="34">
        <v>525298</v>
      </c>
      <c r="D31" s="34">
        <v>786729</v>
      </c>
      <c r="E31" s="34">
        <v>581814</v>
      </c>
      <c r="F31" s="34">
        <v>204915</v>
      </c>
      <c r="G31" s="34">
        <v>349562</v>
      </c>
      <c r="H31" s="34">
        <v>346759</v>
      </c>
      <c r="I31" s="34">
        <v>2803</v>
      </c>
      <c r="J31" s="27"/>
      <c r="K31" s="34">
        <v>240955</v>
      </c>
      <c r="L31" s="34">
        <v>228297</v>
      </c>
      <c r="M31" s="34">
        <v>12658</v>
      </c>
      <c r="N31" s="27"/>
      <c r="P31" s="28"/>
    </row>
    <row r="32" spans="1:14" ht="12.75">
      <c r="A32" s="32" t="s">
        <v>48</v>
      </c>
      <c r="B32" s="33">
        <v>39792</v>
      </c>
      <c r="C32" s="34">
        <v>39792</v>
      </c>
      <c r="D32" s="34">
        <v>0</v>
      </c>
      <c r="E32" s="34">
        <v>0</v>
      </c>
      <c r="F32" s="34">
        <v>0</v>
      </c>
      <c r="G32" s="34">
        <v>374309</v>
      </c>
      <c r="H32" s="34">
        <v>374309</v>
      </c>
      <c r="I32" s="34">
        <v>0</v>
      </c>
      <c r="J32" s="27"/>
      <c r="K32" s="34">
        <v>323477</v>
      </c>
      <c r="L32" s="34">
        <v>323477</v>
      </c>
      <c r="M32" s="34">
        <v>0</v>
      </c>
      <c r="N32" s="27"/>
    </row>
    <row r="33" spans="1:16" ht="12.75">
      <c r="A33" s="29" t="s">
        <v>49</v>
      </c>
      <c r="B33" s="30">
        <v>561860</v>
      </c>
      <c r="C33" s="31">
        <v>73846</v>
      </c>
      <c r="D33" s="31">
        <v>488014</v>
      </c>
      <c r="E33" s="31">
        <v>488014</v>
      </c>
      <c r="F33" s="31">
        <v>0</v>
      </c>
      <c r="G33" s="31">
        <v>129271</v>
      </c>
      <c r="H33" s="31">
        <v>129271</v>
      </c>
      <c r="I33" s="31">
        <v>0</v>
      </c>
      <c r="J33" s="27"/>
      <c r="K33" s="31">
        <v>126482</v>
      </c>
      <c r="L33" s="31">
        <v>126482</v>
      </c>
      <c r="M33" s="31">
        <v>0</v>
      </c>
      <c r="N33" s="27"/>
      <c r="P33" s="28"/>
    </row>
    <row r="34" spans="1:16" ht="12.75">
      <c r="A34" s="29" t="s">
        <v>50</v>
      </c>
      <c r="B34" s="30">
        <v>46812</v>
      </c>
      <c r="C34" s="31">
        <v>46812</v>
      </c>
      <c r="D34" s="31">
        <v>0</v>
      </c>
      <c r="E34" s="31">
        <v>0</v>
      </c>
      <c r="F34" s="31">
        <v>0</v>
      </c>
      <c r="G34" s="31">
        <v>38708</v>
      </c>
      <c r="H34" s="31">
        <v>38708</v>
      </c>
      <c r="I34" s="31">
        <v>0</v>
      </c>
      <c r="J34" s="27"/>
      <c r="K34" s="31">
        <v>45428</v>
      </c>
      <c r="L34" s="31">
        <v>45428</v>
      </c>
      <c r="M34" s="31">
        <v>0</v>
      </c>
      <c r="N34" s="27"/>
      <c r="P34" s="28"/>
    </row>
    <row r="35" spans="1:16" ht="12.75">
      <c r="A35" s="29" t="s">
        <v>51</v>
      </c>
      <c r="B35" s="30">
        <v>47539</v>
      </c>
      <c r="C35" s="31">
        <v>5387</v>
      </c>
      <c r="D35" s="31">
        <v>42152</v>
      </c>
      <c r="E35" s="31">
        <v>42152</v>
      </c>
      <c r="F35" s="31">
        <v>0</v>
      </c>
      <c r="G35" s="31">
        <v>11589</v>
      </c>
      <c r="H35" s="31">
        <v>10687</v>
      </c>
      <c r="I35" s="31">
        <v>902</v>
      </c>
      <c r="J35" s="27"/>
      <c r="K35" s="31">
        <v>8728</v>
      </c>
      <c r="L35" s="31">
        <v>8728</v>
      </c>
      <c r="M35" s="31">
        <v>0</v>
      </c>
      <c r="N35" s="27"/>
      <c r="P35" s="28"/>
    </row>
    <row r="36" spans="1:16" ht="12.75">
      <c r="A36" s="35" t="s">
        <v>52</v>
      </c>
      <c r="B36" s="30">
        <v>836449</v>
      </c>
      <c r="C36" s="31">
        <v>144563</v>
      </c>
      <c r="D36" s="31">
        <v>691886</v>
      </c>
      <c r="E36" s="31">
        <v>691886</v>
      </c>
      <c r="F36" s="31">
        <v>0</v>
      </c>
      <c r="G36" s="31">
        <v>88697</v>
      </c>
      <c r="H36" s="31">
        <v>88697</v>
      </c>
      <c r="I36" s="31">
        <v>0</v>
      </c>
      <c r="J36" s="27"/>
      <c r="K36" s="31">
        <v>85697</v>
      </c>
      <c r="L36" s="31">
        <v>85697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38981</v>
      </c>
      <c r="C37" s="38">
        <v>0</v>
      </c>
      <c r="D37" s="38">
        <v>38981</v>
      </c>
      <c r="E37" s="38">
        <v>38981</v>
      </c>
      <c r="F37" s="38">
        <v>0</v>
      </c>
      <c r="G37" s="38">
        <v>260</v>
      </c>
      <c r="H37" s="38">
        <v>260</v>
      </c>
      <c r="I37" s="38">
        <v>0</v>
      </c>
      <c r="J37" s="27"/>
      <c r="K37" s="38">
        <v>228</v>
      </c>
      <c r="L37" s="38">
        <v>228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17270987</v>
      </c>
      <c r="C39" s="43">
        <v>6056876</v>
      </c>
      <c r="D39" s="43">
        <v>11214111</v>
      </c>
      <c r="E39" s="43">
        <v>10941451</v>
      </c>
      <c r="F39" s="43">
        <v>272660</v>
      </c>
      <c r="G39" s="43">
        <v>4124165</v>
      </c>
      <c r="H39" s="43">
        <v>3614303</v>
      </c>
      <c r="I39" s="43">
        <v>509862</v>
      </c>
      <c r="J39" s="27"/>
      <c r="K39" s="43">
        <v>3824737</v>
      </c>
      <c r="L39" s="43">
        <v>3353923</v>
      </c>
      <c r="M39" s="43">
        <v>470814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 t="s">
        <v>55</v>
      </c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56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59</v>
      </c>
      <c r="P9" s="81"/>
      <c r="Q9" s="82"/>
    </row>
    <row r="10" spans="1:17" ht="12.75">
      <c r="A10" s="18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3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5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384048</v>
      </c>
      <c r="C15" s="26">
        <v>271794</v>
      </c>
      <c r="D15" s="26">
        <v>97406</v>
      </c>
      <c r="E15" s="26">
        <v>174388</v>
      </c>
      <c r="F15" s="26">
        <v>0</v>
      </c>
      <c r="G15" s="26">
        <v>95259</v>
      </c>
      <c r="H15" s="26">
        <v>95007</v>
      </c>
      <c r="I15" s="26">
        <v>252</v>
      </c>
      <c r="J15" s="26">
        <v>0</v>
      </c>
      <c r="K15" s="26">
        <v>0</v>
      </c>
      <c r="L15" s="26">
        <v>0</v>
      </c>
      <c r="M15" s="26">
        <v>0</v>
      </c>
      <c r="O15" s="26">
        <v>16995</v>
      </c>
      <c r="P15" s="26">
        <v>16995</v>
      </c>
      <c r="Q15" s="26">
        <v>0</v>
      </c>
    </row>
    <row r="16" spans="1:17" ht="12.75">
      <c r="A16" s="29" t="s">
        <v>32</v>
      </c>
      <c r="B16" s="30">
        <v>635853</v>
      </c>
      <c r="C16" s="31">
        <v>221455</v>
      </c>
      <c r="D16" s="31">
        <v>108641</v>
      </c>
      <c r="E16" s="31">
        <v>112814</v>
      </c>
      <c r="F16" s="31">
        <v>0</v>
      </c>
      <c r="G16" s="31">
        <v>346255</v>
      </c>
      <c r="H16" s="31">
        <v>343951</v>
      </c>
      <c r="I16" s="31">
        <v>2304</v>
      </c>
      <c r="J16" s="31">
        <v>0</v>
      </c>
      <c r="K16" s="31">
        <v>0</v>
      </c>
      <c r="L16" s="31">
        <v>0</v>
      </c>
      <c r="M16" s="31">
        <v>0</v>
      </c>
      <c r="O16" s="31">
        <v>68143</v>
      </c>
      <c r="P16" s="31">
        <v>44107</v>
      </c>
      <c r="Q16" s="31">
        <v>24036</v>
      </c>
    </row>
    <row r="17" spans="1:17" ht="12.75">
      <c r="A17" s="29" t="s">
        <v>33</v>
      </c>
      <c r="B17" s="30">
        <v>117824</v>
      </c>
      <c r="C17" s="31">
        <v>25689</v>
      </c>
      <c r="D17" s="31">
        <v>14533</v>
      </c>
      <c r="E17" s="31">
        <v>11156</v>
      </c>
      <c r="F17" s="31">
        <v>0</v>
      </c>
      <c r="G17" s="31">
        <v>75851</v>
      </c>
      <c r="H17" s="31">
        <v>75851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16284</v>
      </c>
      <c r="P17" s="31">
        <v>0</v>
      </c>
      <c r="Q17" s="31">
        <v>16284</v>
      </c>
    </row>
    <row r="18" spans="1:17" ht="12.75">
      <c r="A18" s="29" t="s">
        <v>34</v>
      </c>
      <c r="B18" s="30">
        <v>412004</v>
      </c>
      <c r="C18" s="31">
        <v>168253</v>
      </c>
      <c r="D18" s="31">
        <v>110928</v>
      </c>
      <c r="E18" s="31">
        <v>57325</v>
      </c>
      <c r="F18" s="31">
        <v>0</v>
      </c>
      <c r="G18" s="31">
        <v>199116</v>
      </c>
      <c r="H18" s="31">
        <v>197771</v>
      </c>
      <c r="I18" s="31">
        <v>1267</v>
      </c>
      <c r="J18" s="31">
        <v>78</v>
      </c>
      <c r="K18" s="31">
        <v>0</v>
      </c>
      <c r="L18" s="31">
        <v>0</v>
      </c>
      <c r="M18" s="31">
        <v>0</v>
      </c>
      <c r="O18" s="31">
        <v>44635</v>
      </c>
      <c r="P18" s="31">
        <v>44635</v>
      </c>
      <c r="Q18" s="31">
        <v>0</v>
      </c>
    </row>
    <row r="19" spans="1:17" ht="12.75">
      <c r="A19" s="29" t="s">
        <v>35</v>
      </c>
      <c r="B19" s="30">
        <v>937192</v>
      </c>
      <c r="C19" s="31">
        <v>630669</v>
      </c>
      <c r="D19" s="31">
        <v>605834</v>
      </c>
      <c r="E19" s="31">
        <v>5797</v>
      </c>
      <c r="F19" s="31">
        <v>19038</v>
      </c>
      <c r="G19" s="31">
        <v>266191</v>
      </c>
      <c r="H19" s="31">
        <v>238266</v>
      </c>
      <c r="I19" s="31">
        <v>5817</v>
      </c>
      <c r="J19" s="31">
        <v>22108</v>
      </c>
      <c r="K19" s="31">
        <v>855</v>
      </c>
      <c r="L19" s="31">
        <v>0</v>
      </c>
      <c r="M19" s="31">
        <v>855</v>
      </c>
      <c r="O19" s="31">
        <v>39477</v>
      </c>
      <c r="P19" s="31">
        <v>38473</v>
      </c>
      <c r="Q19" s="31">
        <v>1004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1375273</v>
      </c>
      <c r="C21" s="34">
        <v>74577</v>
      </c>
      <c r="D21" s="34">
        <v>58332</v>
      </c>
      <c r="E21" s="34">
        <v>16177</v>
      </c>
      <c r="F21" s="34">
        <v>68</v>
      </c>
      <c r="G21" s="34">
        <v>1247789</v>
      </c>
      <c r="H21" s="34">
        <v>1231076</v>
      </c>
      <c r="I21" s="34">
        <v>0</v>
      </c>
      <c r="J21" s="34">
        <v>16713</v>
      </c>
      <c r="K21" s="34">
        <v>0</v>
      </c>
      <c r="L21" s="34">
        <v>0</v>
      </c>
      <c r="M21" s="34">
        <v>0</v>
      </c>
      <c r="O21" s="34">
        <v>52907</v>
      </c>
      <c r="P21" s="34">
        <v>2907</v>
      </c>
      <c r="Q21" s="34">
        <v>50000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110187</v>
      </c>
      <c r="C23" s="34">
        <v>4909</v>
      </c>
      <c r="D23" s="34">
        <v>2581</v>
      </c>
      <c r="E23" s="34">
        <v>2328</v>
      </c>
      <c r="F23" s="34">
        <v>0</v>
      </c>
      <c r="G23" s="34">
        <v>101276</v>
      </c>
      <c r="H23" s="34">
        <v>101276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4002</v>
      </c>
      <c r="P23" s="34">
        <v>0</v>
      </c>
      <c r="Q23" s="34">
        <v>4002</v>
      </c>
    </row>
    <row r="24" spans="1:17" ht="12.75">
      <c r="A24" s="32" t="s">
        <v>40</v>
      </c>
      <c r="B24" s="33">
        <v>211779</v>
      </c>
      <c r="C24" s="34">
        <v>488</v>
      </c>
      <c r="D24" s="34">
        <v>254</v>
      </c>
      <c r="E24" s="34">
        <v>234</v>
      </c>
      <c r="F24" s="34">
        <v>0</v>
      </c>
      <c r="G24" s="34">
        <v>211291</v>
      </c>
      <c r="H24" s="34">
        <v>211291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6046</v>
      </c>
      <c r="C25" s="31">
        <v>2322</v>
      </c>
      <c r="D25" s="31">
        <v>2269</v>
      </c>
      <c r="E25" s="31">
        <v>53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3724</v>
      </c>
      <c r="P25" s="31">
        <v>3724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458265</v>
      </c>
      <c r="C27" s="31">
        <v>4334</v>
      </c>
      <c r="D27" s="31">
        <v>3482</v>
      </c>
      <c r="E27" s="31">
        <v>0</v>
      </c>
      <c r="F27" s="31">
        <v>852</v>
      </c>
      <c r="G27" s="31">
        <v>391398</v>
      </c>
      <c r="H27" s="31">
        <v>339467</v>
      </c>
      <c r="I27" s="31">
        <v>51931</v>
      </c>
      <c r="J27" s="31">
        <v>0</v>
      </c>
      <c r="K27" s="31">
        <v>21936</v>
      </c>
      <c r="L27" s="31">
        <v>0</v>
      </c>
      <c r="M27" s="31">
        <v>21936</v>
      </c>
      <c r="O27" s="31">
        <v>40597</v>
      </c>
      <c r="P27" s="31">
        <v>6513</v>
      </c>
      <c r="Q27" s="31">
        <v>34084</v>
      </c>
    </row>
    <row r="28" spans="1:17" ht="12.75">
      <c r="A28" s="29" t="s">
        <v>44</v>
      </c>
      <c r="B28" s="30">
        <v>23453</v>
      </c>
      <c r="C28" s="31">
        <v>1228</v>
      </c>
      <c r="D28" s="31">
        <v>1228</v>
      </c>
      <c r="E28" s="31">
        <v>0</v>
      </c>
      <c r="F28" s="31">
        <v>0</v>
      </c>
      <c r="G28" s="31">
        <v>16523</v>
      </c>
      <c r="H28" s="31">
        <v>16523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5702</v>
      </c>
      <c r="P28" s="31">
        <v>0</v>
      </c>
      <c r="Q28" s="31">
        <v>5702</v>
      </c>
    </row>
    <row r="29" spans="1:17" ht="12.75">
      <c r="A29" s="29" t="s">
        <v>45</v>
      </c>
      <c r="B29" s="30">
        <v>317995</v>
      </c>
      <c r="C29" s="31">
        <v>161861</v>
      </c>
      <c r="D29" s="31">
        <v>135804</v>
      </c>
      <c r="E29" s="31">
        <v>26057</v>
      </c>
      <c r="F29" s="31">
        <v>0</v>
      </c>
      <c r="G29" s="31">
        <v>507</v>
      </c>
      <c r="H29" s="31">
        <v>0</v>
      </c>
      <c r="I29" s="31">
        <v>507</v>
      </c>
      <c r="J29" s="31">
        <v>0</v>
      </c>
      <c r="K29" s="31">
        <v>297</v>
      </c>
      <c r="L29" s="31">
        <v>0</v>
      </c>
      <c r="M29" s="31">
        <v>297</v>
      </c>
      <c r="O29" s="31">
        <v>155330</v>
      </c>
      <c r="P29" s="31">
        <v>90312</v>
      </c>
      <c r="Q29" s="31">
        <v>65018</v>
      </c>
    </row>
    <row r="30" spans="1:17" ht="12.75">
      <c r="A30" s="32" t="s">
        <v>46</v>
      </c>
      <c r="B30" s="33">
        <v>231259</v>
      </c>
      <c r="C30" s="34">
        <v>118482</v>
      </c>
      <c r="D30" s="34">
        <v>109254</v>
      </c>
      <c r="E30" s="34">
        <v>9228</v>
      </c>
      <c r="F30" s="34">
        <v>0</v>
      </c>
      <c r="G30" s="34">
        <v>101156</v>
      </c>
      <c r="H30" s="34">
        <v>99479</v>
      </c>
      <c r="I30" s="34">
        <v>0</v>
      </c>
      <c r="J30" s="34">
        <v>1677</v>
      </c>
      <c r="K30" s="34">
        <v>0</v>
      </c>
      <c r="L30" s="34">
        <v>0</v>
      </c>
      <c r="M30" s="34">
        <v>0</v>
      </c>
      <c r="O30" s="34">
        <v>11621</v>
      </c>
      <c r="P30" s="34">
        <v>11621</v>
      </c>
      <c r="Q30" s="34">
        <v>0</v>
      </c>
    </row>
    <row r="31" spans="1:17" ht="12.75">
      <c r="A31" s="32" t="s">
        <v>47</v>
      </c>
      <c r="B31" s="33">
        <v>525298</v>
      </c>
      <c r="C31" s="34">
        <v>1512</v>
      </c>
      <c r="D31" s="34">
        <v>746</v>
      </c>
      <c r="E31" s="34">
        <v>0</v>
      </c>
      <c r="F31" s="34">
        <v>766</v>
      </c>
      <c r="G31" s="34">
        <v>26846</v>
      </c>
      <c r="H31" s="34">
        <v>25902</v>
      </c>
      <c r="I31" s="34">
        <v>944</v>
      </c>
      <c r="J31" s="34">
        <v>0</v>
      </c>
      <c r="K31" s="34">
        <v>488077</v>
      </c>
      <c r="L31" s="34">
        <v>381096</v>
      </c>
      <c r="M31" s="34">
        <v>106981</v>
      </c>
      <c r="O31" s="34">
        <v>8863</v>
      </c>
      <c r="P31" s="34">
        <v>3646</v>
      </c>
      <c r="Q31" s="34">
        <v>5217</v>
      </c>
    </row>
    <row r="32" spans="1:17" ht="12.75">
      <c r="A32" s="32" t="s">
        <v>48</v>
      </c>
      <c r="B32" s="33">
        <v>39792</v>
      </c>
      <c r="C32" s="34">
        <v>37767</v>
      </c>
      <c r="D32" s="34">
        <v>26937</v>
      </c>
      <c r="E32" s="34">
        <v>10830</v>
      </c>
      <c r="F32" s="34">
        <v>0</v>
      </c>
      <c r="G32" s="34">
        <v>2025</v>
      </c>
      <c r="H32" s="34">
        <v>2005</v>
      </c>
      <c r="I32" s="34">
        <v>20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73846</v>
      </c>
      <c r="C33" s="31">
        <v>73846</v>
      </c>
      <c r="D33" s="31">
        <v>46457</v>
      </c>
      <c r="E33" s="31">
        <v>27389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46812</v>
      </c>
      <c r="C34" s="31">
        <v>46812</v>
      </c>
      <c r="D34" s="31">
        <v>42271</v>
      </c>
      <c r="E34" s="31">
        <v>4541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5387</v>
      </c>
      <c r="C35" s="31">
        <v>5387</v>
      </c>
      <c r="D35" s="31">
        <v>5387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144563</v>
      </c>
      <c r="C36" s="31">
        <v>82058</v>
      </c>
      <c r="D36" s="31">
        <v>40622</v>
      </c>
      <c r="E36" s="31">
        <v>41436</v>
      </c>
      <c r="F36" s="31">
        <v>0</v>
      </c>
      <c r="G36" s="31">
        <v>2151</v>
      </c>
      <c r="H36" s="31">
        <v>2151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60354</v>
      </c>
      <c r="P36" s="31">
        <v>60354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6056876</v>
      </c>
      <c r="C39" s="43">
        <v>1933443</v>
      </c>
      <c r="D39" s="43">
        <v>1412966</v>
      </c>
      <c r="E39" s="43">
        <v>499753</v>
      </c>
      <c r="F39" s="43">
        <v>20724</v>
      </c>
      <c r="G39" s="43">
        <v>3083634</v>
      </c>
      <c r="H39" s="43">
        <v>2980016</v>
      </c>
      <c r="I39" s="43">
        <v>63042</v>
      </c>
      <c r="J39" s="43">
        <v>40576</v>
      </c>
      <c r="K39" s="43">
        <v>511165</v>
      </c>
      <c r="L39" s="43">
        <v>381096</v>
      </c>
      <c r="M39" s="43">
        <v>130069</v>
      </c>
      <c r="O39" s="43">
        <v>528634</v>
      </c>
      <c r="P39" s="43">
        <v>323287</v>
      </c>
      <c r="Q39" s="43">
        <v>205347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56</v>
      </c>
      <c r="B46" s="56"/>
      <c r="C46" s="56"/>
      <c r="D46" s="57"/>
      <c r="E46" s="57"/>
      <c r="F46" s="57"/>
      <c r="G46" s="57"/>
    </row>
    <row r="47" spans="1:13" ht="12.75">
      <c r="A47" s="44"/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1" customFormat="1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106678</v>
      </c>
      <c r="C15" s="26">
        <v>83245</v>
      </c>
      <c r="D15" s="26">
        <v>52887</v>
      </c>
      <c r="E15" s="26">
        <v>30358</v>
      </c>
      <c r="F15" s="26">
        <v>0</v>
      </c>
      <c r="G15" s="26">
        <v>23433</v>
      </c>
      <c r="H15" s="26">
        <v>22683</v>
      </c>
      <c r="I15" s="26">
        <v>750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221446</v>
      </c>
      <c r="C16" s="31">
        <v>119105</v>
      </c>
      <c r="D16" s="31">
        <v>112314</v>
      </c>
      <c r="E16" s="31">
        <v>0</v>
      </c>
      <c r="F16" s="31">
        <v>6791</v>
      </c>
      <c r="G16" s="31">
        <v>102341</v>
      </c>
      <c r="H16" s="31">
        <v>101018</v>
      </c>
      <c r="I16" s="31">
        <v>1323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451861</v>
      </c>
      <c r="C17" s="31">
        <v>19666</v>
      </c>
      <c r="D17" s="31">
        <v>18509</v>
      </c>
      <c r="E17" s="31">
        <v>1157</v>
      </c>
      <c r="F17" s="31">
        <v>0</v>
      </c>
      <c r="G17" s="31">
        <v>249102</v>
      </c>
      <c r="H17" s="31">
        <v>93824</v>
      </c>
      <c r="I17" s="31">
        <v>155278</v>
      </c>
      <c r="J17" s="31">
        <v>0</v>
      </c>
      <c r="K17" s="31">
        <v>183093</v>
      </c>
      <c r="L17" s="31">
        <v>0</v>
      </c>
      <c r="M17" s="31">
        <v>183093</v>
      </c>
    </row>
    <row r="18" spans="1:13" ht="12.75">
      <c r="A18" s="29" t="s">
        <v>34</v>
      </c>
      <c r="B18" s="30">
        <v>1748062</v>
      </c>
      <c r="C18" s="31">
        <v>667864</v>
      </c>
      <c r="D18" s="31">
        <v>468439</v>
      </c>
      <c r="E18" s="31">
        <v>159095</v>
      </c>
      <c r="F18" s="31">
        <v>40330</v>
      </c>
      <c r="G18" s="31">
        <v>1014751</v>
      </c>
      <c r="H18" s="31">
        <v>843581</v>
      </c>
      <c r="I18" s="31">
        <v>28617</v>
      </c>
      <c r="J18" s="31">
        <v>142553</v>
      </c>
      <c r="K18" s="31">
        <v>65447</v>
      </c>
      <c r="L18" s="31">
        <v>0</v>
      </c>
      <c r="M18" s="31">
        <v>65447</v>
      </c>
    </row>
    <row r="19" spans="1:13" ht="12.75">
      <c r="A19" s="29" t="s">
        <v>35</v>
      </c>
      <c r="B19" s="30">
        <v>921621</v>
      </c>
      <c r="C19" s="31">
        <v>268078</v>
      </c>
      <c r="D19" s="31">
        <v>234801</v>
      </c>
      <c r="E19" s="31">
        <v>7845</v>
      </c>
      <c r="F19" s="31">
        <v>25432</v>
      </c>
      <c r="G19" s="31">
        <v>452323</v>
      </c>
      <c r="H19" s="31">
        <v>337298</v>
      </c>
      <c r="I19" s="31">
        <v>114200</v>
      </c>
      <c r="J19" s="31">
        <v>825</v>
      </c>
      <c r="K19" s="31">
        <v>201220</v>
      </c>
      <c r="L19" s="31">
        <v>0</v>
      </c>
      <c r="M19" s="31">
        <v>201220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2846245</v>
      </c>
      <c r="C21" s="34">
        <v>514382</v>
      </c>
      <c r="D21" s="34">
        <v>283311</v>
      </c>
      <c r="E21" s="34">
        <v>231071</v>
      </c>
      <c r="F21" s="34">
        <v>0</v>
      </c>
      <c r="G21" s="34">
        <v>2193124</v>
      </c>
      <c r="H21" s="34">
        <v>2174057</v>
      </c>
      <c r="I21" s="34">
        <v>19067</v>
      </c>
      <c r="J21" s="34">
        <v>0</v>
      </c>
      <c r="K21" s="34">
        <v>138739</v>
      </c>
      <c r="L21" s="34">
        <v>0</v>
      </c>
      <c r="M21" s="34">
        <v>138739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135811</v>
      </c>
      <c r="C23" s="34">
        <v>47502</v>
      </c>
      <c r="D23" s="34">
        <v>37929</v>
      </c>
      <c r="E23" s="34">
        <v>9573</v>
      </c>
      <c r="F23" s="34">
        <v>0</v>
      </c>
      <c r="G23" s="34">
        <v>88309</v>
      </c>
      <c r="H23" s="34">
        <v>88309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20379</v>
      </c>
      <c r="C24" s="34">
        <v>15464</v>
      </c>
      <c r="D24" s="34">
        <v>15464</v>
      </c>
      <c r="E24" s="34">
        <v>0</v>
      </c>
      <c r="F24" s="34">
        <v>0</v>
      </c>
      <c r="G24" s="34">
        <v>4915</v>
      </c>
      <c r="H24" s="34">
        <v>4915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554442</v>
      </c>
      <c r="C25" s="31">
        <v>207462</v>
      </c>
      <c r="D25" s="31">
        <v>134860</v>
      </c>
      <c r="E25" s="31">
        <v>72602</v>
      </c>
      <c r="F25" s="31">
        <v>0</v>
      </c>
      <c r="G25" s="31">
        <v>346980</v>
      </c>
      <c r="H25" s="31">
        <v>346980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10376</v>
      </c>
      <c r="C26" s="31">
        <v>10376</v>
      </c>
      <c r="D26" s="31">
        <v>10376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41383</v>
      </c>
      <c r="C27" s="31">
        <v>32484</v>
      </c>
      <c r="D27" s="31">
        <v>31893</v>
      </c>
      <c r="E27" s="31">
        <v>0</v>
      </c>
      <c r="F27" s="31">
        <v>591</v>
      </c>
      <c r="G27" s="31">
        <v>8899</v>
      </c>
      <c r="H27" s="31">
        <v>7325</v>
      </c>
      <c r="I27" s="31">
        <v>1574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1663114</v>
      </c>
      <c r="C29" s="31">
        <v>604491</v>
      </c>
      <c r="D29" s="31">
        <v>481635</v>
      </c>
      <c r="E29" s="31">
        <v>122050</v>
      </c>
      <c r="F29" s="31">
        <v>806</v>
      </c>
      <c r="G29" s="31">
        <v>968458</v>
      </c>
      <c r="H29" s="31">
        <v>728455</v>
      </c>
      <c r="I29" s="31">
        <v>0</v>
      </c>
      <c r="J29" s="31">
        <v>240003</v>
      </c>
      <c r="K29" s="31">
        <v>90165</v>
      </c>
      <c r="L29" s="31">
        <v>64665</v>
      </c>
      <c r="M29" s="31">
        <v>25500</v>
      </c>
    </row>
    <row r="30" spans="1:13" ht="12.75">
      <c r="A30" s="32" t="s">
        <v>46</v>
      </c>
      <c r="B30" s="33">
        <v>377186</v>
      </c>
      <c r="C30" s="34">
        <v>76330</v>
      </c>
      <c r="D30" s="34">
        <v>72704</v>
      </c>
      <c r="E30" s="34">
        <v>3626</v>
      </c>
      <c r="F30" s="34">
        <v>0</v>
      </c>
      <c r="G30" s="34">
        <v>203151</v>
      </c>
      <c r="H30" s="34">
        <v>147293</v>
      </c>
      <c r="I30" s="34">
        <v>55858</v>
      </c>
      <c r="J30" s="34">
        <v>0</v>
      </c>
      <c r="K30" s="34">
        <v>97705</v>
      </c>
      <c r="L30" s="34">
        <v>0</v>
      </c>
      <c r="M30" s="34">
        <v>97705</v>
      </c>
    </row>
    <row r="31" spans="1:13" ht="12.75">
      <c r="A31" s="32" t="s">
        <v>47</v>
      </c>
      <c r="B31" s="33">
        <v>581814</v>
      </c>
      <c r="C31" s="34">
        <v>243308</v>
      </c>
      <c r="D31" s="34">
        <v>211066</v>
      </c>
      <c r="E31" s="34">
        <v>0</v>
      </c>
      <c r="F31" s="34">
        <v>32242</v>
      </c>
      <c r="G31" s="34">
        <v>59946</v>
      </c>
      <c r="H31" s="34">
        <v>4577</v>
      </c>
      <c r="I31" s="34">
        <v>55369</v>
      </c>
      <c r="J31" s="34">
        <v>0</v>
      </c>
      <c r="K31" s="34">
        <v>278560</v>
      </c>
      <c r="L31" s="34">
        <v>275721</v>
      </c>
      <c r="M31" s="34">
        <v>2839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488014</v>
      </c>
      <c r="C33" s="31">
        <v>370334</v>
      </c>
      <c r="D33" s="31">
        <v>292456</v>
      </c>
      <c r="E33" s="31">
        <v>77878</v>
      </c>
      <c r="F33" s="31">
        <v>0</v>
      </c>
      <c r="G33" s="31">
        <v>117680</v>
      </c>
      <c r="H33" s="31">
        <v>117680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42152</v>
      </c>
      <c r="C35" s="31">
        <v>42152</v>
      </c>
      <c r="D35" s="31">
        <v>42152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691886</v>
      </c>
      <c r="C36" s="31">
        <v>287483</v>
      </c>
      <c r="D36" s="31">
        <v>284676</v>
      </c>
      <c r="E36" s="31">
        <v>2572</v>
      </c>
      <c r="F36" s="31">
        <v>235</v>
      </c>
      <c r="G36" s="31">
        <v>404403</v>
      </c>
      <c r="H36" s="31">
        <v>403028</v>
      </c>
      <c r="I36" s="31">
        <v>1375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38981</v>
      </c>
      <c r="C37" s="38">
        <v>3</v>
      </c>
      <c r="D37" s="38">
        <v>3</v>
      </c>
      <c r="E37" s="38">
        <v>0</v>
      </c>
      <c r="F37" s="38">
        <v>0</v>
      </c>
      <c r="G37" s="38">
        <v>38978</v>
      </c>
      <c r="H37" s="38">
        <v>38978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10941451</v>
      </c>
      <c r="C39" s="43">
        <v>3609729</v>
      </c>
      <c r="D39" s="43">
        <v>2785475</v>
      </c>
      <c r="E39" s="43">
        <v>717827</v>
      </c>
      <c r="F39" s="43">
        <v>106427</v>
      </c>
      <c r="G39" s="43">
        <v>6276793</v>
      </c>
      <c r="H39" s="43">
        <v>5460001</v>
      </c>
      <c r="I39" s="43">
        <v>433411</v>
      </c>
      <c r="J39" s="43">
        <v>383381</v>
      </c>
      <c r="K39" s="43">
        <v>1054929</v>
      </c>
      <c r="L39" s="43">
        <v>340386</v>
      </c>
      <c r="M39" s="43">
        <v>714543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7439</v>
      </c>
      <c r="C16" s="31">
        <v>0</v>
      </c>
      <c r="D16" s="31">
        <v>0</v>
      </c>
      <c r="E16" s="31">
        <v>0</v>
      </c>
      <c r="F16" s="31">
        <v>0</v>
      </c>
      <c r="G16" s="31">
        <v>7439</v>
      </c>
      <c r="H16" s="31">
        <v>0</v>
      </c>
      <c r="I16" s="31">
        <v>0</v>
      </c>
      <c r="J16" s="31">
        <v>7439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4462</v>
      </c>
      <c r="C20" s="34">
        <v>0</v>
      </c>
      <c r="D20" s="34">
        <v>0</v>
      </c>
      <c r="E20" s="34">
        <v>0</v>
      </c>
      <c r="F20" s="34">
        <v>0</v>
      </c>
      <c r="G20" s="34">
        <v>4462</v>
      </c>
      <c r="H20" s="34">
        <v>4462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55844</v>
      </c>
      <c r="C21" s="34">
        <v>55844</v>
      </c>
      <c r="D21" s="34">
        <v>0</v>
      </c>
      <c r="E21" s="34">
        <v>54831</v>
      </c>
      <c r="F21" s="34">
        <v>1013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204915</v>
      </c>
      <c r="C31" s="34">
        <v>0</v>
      </c>
      <c r="D31" s="34">
        <v>0</v>
      </c>
      <c r="E31" s="34">
        <v>0</v>
      </c>
      <c r="F31" s="34">
        <v>0</v>
      </c>
      <c r="G31" s="34">
        <v>8438</v>
      </c>
      <c r="H31" s="34">
        <v>0</v>
      </c>
      <c r="I31" s="34">
        <v>8438</v>
      </c>
      <c r="J31" s="34">
        <v>0</v>
      </c>
      <c r="K31" s="34">
        <v>196477</v>
      </c>
      <c r="L31" s="34">
        <v>74190</v>
      </c>
      <c r="M31" s="34">
        <v>122287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272660</v>
      </c>
      <c r="C39" s="43">
        <v>55844</v>
      </c>
      <c r="D39" s="43">
        <v>0</v>
      </c>
      <c r="E39" s="43">
        <v>54831</v>
      </c>
      <c r="F39" s="43">
        <v>1013</v>
      </c>
      <c r="G39" s="43">
        <v>20339</v>
      </c>
      <c r="H39" s="43">
        <v>4462</v>
      </c>
      <c r="I39" s="43">
        <v>8438</v>
      </c>
      <c r="J39" s="43">
        <v>7439</v>
      </c>
      <c r="K39" s="43">
        <v>196477</v>
      </c>
      <c r="L39" s="43">
        <v>74190</v>
      </c>
      <c r="M39" s="43">
        <v>122287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90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19559</v>
      </c>
      <c r="C15" s="26">
        <v>4834</v>
      </c>
      <c r="D15" s="26">
        <v>14725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475477</v>
      </c>
      <c r="C16" s="31">
        <v>146268</v>
      </c>
      <c r="D16" s="31">
        <v>328498</v>
      </c>
      <c r="E16" s="31">
        <v>536</v>
      </c>
      <c r="F16" s="31">
        <v>175</v>
      </c>
      <c r="G16" s="31">
        <v>0</v>
      </c>
      <c r="H16" s="31">
        <v>0</v>
      </c>
    </row>
    <row r="17" spans="1:8" ht="12.75">
      <c r="A17" s="29" t="s">
        <v>33</v>
      </c>
      <c r="B17" s="30">
        <v>3340</v>
      </c>
      <c r="C17" s="31">
        <v>2122</v>
      </c>
      <c r="D17" s="31">
        <v>1218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299310</v>
      </c>
      <c r="C18" s="31">
        <v>62387</v>
      </c>
      <c r="D18" s="31">
        <v>233755</v>
      </c>
      <c r="E18" s="31">
        <v>2438</v>
      </c>
      <c r="F18" s="31">
        <v>730</v>
      </c>
      <c r="G18" s="31">
        <v>0</v>
      </c>
      <c r="H18" s="31">
        <v>0</v>
      </c>
    </row>
    <row r="19" spans="1:8" ht="12.75">
      <c r="A19" s="29" t="s">
        <v>35</v>
      </c>
      <c r="B19" s="30">
        <v>355739</v>
      </c>
      <c r="C19" s="31">
        <v>136565</v>
      </c>
      <c r="D19" s="31">
        <v>215979</v>
      </c>
      <c r="E19" s="31">
        <v>2589</v>
      </c>
      <c r="F19" s="31">
        <v>606</v>
      </c>
      <c r="G19" s="31">
        <v>0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113531</v>
      </c>
      <c r="C21" s="34">
        <v>79776</v>
      </c>
      <c r="D21" s="34">
        <v>33755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53</v>
      </c>
      <c r="C22" s="34">
        <v>53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5107</v>
      </c>
      <c r="C23" s="34">
        <v>5107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14135</v>
      </c>
      <c r="C24" s="34">
        <v>6670</v>
      </c>
      <c r="D24" s="34">
        <v>7465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86843</v>
      </c>
      <c r="C25" s="31">
        <v>33788</v>
      </c>
      <c r="D25" s="31">
        <v>53055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9316</v>
      </c>
      <c r="C27" s="31">
        <v>3714</v>
      </c>
      <c r="D27" s="31">
        <v>5602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1204301</v>
      </c>
      <c r="C29" s="31">
        <v>163257</v>
      </c>
      <c r="D29" s="31">
        <v>1035794</v>
      </c>
      <c r="E29" s="31">
        <v>3599</v>
      </c>
      <c r="F29" s="31">
        <v>1515</v>
      </c>
      <c r="G29" s="31">
        <v>0</v>
      </c>
      <c r="H29" s="31">
        <v>136</v>
      </c>
    </row>
    <row r="30" spans="1:8" ht="12.75">
      <c r="A30" s="32" t="s">
        <v>46</v>
      </c>
      <c r="B30" s="33">
        <v>38901</v>
      </c>
      <c r="C30" s="34">
        <v>18435</v>
      </c>
      <c r="D30" s="34">
        <v>20466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346759</v>
      </c>
      <c r="C31" s="34">
        <v>92594</v>
      </c>
      <c r="D31" s="34">
        <v>250843</v>
      </c>
      <c r="E31" s="34">
        <v>2405</v>
      </c>
      <c r="F31" s="34">
        <v>708</v>
      </c>
      <c r="G31" s="34">
        <v>209</v>
      </c>
      <c r="H31" s="34">
        <v>0</v>
      </c>
    </row>
    <row r="32" spans="1:8" ht="12.75">
      <c r="A32" s="32" t="s">
        <v>48</v>
      </c>
      <c r="B32" s="33">
        <v>374309</v>
      </c>
      <c r="C32" s="34">
        <v>22752</v>
      </c>
      <c r="D32" s="34">
        <v>351557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129271</v>
      </c>
      <c r="C33" s="31">
        <v>86073</v>
      </c>
      <c r="D33" s="31">
        <v>43198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38708</v>
      </c>
      <c r="C34" s="31">
        <v>20434</v>
      </c>
      <c r="D34" s="31">
        <v>18209</v>
      </c>
      <c r="E34" s="31">
        <v>52</v>
      </c>
      <c r="F34" s="31">
        <v>13</v>
      </c>
      <c r="G34" s="31">
        <v>0</v>
      </c>
      <c r="H34" s="31">
        <v>0</v>
      </c>
    </row>
    <row r="35" spans="1:8" ht="12.75">
      <c r="A35" s="29" t="s">
        <v>51</v>
      </c>
      <c r="B35" s="30">
        <v>10687</v>
      </c>
      <c r="C35" s="31">
        <v>7704</v>
      </c>
      <c r="D35" s="31">
        <v>2983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88697</v>
      </c>
      <c r="C36" s="31">
        <v>51652</v>
      </c>
      <c r="D36" s="31">
        <v>37045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260</v>
      </c>
      <c r="C37" s="38">
        <v>260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3614303</v>
      </c>
      <c r="C39" s="43">
        <v>944445</v>
      </c>
      <c r="D39" s="43">
        <v>2654147</v>
      </c>
      <c r="E39" s="43">
        <v>11619</v>
      </c>
      <c r="F39" s="43">
        <v>3747</v>
      </c>
      <c r="G39" s="43">
        <v>209</v>
      </c>
      <c r="H39" s="43">
        <v>136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6230</v>
      </c>
      <c r="C16" s="31">
        <v>0</v>
      </c>
      <c r="D16" s="31">
        <v>6230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62</v>
      </c>
      <c r="C17" s="31">
        <v>0</v>
      </c>
      <c r="D17" s="31">
        <v>62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7091</v>
      </c>
      <c r="C18" s="31">
        <v>0</v>
      </c>
      <c r="D18" s="31">
        <v>7091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390916</v>
      </c>
      <c r="C19" s="31">
        <v>40412</v>
      </c>
      <c r="D19" s="31">
        <v>350504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11856</v>
      </c>
      <c r="C21" s="34">
        <v>0</v>
      </c>
      <c r="D21" s="34">
        <v>11856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288</v>
      </c>
      <c r="C25" s="31">
        <v>0</v>
      </c>
      <c r="D25" s="31">
        <v>288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89714</v>
      </c>
      <c r="C29" s="31">
        <v>0</v>
      </c>
      <c r="D29" s="31">
        <v>89714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2803</v>
      </c>
      <c r="C31" s="34">
        <v>6</v>
      </c>
      <c r="D31" s="34">
        <v>2797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902</v>
      </c>
      <c r="C35" s="31">
        <v>0</v>
      </c>
      <c r="D35" s="31">
        <v>902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509862</v>
      </c>
      <c r="C39" s="43">
        <v>40418</v>
      </c>
      <c r="D39" s="43">
        <v>469444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31710</v>
      </c>
      <c r="C15" s="26">
        <v>4959</v>
      </c>
      <c r="D15" s="26">
        <v>26751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537559</v>
      </c>
      <c r="C16" s="31">
        <v>130875</v>
      </c>
      <c r="D16" s="31">
        <v>405592</v>
      </c>
      <c r="E16" s="31">
        <v>536</v>
      </c>
      <c r="F16" s="31">
        <v>175</v>
      </c>
      <c r="G16" s="31">
        <v>0</v>
      </c>
      <c r="H16" s="31">
        <v>381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2385</v>
      </c>
      <c r="C17" s="31">
        <v>1575</v>
      </c>
      <c r="D17" s="31">
        <v>810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360495</v>
      </c>
      <c r="C18" s="31">
        <v>77452</v>
      </c>
      <c r="D18" s="31">
        <v>279502</v>
      </c>
      <c r="E18" s="31">
        <v>2630</v>
      </c>
      <c r="F18" s="31">
        <v>911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302954</v>
      </c>
      <c r="C19" s="31">
        <v>111690</v>
      </c>
      <c r="D19" s="31">
        <v>188340</v>
      </c>
      <c r="E19" s="31">
        <v>1457</v>
      </c>
      <c r="F19" s="31">
        <v>1294</v>
      </c>
      <c r="G19" s="31">
        <v>173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82852</v>
      </c>
      <c r="C21" s="34">
        <v>54994</v>
      </c>
      <c r="D21" s="34">
        <v>27810</v>
      </c>
      <c r="E21" s="34">
        <v>48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784</v>
      </c>
      <c r="C22" s="34">
        <v>784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3071</v>
      </c>
      <c r="C23" s="34">
        <v>3071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10103</v>
      </c>
      <c r="C24" s="34">
        <v>8324</v>
      </c>
      <c r="D24" s="34">
        <v>1779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75925</v>
      </c>
      <c r="C25" s="31">
        <v>32964</v>
      </c>
      <c r="D25" s="31">
        <v>42961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6949</v>
      </c>
      <c r="C27" s="31">
        <v>3952</v>
      </c>
      <c r="D27" s="31">
        <v>2997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75</v>
      </c>
      <c r="C28" s="31">
        <v>75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1088418</v>
      </c>
      <c r="C29" s="31">
        <v>157071</v>
      </c>
      <c r="D29" s="31">
        <v>927345</v>
      </c>
      <c r="E29" s="31">
        <v>2127</v>
      </c>
      <c r="F29" s="31">
        <v>1596</v>
      </c>
      <c r="G29" s="31">
        <v>0</v>
      </c>
      <c r="H29" s="31">
        <v>279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32306</v>
      </c>
      <c r="C30" s="34">
        <v>16180</v>
      </c>
      <c r="D30" s="34">
        <v>16117</v>
      </c>
      <c r="E30" s="34">
        <v>9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228297</v>
      </c>
      <c r="C31" s="34">
        <v>76962</v>
      </c>
      <c r="D31" s="34">
        <v>147528</v>
      </c>
      <c r="E31" s="34">
        <v>3296</v>
      </c>
      <c r="F31" s="34">
        <v>511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323477</v>
      </c>
      <c r="C32" s="34">
        <v>13159</v>
      </c>
      <c r="D32" s="34">
        <v>310318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126482</v>
      </c>
      <c r="C33" s="31">
        <v>80164</v>
      </c>
      <c r="D33" s="31">
        <v>46318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45428</v>
      </c>
      <c r="C34" s="31">
        <v>23348</v>
      </c>
      <c r="D34" s="31">
        <v>22014</v>
      </c>
      <c r="E34" s="31">
        <v>0</v>
      </c>
      <c r="F34" s="31">
        <v>66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8728</v>
      </c>
      <c r="C35" s="31">
        <v>1799</v>
      </c>
      <c r="D35" s="31">
        <v>6929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85697</v>
      </c>
      <c r="C36" s="31">
        <v>45563</v>
      </c>
      <c r="D36" s="31">
        <v>40134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228</v>
      </c>
      <c r="C37" s="38">
        <v>228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3353923</v>
      </c>
      <c r="C39" s="43">
        <v>845189</v>
      </c>
      <c r="D39" s="43">
        <v>2493245</v>
      </c>
      <c r="E39" s="43">
        <v>10103</v>
      </c>
      <c r="F39" s="43">
        <v>4553</v>
      </c>
      <c r="G39" s="43">
        <v>173</v>
      </c>
      <c r="H39" s="43">
        <v>660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100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521</v>
      </c>
      <c r="C16" s="31">
        <v>333</v>
      </c>
      <c r="D16" s="31">
        <v>188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12</v>
      </c>
      <c r="C17" s="31">
        <v>0</v>
      </c>
      <c r="D17" s="31">
        <v>12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28976</v>
      </c>
      <c r="C18" s="31">
        <v>0</v>
      </c>
      <c r="D18" s="31">
        <v>28976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388266</v>
      </c>
      <c r="C19" s="31">
        <v>15258</v>
      </c>
      <c r="D19" s="31">
        <v>373008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21297</v>
      </c>
      <c r="C21" s="34">
        <v>6726</v>
      </c>
      <c r="D21" s="34">
        <v>14571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1073</v>
      </c>
      <c r="C25" s="31">
        <v>0</v>
      </c>
      <c r="D25" s="31">
        <v>1073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17759</v>
      </c>
      <c r="C29" s="31">
        <v>0</v>
      </c>
      <c r="D29" s="31">
        <v>17759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252</v>
      </c>
      <c r="C30" s="34">
        <v>0</v>
      </c>
      <c r="D30" s="34">
        <v>252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12658</v>
      </c>
      <c r="C31" s="34">
        <v>1654</v>
      </c>
      <c r="D31" s="34">
        <v>11004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470814</v>
      </c>
      <c r="C39" s="43">
        <v>23971</v>
      </c>
      <c r="D39" s="43">
        <v>446843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Agosto 2013</dc:title>
  <dc:subject/>
  <dc:creator>SBIF</dc:creator>
  <cp:keywords/>
  <dc:description/>
  <cp:lastModifiedBy>SBIF</cp:lastModifiedBy>
  <dcterms:created xsi:type="dcterms:W3CDTF">2013-10-02T13:47:25Z</dcterms:created>
  <dcterms:modified xsi:type="dcterms:W3CDTF">2013-10-02T20:58:10Z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