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20115" windowHeight="7740" activeTab="0"/>
  </bookViews>
  <sheets>
    <sheet name="Indice" sheetId="1" r:id="rId1"/>
    <sheet name="CUADRO N°1 " sheetId="2" r:id="rId2"/>
    <sheet name="CUADRO N°2" sheetId="3" r:id="rId3"/>
    <sheet name="CUADRO N°3" sheetId="4" r:id="rId4"/>
    <sheet name="CUADRO N°4" sheetId="5" r:id="rId5"/>
    <sheet name="CUADRO N°5" sheetId="6" r:id="rId6"/>
    <sheet name="CUADRO N°6" sheetId="7" r:id="rId7"/>
    <sheet name="CUADRO N°7" sheetId="8" r:id="rId8"/>
    <sheet name="CUADRO N°8" sheetId="9" r:id="rId9"/>
    <sheet name="CUADRO N°9" sheetId="10" r:id="rId10"/>
    <sheet name="CUADRO N°10" sheetId="11" r:id="rId11"/>
    <sheet name="CUADRO N°11" sheetId="12" r:id="rId12"/>
    <sheet name="CUADRO N°12" sheetId="13" r:id="rId13"/>
    <sheet name="CUADRO N°13" sheetId="14" r:id="rId14"/>
    <sheet name="CUADRO N°14" sheetId="15" r:id="rId15"/>
    <sheet name="CUADRO N°15" sheetId="16" r:id="rId16"/>
    <sheet name="CUADRO N°16" sheetId="17" r:id="rId17"/>
    <sheet name="CUADRO N°17" sheetId="18" r:id="rId18"/>
    <sheet name="CUADRO N°18" sheetId="19" r:id="rId19"/>
    <sheet name="CUADRO N°19" sheetId="20" r:id="rId20"/>
    <sheet name="CUADRO N°20" sheetId="21" r:id="rId21"/>
    <sheet name="CUADRO N°21" sheetId="22" r:id="rId22"/>
    <sheet name="CUADRO N°22" sheetId="23" r:id="rId23"/>
    <sheet name="CUADRO N°23" sheetId="24" r:id="rId24"/>
    <sheet name="CUADRO N°24" sheetId="25" r:id="rId25"/>
    <sheet name="CUADRO N°25" sheetId="26" r:id="rId26"/>
    <sheet name="CUADRO N°26" sheetId="27" r:id="rId27"/>
    <sheet name="CUADRO N°27" sheetId="28" r:id="rId28"/>
    <sheet name="CUADRO N°28" sheetId="29" r:id="rId29"/>
    <sheet name="CUADRO N°29" sheetId="30" r:id="rId30"/>
    <sheet name="CUADRO N°30" sheetId="31" r:id="rId31"/>
    <sheet name="CUADRO N°31" sheetId="32" r:id="rId32"/>
    <sheet name="CUADRO N°32" sheetId="33" r:id="rId33"/>
    <sheet name="CUADRO N°33" sheetId="34" r:id="rId34"/>
    <sheet name="CUADRO N°34" sheetId="35" r:id="rId35"/>
    <sheet name="CUADRO N°35" sheetId="36" r:id="rId36"/>
    <sheet name="CUADRO N°36" sheetId="37" r:id="rId37"/>
    <sheet name="CUADRO N°37" sheetId="38" r:id="rId38"/>
    <sheet name="CUADRO N°38" sheetId="39" r:id="rId39"/>
    <sheet name="CUADRO N°39" sheetId="40" r:id="rId40"/>
  </sheets>
  <externalReferences>
    <externalReference r:id="rId43"/>
    <externalReference r:id="rId44"/>
    <externalReference r:id="rId45"/>
    <externalReference r:id="rId46"/>
    <externalReference r:id="rId47"/>
  </externalReferences>
  <definedNames>
    <definedName name="_CUA1">'CUADRO N°1 '!#REF!</definedName>
    <definedName name="_IND1" localSheetId="37">#REF!</definedName>
    <definedName name="_IND1">#REF!</definedName>
    <definedName name="_IND2" localSheetId="37">#REF!</definedName>
    <definedName name="_IND2">#REF!</definedName>
    <definedName name="_IND3" localSheetId="37">#REF!</definedName>
    <definedName name="_IND3">#REF!</definedName>
    <definedName name="_IND4" localSheetId="37">#REF!</definedName>
    <definedName name="_IND4">#REF!</definedName>
    <definedName name="_IND5" localSheetId="37">#REF!</definedName>
    <definedName name="_IND5">#REF!</definedName>
    <definedName name="_xlnm.Print_Area" localSheetId="1">'CUADRO N°1 '!$B$2:$T$63</definedName>
    <definedName name="_xlnm.Print_Area" localSheetId="10">'CUADRO N°10'!$B$2:$V$44</definedName>
    <definedName name="_xlnm.Print_Area" localSheetId="11">'CUADRO N°11'!$B$2:$V$44</definedName>
    <definedName name="_xlnm.Print_Area" localSheetId="12">'CUADRO N°12'!$B$2:$V$44</definedName>
    <definedName name="_xlnm.Print_Area" localSheetId="13">'CUADRO N°13'!$B$2:$V$44</definedName>
    <definedName name="_xlnm.Print_Area" localSheetId="14">'CUADRO N°14'!$B$2:$V$44</definedName>
    <definedName name="_xlnm.Print_Area" localSheetId="15">'CUADRO N°15'!$B$2:$V$44</definedName>
    <definedName name="_xlnm.Print_Area" localSheetId="16">'CUADRO N°16'!$B$2:$V$44</definedName>
    <definedName name="_xlnm.Print_Area" localSheetId="17">'CUADRO N°17'!$B$2:$Q$44</definedName>
    <definedName name="_xlnm.Print_Area" localSheetId="18">'CUADRO N°18'!$B$2:$T$44</definedName>
    <definedName name="_xlnm.Print_Area" localSheetId="19">'CUADRO N°19'!$B$2:$T$44</definedName>
    <definedName name="_xlnm.Print_Area" localSheetId="2">'CUADRO N°2'!$B$2:$O$46</definedName>
    <definedName name="_xlnm.Print_Area" localSheetId="20">'CUADRO N°20'!$A$2:$K$50</definedName>
    <definedName name="_xlnm.Print_Area" localSheetId="21">'CUADRO N°21'!$B$2:$J$46</definedName>
    <definedName name="_xlnm.Print_Area" localSheetId="22">'CUADRO N°22'!$B$2:$W$44</definedName>
    <definedName name="_xlnm.Print_Area" localSheetId="23">'CUADRO N°23'!$B$2:$W$46</definedName>
    <definedName name="_xlnm.Print_Area" localSheetId="24">'CUADRO N°24'!$A$2:$J$48</definedName>
    <definedName name="_xlnm.Print_Area" localSheetId="25">'CUADRO N°25'!$B$2:$J$46</definedName>
    <definedName name="_xlnm.Print_Area" localSheetId="26">'CUADRO N°26'!$B$2:$L$48</definedName>
    <definedName name="_xlnm.Print_Area" localSheetId="27">'CUADRO N°27'!$B$2:$V$44</definedName>
    <definedName name="_xlnm.Print_Area" localSheetId="28">'CUADRO N°28'!$B$2:$V$44</definedName>
    <definedName name="_xlnm.Print_Area" localSheetId="29">'CUADRO N°29'!$B$2:$P$50</definedName>
    <definedName name="_xlnm.Print_Area" localSheetId="3">'CUADRO N°3'!$A$2:$L$44</definedName>
    <definedName name="_xlnm.Print_Area" localSheetId="30">'CUADRO N°30'!$B$2:$L$45</definedName>
    <definedName name="_xlnm.Print_Area" localSheetId="31">'CUADRO N°31'!$B$2:$V$64</definedName>
    <definedName name="_xlnm.Print_Area" localSheetId="32">'CUADRO N°32'!$B$2:$V$64</definedName>
    <definedName name="_xlnm.Print_Area" localSheetId="33">'CUADRO N°33'!$B$2:$AC$44</definedName>
    <definedName name="_xlnm.Print_Area" localSheetId="34">'CUADRO N°34'!$B$2:$U$45</definedName>
    <definedName name="_xlnm.Print_Area" localSheetId="35">'CUADRO N°35'!$B$2:$P$47</definedName>
    <definedName name="_xlnm.Print_Area" localSheetId="36">'CUADRO N°36'!$B$2:$Z$34</definedName>
    <definedName name="_xlnm.Print_Area" localSheetId="37">'CUADRO N°37'!$B$2:$L$23</definedName>
    <definedName name="_xlnm.Print_Area" localSheetId="38">'CUADRO N°38'!$B$2:$W$23</definedName>
    <definedName name="_xlnm.Print_Area" localSheetId="39">'CUADRO N°39'!$B$2:$R$29</definedName>
    <definedName name="_xlnm.Print_Area" localSheetId="4">'CUADRO N°4'!$A$2:$N$50</definedName>
    <definedName name="_xlnm.Print_Area" localSheetId="5">'CUADRO N°5'!$A$2:$O$50</definedName>
    <definedName name="_xlnm.Print_Area" localSheetId="6">'CUADRO N°6'!$B$2:$R$48</definedName>
    <definedName name="_xlnm.Print_Area" localSheetId="7">'CUADRO N°7'!$B$2:$R$47</definedName>
    <definedName name="_xlnm.Print_Area" localSheetId="8">'CUADRO N°8'!$B$2:$R$47</definedName>
    <definedName name="_xlnm.Print_Area" localSheetId="9">'CUADRO N°9'!$B$2:$V$44</definedName>
    <definedName name="_xlnm.Print_Area" localSheetId="0">'Indice'!$B$1:$F$90</definedName>
    <definedName name="BANCOS2" localSheetId="37">#REF!</definedName>
    <definedName name="BANCOS2">#REF!</definedName>
    <definedName name="BCOS" localSheetId="37">#REF!</definedName>
    <definedName name="BCOS">#REF!</definedName>
    <definedName name="CAMPOS" localSheetId="37">'[1]Tabla C04'!#REF!</definedName>
    <definedName name="CAMPOS">'[1]Tabla C04'!#REF!</definedName>
    <definedName name="CAMPOS2" localSheetId="37">'[1]Tabla C04'!#REF!</definedName>
    <definedName name="CAMPOS2">'[1]Tabla C04'!#REF!</definedName>
    <definedName name="ccc" localSheetId="37">#REF!</definedName>
    <definedName name="ccc">#REF!</definedName>
    <definedName name="ChartRow">15</definedName>
    <definedName name="COB">'[2]0'!$A$599:$L$625</definedName>
    <definedName name="COMPLE1" localSheetId="37">#REF!</definedName>
    <definedName name="COMPLE1">#REF!</definedName>
    <definedName name="COMPLE2" localSheetId="37">#REF!</definedName>
    <definedName name="COMPLE2">#REF!</definedName>
    <definedName name="DOLLARA">'[3]0'!$M$4</definedName>
    <definedName name="graf" localSheetId="37">#REF!</definedName>
    <definedName name="graf">#REF!</definedName>
    <definedName name="INSTIT">'[4]0'!$AA$2:$AB$27</definedName>
    <definedName name="UF">'[5]PARAM'!$J$2:$L$321</definedName>
  </definedNames>
  <calcPr fullCalcOnLoad="1"/>
</workbook>
</file>

<file path=xl/sharedStrings.xml><?xml version="1.0" encoding="utf-8"?>
<sst xmlns="http://schemas.openxmlformats.org/spreadsheetml/2006/main" count="7451" uniqueCount="394">
  <si>
    <t xml:space="preserve"> ÍNDICES DE PROVISIONES DE RIESGO DE CRÉDITO DE COLOCACIONES</t>
  </si>
  <si>
    <t>Y EXPOSICIÓN DE CRÉDITOS CONTINGENTES DEL SISTEMA BANCARIO CHILENO</t>
  </si>
  <si>
    <t>Cuadros</t>
  </si>
  <si>
    <t>Colocaciones - Índice de provisiones de riesgo de crédito por tipo de Colocaciones y Exposición de Créditos contingentes (Cuadro N°1 )</t>
  </si>
  <si>
    <t>Colocaciones - Índice de provisiones de las Colocaciones (Cuadro N°2)</t>
  </si>
  <si>
    <t>Colocaciones Comerciales - Índice de provisiones por grupo de clasificación (Cuadro N°3)</t>
  </si>
  <si>
    <t>Colocaciones Comerciales - Índice de provisiones de riesgo de crédito y composición por productos (Cuadro N°4)</t>
  </si>
  <si>
    <t>Colocaciones Comerciales - Índice de provisiones de riesgo de crédito y composición por productos Colocaciones Comerciales evaluadas individualmente (Cuadro N°5)</t>
  </si>
  <si>
    <t>Colocaciones Comerciales - Índice de provisiones de riesgo de crédito y composición por productos de las Colocaciones Comerciales evaluadas individualmente cartera normal (Cuadro N°6)</t>
  </si>
  <si>
    <t>Colocaciones Comerciales - Índice de provisiones de riesgo de crédito y composición por productos de las Colocaciones Comerciales evaluadas individualmente cartera subestándar (Cuadro N°7)</t>
  </si>
  <si>
    <t>Colocaciones Comerciales - Índice de provisiones de riesgo de crédito y composición por productos de las Colocaciones Comerciales evaluadas individualmente cartera en incumplimiento (Cuadro N°8)</t>
  </si>
  <si>
    <t>Colocaciones Comerciales - Estructura de clasificación de Riesgo de las Colocaciones Comerciales evaluadas individualmente (Cuadro N°9)</t>
  </si>
  <si>
    <t>Colocaciones Comerciales - Estructura de clasificación de Riesgo de los Créditos Comerciales evaluados individualmente (Cuadro N°10)</t>
  </si>
  <si>
    <t>Colocaciones Comerciales - Estructura de clasificación de Riesgo de las operaciones de leasing Comerciales evaluadas individualmente (Cuadro N°11)</t>
  </si>
  <si>
    <t>Colocaciones Comerciales - Estructura de clasificación de Riesgo de las operaciones de factoraje evaluadas individualmente (Cuadro N°12)</t>
  </si>
  <si>
    <t>Colocaciones Comerciales - Índice de provisiones por categoría de Riesgo de las Colocaciones Comerciales evaluadas individualmente (Cuadro N°13)</t>
  </si>
  <si>
    <t>Colocaciones Comerciales - Índice de provisiones por categoría de Riesgo de los Créditos Comerciales evaluados individualmente (Cuadro N°14)</t>
  </si>
  <si>
    <t>Colocaciones Comerciales - Índice de provisiones por categoría de Riesgo de las operaciones de leasing Comerciales evaluadas individualmente (Cuadro N°15)</t>
  </si>
  <si>
    <t>Colocaciones Comerciales - Índice de provisiones por categoría de Riesgo de las operaciones de factoraje evaluadas individualmente (Cuadro N°16)</t>
  </si>
  <si>
    <t>Colocaciones Comerciales - Índice de provisiones de riesgo de crédito y composición por producto de las Colocaciones Comerciales evaluadas grupalmente (Cuadro N°17)</t>
  </si>
  <si>
    <t>Colocaciones Comerciales - Índice de provisiones de riesgo de crédito y composición por producto de las Colocaciones Comerciales evaluadas grupalmente cartera normal (Cuadro N°18)</t>
  </si>
  <si>
    <t>Colocaciones Comerciales - Índice de provisiones de riesgo de crédito y composición por producto de las Colocaciones Comerciales evaluadas grupalmente cartera en incumplimiento (Cuadro N°19)</t>
  </si>
  <si>
    <t>Colocaciones Consumo - Índice de provisiones de riesgo de crédito por grupo de clasificación (Cuadro N°20)</t>
  </si>
  <si>
    <t>Colocaciones Consumo - Índice de provisiones de riesgo de crédito y composición por productos (Cuadro N°21)</t>
  </si>
  <si>
    <t>Colocaciones Consumo - Índice de provisiones de riesgo de crédito y apertura de los Créditos de consumo por producto (Cuadro N°22)</t>
  </si>
  <si>
    <t>Colocaciones Consumo - Índice de provisiones de riesgo de crédito y composición de las Colocaciones de consumo por producto sin las divisiones especializadas de Crédito (Cuadro N°23)</t>
  </si>
  <si>
    <t>Colocaciones Vivienda - Índice de provisiones de riesgo de crédito por grupo de clasificación (Cuadro N°24)</t>
  </si>
  <si>
    <t>Colocaciones Vivienda - Índice de provisiones de riesgo de crédito y composición por productos  (Cuadro N°25)</t>
  </si>
  <si>
    <t>Índice de provisiones de riesgo de crédito por grupo de clasificación del rubro Adeudado por Bancos (Cuadro N°26)</t>
  </si>
  <si>
    <t>Estructura de clasificación de Riesgo del rubro Adeudado por Bancos (Cuadro N°27)</t>
  </si>
  <si>
    <t>Índice de provisiones por categoría de Riesgo del rubro Adeudado por Bancos (Cuadro N°28)</t>
  </si>
  <si>
    <t>Índice de provisiones de la Exposición de Créditos contingentes (Cuadro N°29)</t>
  </si>
  <si>
    <t>Exposición de Créditos contingentes con evaluación individual (Cuadro N°30)</t>
  </si>
  <si>
    <t>Estructura de clasificación de Riesgo de la Exposición de los Créditos contingentes evaluados individualmente (Cuadro N°31)</t>
  </si>
  <si>
    <t>Índice de provisiones por categoría de Riesgo de la Exposición de los Créditos contingentes evaluados individualmente (Cuadro N°32)</t>
  </si>
  <si>
    <t>Exposición de Créditos contingentes Comerciales con evaluación grupal (Cuadro N°33)</t>
  </si>
  <si>
    <t>Exposición de Créditos contingentes Personas (Consumo y Vivienda) con evaluación grupal (Cuadro N°34)</t>
  </si>
  <si>
    <t>Índice de provisiones de riesgo de crédito exposición de Créditos contingentes por productos (Cuadro N°35)</t>
  </si>
  <si>
    <t>División especializada de crédito - Índice  de provisiones de riesgo de crédito y composición de las Colocaciones (Cuadro N°36)</t>
  </si>
  <si>
    <t>División especializada de crédito - Índice de provisiones de riesgo de crédito y composición por producto de las Colocaciones Comerciales evaluadas grupalmente (Cuadro N°37)</t>
  </si>
  <si>
    <t>División especializada de crédito - Índice de provisiones de riesgo de crédito y apertura de los Créditos de consumo por producto (Cuadro N°38)</t>
  </si>
  <si>
    <t>División especializada de crédito - Índice de provisiones de riesgo de crédito exposición de Créditos contingentes (Cuadro N°39)</t>
  </si>
  <si>
    <t>Fuente: Superintendencia de Bancos e Instituciones Financieras (Chile)</t>
  </si>
  <si>
    <t>Volver al Índice</t>
  </si>
  <si>
    <t>Cuadro N° 1</t>
  </si>
  <si>
    <t>PROVISIONES POR RIESGO DE CRÉDITO (2)</t>
  </si>
  <si>
    <t>Índice Provisiones s/ Colocaciones (3)  (%)</t>
  </si>
  <si>
    <t>Banco  (*)</t>
  </si>
  <si>
    <t>División Especializada de Créditos</t>
  </si>
  <si>
    <t>Créditos y Cuentas por cobrar a clientes (%) (***)</t>
  </si>
  <si>
    <t>Adeudado por Bancos (3)</t>
  </si>
  <si>
    <t>INSTITUCIONES</t>
  </si>
  <si>
    <t>Total (3)    (%)</t>
  </si>
  <si>
    <t>Comerciales</t>
  </si>
  <si>
    <t>Personas</t>
  </si>
  <si>
    <t>Exposición Créditos Contingentes (3) (4)</t>
  </si>
  <si>
    <t>Provisiones Adicionales</t>
  </si>
  <si>
    <t>Total       (%)</t>
  </si>
  <si>
    <t>Total  (3)</t>
  </si>
  <si>
    <t>Consumo  (3)</t>
  </si>
  <si>
    <t>Vivienda (3)</t>
  </si>
  <si>
    <t>(%)</t>
  </si>
  <si>
    <t>Total</t>
  </si>
  <si>
    <t>Consumo</t>
  </si>
  <si>
    <t>Vivienda</t>
  </si>
  <si>
    <t>Provisiones</t>
  </si>
  <si>
    <t>Colocaciones</t>
  </si>
  <si>
    <t>Índice</t>
  </si>
  <si>
    <t>Banco Bice</t>
  </si>
  <si>
    <t>Banco Bilbao Vizcaya Argentaria, Chile</t>
  </si>
  <si>
    <t>Banco BTG Pactual Chile</t>
  </si>
  <si>
    <t>Banco Consorcio</t>
  </si>
  <si>
    <t>Banco de Chile (**)</t>
  </si>
  <si>
    <t>Banco de Crédito e Inversiones (**)</t>
  </si>
  <si>
    <t>Banco de la Nación Argentina</t>
  </si>
  <si>
    <t>Banco del Estado de Chile</t>
  </si>
  <si>
    <t>Banco do Brasil S.A.</t>
  </si>
  <si>
    <t>Banco Falabella</t>
  </si>
  <si>
    <t>Banco Internacional</t>
  </si>
  <si>
    <t>Banco Itaú Chile</t>
  </si>
  <si>
    <t>Banco Paris</t>
  </si>
  <si>
    <t>Banco Penta</t>
  </si>
  <si>
    <t>Banco Ripley</t>
  </si>
  <si>
    <t>Banco Santander-Chile (**)</t>
  </si>
  <si>
    <t>Banco Security</t>
  </si>
  <si>
    <t>Corpbanca (**)</t>
  </si>
  <si>
    <t>Deutsche Bank (Chile)</t>
  </si>
  <si>
    <t>HSBC Bank (Chile)</t>
  </si>
  <si>
    <t>JP Morgan Chase Bank, N.A.</t>
  </si>
  <si>
    <t>Rabobank Chile</t>
  </si>
  <si>
    <t>Scotiabank Chile (**)</t>
  </si>
  <si>
    <t>The Bank of Tokyo-Mitsubishi UFJ, Ltd.</t>
  </si>
  <si>
    <t>Sistema Bancario</t>
  </si>
  <si>
    <t>Notas:</t>
  </si>
  <si>
    <t>(1) A partir de enero de 2008 los índices de provisiones por riesgo de crédito consideran la nueva clasificación contable de las Colocaciones, además de los Créditos contingentes que se informan fuera de Balance. Por consiguiente, Colocaciones</t>
  </si>
  <si>
    <t xml:space="preserve">    se define como la suma de los conceptos contables Adeudado por Bancos y Créditos y cuentas por cobrar a clientes, ambos brutos de provisiones. A partir de enero de 2011, el rubro Adeudado por bancos, para efectos del cálculo de provisiones,</t>
  </si>
  <si>
    <t xml:space="preserve">    no incorpora al Banco Central de Chile.</t>
  </si>
  <si>
    <t>(2) Corresponden a la aplicación de las disposiciones establecidas para evaluar el riesgo de la cartera de Colocaciones de las instituciones financieras, establecidas en el Cap. B-1 y B-2 del Compendio de Normas Contables.  De acuerdo con ellas, las</t>
  </si>
  <si>
    <t xml:space="preserve">     entidades deben mantener evaluadas la totalidad de sus Colocaciones, a fin de constituir oportunamente las provisiones necesarias y suficientes para cubrir los riesgos asociados.  Para ello, éstas deben utilizar los modelos y métodos de evaluación</t>
  </si>
  <si>
    <t xml:space="preserve">     apropiados a las características de sus operaciones, ciñéndose a dos tipos de modelos:</t>
  </si>
  <si>
    <t xml:space="preserve">   a) modelos basados en el análisis individual de los deudores, cuando estos por su tamaño, complejidad o nivel de exposición con la entidad, sea necesario conocerlos integralmente; y,</t>
  </si>
  <si>
    <t xml:space="preserve">   b) modelos de evaluación por grupo cuando estos se caractericen por un alto número de operaciones, de montos individuales bajos, en que se puedan establecer características homogéneas para el grupo de deudores o de operaciones.</t>
  </si>
  <si>
    <t>(3) Corresponde a la razón entre las provisiones por riesgo de crédito de los conceptos señalados respecto al total de éstos.</t>
  </si>
  <si>
    <t>(4) Se consideran todos los Créditos contingentes, conforme Cap. B-3 del C.N.C. ponderados por su equivalente de crédito a saber: Avales y fianzas; Cartas de crédito del exterior confirmadas; Cartas de crédito documentarias emitidas; Boletas de garantía,</t>
  </si>
  <si>
    <t xml:space="preserve">      Líneas de crédito de libre disposición, Otros compromisos de crédito y Otros créditos contingentes.</t>
  </si>
  <si>
    <t>(*)     Incluye la División de crédito especializada</t>
  </si>
  <si>
    <t>(**)   Banco de Chile incluye su División de crédito especializada Banco CrediChile; Banco de Crédito e Inversiones incluye su División de crédito especializada BCI Nova . Banco Santander-Chile incluye su División de crédito especializada Banefe;</t>
  </si>
  <si>
    <t xml:space="preserve">         Corpbanca incluye su División de crédito especializada Banco Condell; Scotiabank incluye su División de crédito especializada Banco Desarrollo.</t>
  </si>
  <si>
    <t>(***)   Los préstamos a estudiantes, clasificados hasta diciembre de 2015 como colocaciones de consumo, pasan a registrarse como créditos comerciales grupales a partir de enero de 2016.  Circular N°3.583  del 25.5.2015 y Carta Circular Bancos N°1 del 30.07.2015</t>
  </si>
  <si>
    <t>Cuadro N° 2</t>
  </si>
  <si>
    <t>COLOCACIONES</t>
  </si>
  <si>
    <t>EVALUACIÓN INDIVIDUAL</t>
  </si>
  <si>
    <t>EVALUACIÓN GRUPAL</t>
  </si>
  <si>
    <t>CARTERA NORMAL</t>
  </si>
  <si>
    <t>CARTERA SUBESTÁNDAR</t>
  </si>
  <si>
    <t>CARTERA EN INCUMPLIMIENTO</t>
  </si>
  <si>
    <t>Participación s/</t>
  </si>
  <si>
    <t>Banco de Chile</t>
  </si>
  <si>
    <t>Banco de Crédito e Inversiones</t>
  </si>
  <si>
    <t>Banco Santander-Chile</t>
  </si>
  <si>
    <t>Corpbanca</t>
  </si>
  <si>
    <t>Scotiabank Chile</t>
  </si>
  <si>
    <t>Cuadro N° 3</t>
  </si>
  <si>
    <t>COLOCACIONES COMERCIALES</t>
  </si>
  <si>
    <t xml:space="preserve">Participación s/total </t>
  </si>
  <si>
    <t>Coloc.</t>
  </si>
  <si>
    <t xml:space="preserve"> </t>
  </si>
  <si>
    <t>Cuadro N° 4</t>
  </si>
  <si>
    <t>CRÉDITOS</t>
  </si>
  <si>
    <t>OPERACIONES DE</t>
  </si>
  <si>
    <t>OPERACIONES</t>
  </si>
  <si>
    <t>PRÉSTAMOS</t>
  </si>
  <si>
    <t xml:space="preserve">COMERCIALES (5) </t>
  </si>
  <si>
    <t>LEASING COMERCIAL (6)</t>
  </si>
  <si>
    <t>DE FACTORAJE (6)</t>
  </si>
  <si>
    <t>ESTUDIANTILES (7)</t>
  </si>
  <si>
    <t xml:space="preserve">COMERCIALES   </t>
  </si>
  <si>
    <t>Participación</t>
  </si>
  <si>
    <t xml:space="preserve">s/Coloc. comerc. </t>
  </si>
  <si>
    <t xml:space="preserve">s/Coloc. </t>
  </si>
  <si>
    <t xml:space="preserve"> (%)</t>
  </si>
  <si>
    <t>(5) Se exceptúan las Operaciones de leasing comercial. Para mayor detalle ver los Cuadros N° 5, N° 6, N° 7, N° 8, N° 10, N° 13, N° 14 y N° 15.</t>
  </si>
  <si>
    <t>(6) Para mayor detalle ver los Cuadros N° 5, N° 6, N° 7, N° 8, N° 10, N° 13, N° 14, N° 15 y N° 16.</t>
  </si>
  <si>
    <t>(7) Para mayor detalle ver los Cuadros N° 17, N° 18 y N° 19.</t>
  </si>
  <si>
    <t>Cuadro N° 5</t>
  </si>
  <si>
    <t xml:space="preserve">OPERACIONES </t>
  </si>
  <si>
    <t>COMERCIALES (8)</t>
  </si>
  <si>
    <t>DE LEASING COMERCIAL (9)</t>
  </si>
  <si>
    <t>DE FACTORAJE (10)</t>
  </si>
  <si>
    <t>COMERCIALES INDIVIDUALES</t>
  </si>
  <si>
    <t>COMERCIALES</t>
  </si>
  <si>
    <t xml:space="preserve">Participación </t>
  </si>
  <si>
    <t xml:space="preserve">Coloc. comerc. indiv. </t>
  </si>
  <si>
    <t xml:space="preserve">Coloc. comerc. </t>
  </si>
  <si>
    <t xml:space="preserve">s/Coloc.  </t>
  </si>
  <si>
    <t>(8) Se exceptúan las Operaciones de leasing comercial y factoraje Para mayor detalle ver los Cuadros N° 6, N° 7 y N° 8.</t>
  </si>
  <si>
    <t>(9) Para mayor detalle ver los Cuadros N° 6, N° 7 y N° 8.</t>
  </si>
  <si>
    <t>(10) Para mayor detalle ver los Cuadros N° 6, N° 7 y N° 8.</t>
  </si>
  <si>
    <t>Cuadro N° 6</t>
  </si>
  <si>
    <t>TOTAL CARTERA NORMAL</t>
  </si>
  <si>
    <t>COMERCIALES (11)</t>
  </si>
  <si>
    <t xml:space="preserve">DE LEASING COMERCIAL </t>
  </si>
  <si>
    <t xml:space="preserve">DE FACTORAJE </t>
  </si>
  <si>
    <t>COLOC. COMERCIALES INDIVIDUALES</t>
  </si>
  <si>
    <t>Índice Provisiones (%)</t>
  </si>
  <si>
    <t xml:space="preserve">Participación s/ total Cartera </t>
  </si>
  <si>
    <t>Participación s/Coloc. Comerc. Indiv.            (%)</t>
  </si>
  <si>
    <t>Participación s/ Coloc. Comerc. (%)</t>
  </si>
  <si>
    <t>Participación s/Coloc.(%)</t>
  </si>
  <si>
    <t>Normal - Colocaciones</t>
  </si>
  <si>
    <t xml:space="preserve">comerciales  evaluadas indiv. </t>
  </si>
  <si>
    <t>(11) Se exceptúan las Operaciones de leasing comercial y factoraje.</t>
  </si>
  <si>
    <t>Cuadro N° 7</t>
  </si>
  <si>
    <t>TOTAL CARTERA SUBESTÁNDAR</t>
  </si>
  <si>
    <t>COMERCIALES (12)</t>
  </si>
  <si>
    <t>Participación s/Coloc.              (%)</t>
  </si>
  <si>
    <t>Subestándar - Colocaciones</t>
  </si>
  <si>
    <t xml:space="preserve">(12) Se exceptúan las Operaciones de leasing comercial y factoraje. </t>
  </si>
  <si>
    <t>Cuadro N° 8</t>
  </si>
  <si>
    <t>TOTAL CARTERA EN INCUMPLIMIENTO</t>
  </si>
  <si>
    <t>COMERCIALES (13)</t>
  </si>
  <si>
    <t>Participación s/ Coloc. Comerc.   (%)</t>
  </si>
  <si>
    <t>Participación s/Coloc. (%)</t>
  </si>
  <si>
    <t>en Incumplimiento - Coloc.</t>
  </si>
  <si>
    <t xml:space="preserve">(13) Se exceptúan las Operaciones de leasing comercial y factoraje. </t>
  </si>
  <si>
    <t>Cuadro N° 9</t>
  </si>
  <si>
    <t>TOTAL</t>
  </si>
  <si>
    <t xml:space="preserve">ÍNDICE PROVISIONES </t>
  </si>
  <si>
    <t>A1</t>
  </si>
  <si>
    <t>A2</t>
  </si>
  <si>
    <t>A3</t>
  </si>
  <si>
    <t>A4</t>
  </si>
  <si>
    <t>A5</t>
  </si>
  <si>
    <t>A6</t>
  </si>
  <si>
    <t>B1</t>
  </si>
  <si>
    <t>B2</t>
  </si>
  <si>
    <t>B3</t>
  </si>
  <si>
    <t>B4</t>
  </si>
  <si>
    <t>C1</t>
  </si>
  <si>
    <t>C2</t>
  </si>
  <si>
    <t>C3</t>
  </si>
  <si>
    <t>C4</t>
  </si>
  <si>
    <t>C5</t>
  </si>
  <si>
    <t>C6</t>
  </si>
  <si>
    <t>COMERCIALES EVAL.</t>
  </si>
  <si>
    <t>INDIVIDUAL MENTE (%)</t>
  </si>
  <si>
    <t>Cuadro N° 10</t>
  </si>
  <si>
    <t>INDIVIDUAL  (%)</t>
  </si>
  <si>
    <t>Cuadro N° 11</t>
  </si>
  <si>
    <t>CONTRATOS DE LEASING</t>
  </si>
  <si>
    <t>Cuadro N° 12</t>
  </si>
  <si>
    <t>OPERACIONES DE FACTORAJE</t>
  </si>
  <si>
    <t>EVAL. INDIVIDUAL</t>
  </si>
  <si>
    <t>Cuadro N° 13</t>
  </si>
  <si>
    <t>INDIVIDUALMENTE (%)</t>
  </si>
  <si>
    <t>Cuadro N° 14</t>
  </si>
  <si>
    <t>Cuadro N° 15</t>
  </si>
  <si>
    <t>Cuadro N° 16</t>
  </si>
  <si>
    <t>Cuadro N° 17</t>
  </si>
  <si>
    <t>DE LEASING COMERCIAL</t>
  </si>
  <si>
    <t>DE FACTORAJE</t>
  </si>
  <si>
    <t>ESTUDIANTILES</t>
  </si>
  <si>
    <t>COMERCIALES  GRUPALES</t>
  </si>
  <si>
    <t xml:space="preserve">Coloc. comerc. grup. </t>
  </si>
  <si>
    <t>Cuadro N° 18</t>
  </si>
  <si>
    <t>COLOC. COMERCIALES GRUPALES</t>
  </si>
  <si>
    <t>Participación s/Coloc. Comerc. Grupales                    (%)</t>
  </si>
  <si>
    <t>Normal - Coloc. Comerc.</t>
  </si>
  <si>
    <t>evaluadas grupalmente</t>
  </si>
  <si>
    <t>Cuadro N° 19</t>
  </si>
  <si>
    <t>en Incumplimiento - Coloc. Comerc.</t>
  </si>
  <si>
    <t>Cuadro N° 20</t>
  </si>
  <si>
    <t xml:space="preserve">COLOCACIONES DE CONSUMO </t>
  </si>
  <si>
    <t>COLOCACIONES DE CONSUMO</t>
  </si>
  <si>
    <t>Cuadro N° 21</t>
  </si>
  <si>
    <t>CRÉDITOS DE</t>
  </si>
  <si>
    <t>CONSUMO (14)</t>
  </si>
  <si>
    <t>DE LEASING DE CONSUMO</t>
  </si>
  <si>
    <t>DE CONSUMO</t>
  </si>
  <si>
    <t xml:space="preserve">s/Coloc. consumo </t>
  </si>
  <si>
    <t>(14) Se exceptúan las Operaciones de leasing de consumo.</t>
  </si>
  <si>
    <t>Cuadro N° 22</t>
  </si>
  <si>
    <t>PRODUCTOS REVOLVING</t>
  </si>
  <si>
    <t>PRODUCTOS EN CUOTAS</t>
  </si>
  <si>
    <t>TARJETAS DE CRÉDITO</t>
  </si>
  <si>
    <t>LÍNEAS DE CRÉDITO</t>
  </si>
  <si>
    <t>OTROS</t>
  </si>
  <si>
    <t>CRÉDITOS DE CONSUMO</t>
  </si>
  <si>
    <t>CRÉDITOS AUTOMOTRICES</t>
  </si>
  <si>
    <t>DESCUENTOS POR PLANILLA</t>
  </si>
  <si>
    <t>RENEGOCIADOS</t>
  </si>
  <si>
    <t>Particip. s/Col.Consumo (%)</t>
  </si>
  <si>
    <t>Cuadro N° 23</t>
  </si>
  <si>
    <t>(15) Corresponde  a las Colocaciones del Banco Matriz, es decir, neto de las Colocaciones de las Divisiones Especializadas de Crédito.</t>
  </si>
  <si>
    <t>Cuadro N° 24</t>
  </si>
  <si>
    <t xml:space="preserve">COLOCACIONES PARA VIVIENDA </t>
  </si>
  <si>
    <t>COLOCACIONES PARA VIVIENDA</t>
  </si>
  <si>
    <t>Cuadro N° 25</t>
  </si>
  <si>
    <t>PARA LA VIVIENDA (16)</t>
  </si>
  <si>
    <t>DE LEASING VIVIENDA</t>
  </si>
  <si>
    <t>PARA LA VIVIENDA</t>
  </si>
  <si>
    <t>s/Coloc. vivienda</t>
  </si>
  <si>
    <t>(16) Se exceptúan las Operaciones de leasing vivienda.</t>
  </si>
  <si>
    <t>Cuadro N° 26</t>
  </si>
  <si>
    <t>ADEUDADO POR BANCOS</t>
  </si>
  <si>
    <t>Adeudado por bancos</t>
  </si>
  <si>
    <t xml:space="preserve">(17) No se incorporan las operaciones con el Banco Central de Chile, para efectos de provisiones. </t>
  </si>
  <si>
    <t>Cuadro N° 27</t>
  </si>
  <si>
    <t>ÍNDICE PROVISIONES ADEUDADO POR BANCOS(%)</t>
  </si>
  <si>
    <t>Cuadro N° 28</t>
  </si>
  <si>
    <t>Cuadro N° 29</t>
  </si>
  <si>
    <t>CRÉDITOS CONTINGENTES</t>
  </si>
  <si>
    <t xml:space="preserve">CRÉDITOS CONTINGENTES </t>
  </si>
  <si>
    <t>EVALUACIÓN INDIVIDUAL (19)</t>
  </si>
  <si>
    <t>EVALUACIÓN GRUPAL (20)</t>
  </si>
  <si>
    <t xml:space="preserve">EXPOSICIÓN CRÉDITOS </t>
  </si>
  <si>
    <t xml:space="preserve">créditos conting. </t>
  </si>
  <si>
    <t>Créd. contingentes</t>
  </si>
  <si>
    <t>CONTINGENTES</t>
  </si>
  <si>
    <t xml:space="preserve">(18) Se consideran todos los Créditos contingentes ponderados por su equivalente de crédito, a saber: Avales y fianzas; Cartas de crédito del exterior confirmadas; </t>
  </si>
  <si>
    <t xml:space="preserve">     Cartas de crédito documentarias emitidas; Boletas de garantía, Cartas de garantía interbancarias, Líneas de crédito de libre disposición, Otros compromisos de </t>
  </si>
  <si>
    <t xml:space="preserve">     de crédito y Otros créditos contingentes.</t>
  </si>
  <si>
    <t>(19) Mayor detalle Cuadro N° 30, N° 31 y N° 32.</t>
  </si>
  <si>
    <t>(20) Mayor detalle Cuadro N° 33, N° 34 y N° 35.</t>
  </si>
  <si>
    <t>Cuadro N° 30</t>
  </si>
  <si>
    <t>EXPOSICIÓN DE CRÉDITOS CONTINGENTES CON EVALUACIÓN INDIVIDUAL</t>
  </si>
  <si>
    <t xml:space="preserve">créditos conting eval. indiv. </t>
  </si>
  <si>
    <t>Cuadro N° 31</t>
  </si>
  <si>
    <t>ÍNDICE PROVISIONES CRÉD.</t>
  </si>
  <si>
    <t>CONTINGENTES EVAL.</t>
  </si>
  <si>
    <t xml:space="preserve">INDIVIDUALMENTE  </t>
  </si>
  <si>
    <t>Cuadro N° 32</t>
  </si>
  <si>
    <t>Cuadro N° 33</t>
  </si>
  <si>
    <t>EXPOSICIÓN DE CRÉDITOS CONTINGENTES COMERCIALES CON EVALUACIÓN GRUPAL</t>
  </si>
  <si>
    <t>CRÉDITOS COMERCIALES</t>
  </si>
  <si>
    <t>LEASING COMERCIAL</t>
  </si>
  <si>
    <t>PRÉSTAMOS ESTUDIANTILES</t>
  </si>
  <si>
    <t>Participación s/créditos conting. eval. grupal                             (%)</t>
  </si>
  <si>
    <t>Participación s/coloc. comer. conting. eval. grupal                   (%)</t>
  </si>
  <si>
    <t>Participación s/créditos comer. conting. eval. grupal                             (%)</t>
  </si>
  <si>
    <t>Participación s/oper. leasing conting. eval. grupal                             (%)</t>
  </si>
  <si>
    <t>Participación s/oper. factoraje conting. eval. grupal                             (%)</t>
  </si>
  <si>
    <t>Participación s/oper. Prest.estud. conting. eval. grupal                             (%)</t>
  </si>
  <si>
    <t>Participación s/créditos  conting.                 (%)</t>
  </si>
  <si>
    <t>Cuadro N° 34</t>
  </si>
  <si>
    <t>EXPOSICIÓN DE CRÉDITOS CONTINGENTES PERSONAS (CONSUMO Y VIVIENDA) CON EVALUACIÓN GRUPAL</t>
  </si>
  <si>
    <t>COLOCACIONES PERSONAS</t>
  </si>
  <si>
    <t>CRÉDITOS CONTINGENTES (12)</t>
  </si>
  <si>
    <t>Participación s/coloc. personas conting. eval. grupal             (%)</t>
  </si>
  <si>
    <t>Participación s/créditos conting. consumo eval. grupal                                               (%)</t>
  </si>
  <si>
    <t>Participación s/créditos conting. hipot. vivienda eval. grupal                        (%)</t>
  </si>
  <si>
    <t>Cuadro N° 35</t>
  </si>
  <si>
    <t>CONSUMO</t>
  </si>
  <si>
    <t>VIVIENDA</t>
  </si>
  <si>
    <t>Particip. s/créd. conting. Consumo (%)</t>
  </si>
  <si>
    <t>Cuadro N° 36</t>
  </si>
  <si>
    <t>DIVISIONES ESPECIALIZADAS DE CRÉDITO</t>
  </si>
  <si>
    <t>ÍNDICE  DE PROVISIONES DE RIESGO DE CRÉDITO Y COMPOSICIÓN DE LAS COLOCACIONES</t>
  </si>
  <si>
    <t>Divisiones</t>
  </si>
  <si>
    <t>COLOCACIONES TOTALES</t>
  </si>
  <si>
    <t>COLOCACIONES PARA LA VIVIENDA</t>
  </si>
  <si>
    <t>Índice Prov.  (%)</t>
  </si>
  <si>
    <t>Partic. s/coloc. Bco. Matriz</t>
  </si>
  <si>
    <t>Prov. Tot. a Coloc. Bco. Matriz (%)</t>
  </si>
  <si>
    <t>Prov. Bco. matriz (%)       (1)</t>
  </si>
  <si>
    <t>Índice Prov. (%)</t>
  </si>
  <si>
    <t xml:space="preserve"> Participación s/col. tot. División</t>
  </si>
  <si>
    <t>Neto (21)</t>
  </si>
  <si>
    <t>s/coloc. comerc. (%)</t>
  </si>
  <si>
    <t>s/coloc. tot. (%)</t>
  </si>
  <si>
    <t>s/coloc. consumo (%)</t>
  </si>
  <si>
    <t>s/coloc. vivienda (%)</t>
  </si>
  <si>
    <t>Banco CrediChile  (22)</t>
  </si>
  <si>
    <t>BCI Nova  (23)</t>
  </si>
  <si>
    <t>Banefe  (24)</t>
  </si>
  <si>
    <t>Banco Condell  (25)</t>
  </si>
  <si>
    <t>Banco Desarrollo (26)</t>
  </si>
  <si>
    <t>Total Divisiones (27)</t>
  </si>
  <si>
    <t>Sistema Bancario (28)</t>
  </si>
  <si>
    <t>(21) Indicador de provisiones del banco matriz neto de la división de crédito especializada.</t>
  </si>
  <si>
    <t xml:space="preserve">(22) Banco CrediChile es una División de crédito especializada del Banco de Chile, la cual incorpora a la División de  crédito especializada, Atlas, perteneciente al ex Citibank Chile.  </t>
  </si>
  <si>
    <t>(23) BCI Nova es una División de crédito especializada del Banco de Crédito e Inversiones.</t>
  </si>
  <si>
    <t>(24) Banefe es una División de crédito especializada del Banco Santander-Chile.</t>
  </si>
  <si>
    <t>(25) Banco Condell es una División de crédito especializada de  Corpbanca.</t>
  </si>
  <si>
    <t>(26) Banco Desarrollo es una División de crédito especializada de  Scotiabank.</t>
  </si>
  <si>
    <t>(27) Incorpora la totalidad de las divisiones de crédito especializadas y a los bancos a los cuales pertenecen.</t>
  </si>
  <si>
    <t>(28) Corresponde al efecto de las divisiones de crédito especializadas en el Sistema Bancario.</t>
  </si>
  <si>
    <t>Cuadro N° 37</t>
  </si>
  <si>
    <t>Participación s/ Coloc. comerc. grup.  (%)</t>
  </si>
  <si>
    <t>Total Divisiones</t>
  </si>
  <si>
    <t>Cuadro N° 38</t>
  </si>
  <si>
    <t>Cuadro N° 39</t>
  </si>
  <si>
    <t>AL 31 DE ENERO DE 2016</t>
  </si>
  <si>
    <t>Información al 31 de enero de 2016</t>
  </si>
  <si>
    <t>ÍNDICE DE PROVISIONES DE RIESGO DE CRÉDITO EXPOSICIÓN DE CRÉDITOS CONTINGENTES AL 31 DE ENERO DE 2016</t>
  </si>
  <si>
    <t>---</t>
  </si>
  <si>
    <t>ÍNDICE DE PROVISIONES DE RIESGO DE CRÉDITO Y APERTURA DE LOS CRÉDITOS DE CONSUMO POR PRODUCTO (DIVISIÓN ESPECIALIZADA) AL 31 DE ENERO DE 2016</t>
  </si>
  <si>
    <t>ÍNDICE DE PROVISIONES DE RIESGO DE CRÉDITO Y COMPOSICIÓN POR PRODUCTO DE LAS COLOCACIONES COMERCIALES EVALUADAS GRUPALMENTE AL 31 DE ENERO DE 2016</t>
  </si>
  <si>
    <t>ÍNDICE DE PROVISIONES DE RIESGO DE CRÉDITO EXPOSICIÓN DE CRÉDITOS CONTINGENTES POR PRODUCTOS AL 31 DE ENERO DE 2016</t>
  </si>
  <si>
    <t>ÍNDICE DE PROVISIONES DE RIESGO DE CRÉDITO POR TIPO DE CARTERA Y GRUPO DE CLASIFICACIÓN  AL 31 DE ENERO DE 2016</t>
  </si>
  <si>
    <t>ÍNDICE DE PROVISIONES DE RIESGO DE CRÉDITO POR GRUPO DE CLASIFICACIÓN Y COMPOSICIÓN POR PRODUCTOS AL 31 DE ENERO DE 2016</t>
  </si>
  <si>
    <t>ÍNDICE DE PROVISIONES POR CATEGORÍA DE RIESGO DE LA EXPOSICIÓN DE LOS CRÉDITOS CONTINGENTES EVALUADOS INDIVIDUALMENTE AL 31 DE ENERO DE 2016</t>
  </si>
  <si>
    <t>ESTRUCTURA DE CLASIFICACIÓN DE RIESGO DE LA EXPOSICIÓN DE LOS CRÉDITOS CONTINGENTES EVALUADOS INDIVIDUALMENTE AL 31 DE ENERO DE 2016</t>
  </si>
  <si>
    <t>ÍNDICE DE PROVISIONES DE RIESGO DE CRÉDITO POR GRUPO DE CLASIFICACIÓN  AL 31 DE ENERO DE 2016</t>
  </si>
  <si>
    <t>ÍNDICE DE PROVISIONES DE LA EXPOSICIÓN DE CRÉDITOS CONTINGENTES AL 31 DE ENERO DE 2016 (18)</t>
  </si>
  <si>
    <t>ÍNDICE DE PROVISIONES POR CATEGORÍA DE RIESGO DEL RUBRO ADEUDADO POR BANCOS AL 31 DE ENERO DE 2016</t>
  </si>
  <si>
    <t>ESTRUCTURA DE CLASIFICACIÓN DE RIESGO DEL RUBRO ADEUDADO POR BANCOS AL 31 DE ENERO DE 2016</t>
  </si>
  <si>
    <t>ÍNDICE DE PROVISIONES DE RIESGO DE CRÉDITO POR GRUPO DE CLASIFICACIÓN DEL RUBRO ADEUDADO POR BANCOS AL 31 DE ENERO DE 2016 (17)</t>
  </si>
  <si>
    <t>ÍNDICE DE PROVISIONES DE RIESGO DE CRÉDITO Y COMPOSICIÓN POR PRODUCTOS  AL 31 DE ENERO DE 2016</t>
  </si>
  <si>
    <t>ÍNDICE DE PROVISIONES DE RIESGO DE CRÉDITO POR GRUPO DE CLASIFICACIÓN AL 31 DE ENERO DE 2016</t>
  </si>
  <si>
    <t>ÍNDICE DE PROVISIONES DE RIESGO DE CRÉDITO Y COMPOSICIÓN DE LAS COLOCACIONES DE CONSUMO POR PRODUCTO SIN LAS DIVISIONES ESPECIALIZADAS DE CRÉDITO AL 31 DE ENERO DE 2016 (15)</t>
  </si>
  <si>
    <t>ÍNDICE DE PROVISIONES DE RIESGO DE CRÉDITO Y APERTURA DE LOS CRÉDITOS DE CONSUMO POR PRODUCTO AL 31 DE ENERO DE 2016</t>
  </si>
  <si>
    <t>ÍNDICE DE PROVISIONES DE RIESGO DE CRÉDITO Y COMPOSICIÓN POR PRODUCTOS AL 31 DE ENERO DE 2016</t>
  </si>
  <si>
    <t>ÍNDICE DE PROVISIONES DE RIESGO DE CRÉDITO Y COMPOSICIÓN POR PRODUCTO DE LAS COLOCACIONES COMERCIALES EVALUADAS GRUPALMENTE CARTERA EN INCUMPLIMIENTO AL 31 DE ENERO DE 2016</t>
  </si>
  <si>
    <t>ÍNDICE DE PROVISIONES DE RIESGO DE CRÉDITO Y COMPOSICIÓN POR PRODUCTO DE LAS COLOCACIONES COMERCIALES EVALUADAS GRUPALMENTE CARTERA NORMAL AL 31 DE ENERO DE 2016</t>
  </si>
  <si>
    <t>ÍNDICE DE PROVISIONES POR CATEGORÍA DE RIESGO DE LAS OPERACIONES DE FACTORAJE EVALUADAS INDIVIDUALMENTE AL 31 DE ENERO DE 2016</t>
  </si>
  <si>
    <t>ÍNDICE DE PROVISIONES POR CATEGORÍA DE RIESGO DE LAS OPERACIONES DE LEASING COMERCIALES EVALUADAS INDIVIDUALMENTE AL 31 DE ENERO DE 2016</t>
  </si>
  <si>
    <t>ÍNDICE DE PROVISIONES POR CATEGORÍA DE RIESGO DE LOS CRÉDITOS COMERCIALES EVALUADOS INDIVIDUALMENTE AL 31 DE ENERO DE 2016</t>
  </si>
  <si>
    <t>ÍNDICE DE PROVISIONES POR CATEGORÍA DE RIESGO DE LAS COLOCACIONES COMERCIALES EVALUADAS INDIVIDUALMENTE AL 31 DE ENERO DE 2016</t>
  </si>
  <si>
    <t>ESTRUCTURA DE CLASIFICACIÓN DE RIESGO DE LAS OPERACIONES DE FACTORAJE EVALUADAS INDIVIDUALMENTE AL 31 DE ENERO DE 2016</t>
  </si>
  <si>
    <t>ESTRUCTURA DE CLASIFICACIÓN DE RIESGO DE LAS OPERACIONES DE LEASING COMERCIALES EVALUADAS INDIVIDUALMENTE AL 31 DE ENERO DE 2016</t>
  </si>
  <si>
    <t>ESTRUCTURA DE CLASIFICACIÓN DE RIESGO DE LOS CRÉDITOS COMERCIALES EVALUADOS INDIVIDUALMENTE AL 31 DE ENERO DE 2016</t>
  </si>
  <si>
    <t>ESTRUCTURA DE CLASIFICACIÓN DE RIESGO DE LAS COLOCACIONES COMERCIALES EVALUADAS INDIVIDUALMENTE AL 31 DE ENERO DE 2016</t>
  </si>
  <si>
    <t>ÍNDICE DE PROVISIONES DE RIESGO DE CRÉDITO Y COMPOSICIÓN POR PRODUCTOS DE LAS COLOCACIONES COMERCIALES EVALUADAS INDIVIDUALMENTE CARTERA EN INCUMPLIMIENTO AL 31 DE ENERO DE 2016</t>
  </si>
  <si>
    <t>ÍNDICE DE PROVISIONES DE RIESGO DE CRÉDITO Y COMPOSICIÓN POR PRODUCTOS DE LAS COLOCACIONES COMERCIALES EVALUADAS INDIVIDUALMENTE CARTERA SUBÉSTANDAR AL 31 DE ENERO DE 2016</t>
  </si>
  <si>
    <t>ÍNDICE DE PROVISIONES DE RIESGO DE CRÉDITO Y COMPOSICIÓN POR PRODUCTOS DE LAS COLOCACIONES COMERCIALES EVALUADAS INDIVIDUALMENTE CARTERA NORMAL AL 31 DE ENERO DE 2016</t>
  </si>
  <si>
    <t>ÍNDICE DE PROVISIONES DE RIESGO DE CRÉDITO Y COMPOSICIÓN POR PRODUCTOS COLOCACIONES COMERCIALES EVALUADAS INDIVIDUALMENTE AL 31 DE ENERO DE 2016</t>
  </si>
  <si>
    <t>ÍNDICE DE PROVISIONES POR GRUPO DE CLASIFICACIÓN AL 31 DE ENERO DE 2016</t>
  </si>
  <si>
    <t>ÍNDICE DE PROVISIONES DE LAS COLOCACIONES AL 31 DE ENERO DE 2016</t>
  </si>
  <si>
    <t>ÍNDICE DE PROVISIONES DE RIESGO DE CRÉDITO POR TIPO DE COLOCACIONES Y EXPOSICIÓN DE CRÉDITOS CONTINGENTES AL 31 DE ENERO DE 2016 (1)</t>
  </si>
  <si>
    <t xml:space="preserve">Nota: La información contenida en este reporte es provisoria y puede ser modificada en cualquier momento. </t>
  </si>
  <si>
    <t>Obtenga siempre la última versión desde el sitio web SBIF (www.sbif.cl)</t>
  </si>
  <si>
    <t>Fuente: Superintendencia de Bancos e Instituciones Financieras - SBIF</t>
  </si>
  <si>
    <t>Publicado: 18-05-2016</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</si>
</sst>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00"/>
    <numFmt numFmtId="165" formatCode="0.0000"/>
  </numFmts>
  <fonts count="82">
    <font>
      <sz val="11"/>
      <color theme="1"/>
      <name val="Calibri"/>
      <family val="2"/>
    </font>
    <font>
      <sz val="11"/>
      <color indexed="8"/>
      <name val="Calibri"/>
      <family val="2"/>
    </font>
    <font>
      <sz val="10"/>
      <name val="Palatino"/>
      <family val="0"/>
    </font>
    <font>
      <sz val="10"/>
      <name val="Verdana"/>
      <family val="2"/>
    </font>
    <font>
      <sz val="10"/>
      <name val="Arial"/>
      <family val="2"/>
    </font>
    <font>
      <b/>
      <i/>
      <sz val="10"/>
      <color indexed="21"/>
      <name val="Verdana"/>
      <family val="2"/>
    </font>
    <font>
      <b/>
      <sz val="12"/>
      <color indexed="9"/>
      <name val="Verdana"/>
      <family val="2"/>
    </font>
    <font>
      <b/>
      <i/>
      <sz val="14"/>
      <color indexed="21"/>
      <name val="Verdana"/>
      <family val="2"/>
    </font>
    <font>
      <b/>
      <sz val="12"/>
      <color indexed="21"/>
      <name val="Verdana"/>
      <family val="2"/>
    </font>
    <font>
      <u val="single"/>
      <sz val="10"/>
      <color indexed="12"/>
      <name val="Arial"/>
      <family val="2"/>
    </font>
    <font>
      <sz val="10"/>
      <color indexed="21"/>
      <name val="Arial"/>
      <family val="2"/>
    </font>
    <font>
      <b/>
      <sz val="12"/>
      <color indexed="9"/>
      <name val="Arial"/>
      <family val="2"/>
    </font>
    <font>
      <sz val="10"/>
      <color indexed="10"/>
      <name val="Verdana"/>
      <family val="2"/>
    </font>
    <font>
      <sz val="9"/>
      <color indexed="21"/>
      <name val="Verdana"/>
      <family val="2"/>
    </font>
    <font>
      <sz val="8"/>
      <color indexed="21"/>
      <name val="Verdana"/>
      <family val="2"/>
    </font>
    <font>
      <sz val="8"/>
      <color indexed="21"/>
      <name val="Arial"/>
      <family val="2"/>
    </font>
    <font>
      <u val="single"/>
      <sz val="8"/>
      <color indexed="21"/>
      <name val="Arial"/>
      <family val="2"/>
    </font>
    <font>
      <b/>
      <sz val="12"/>
      <color indexed="21"/>
      <name val="Arial"/>
      <family val="2"/>
    </font>
    <font>
      <b/>
      <sz val="11"/>
      <color indexed="21"/>
      <name val="Arial"/>
      <family val="2"/>
    </font>
    <font>
      <b/>
      <sz val="11"/>
      <color indexed="9"/>
      <name val="Arial"/>
      <family val="2"/>
    </font>
    <font>
      <b/>
      <sz val="10"/>
      <color indexed="17"/>
      <name val="Arial"/>
      <family val="2"/>
    </font>
    <font>
      <sz val="10"/>
      <color indexed="17"/>
      <name val="Arial"/>
      <family val="2"/>
    </font>
    <font>
      <b/>
      <sz val="10"/>
      <color indexed="21"/>
      <name val="Arial"/>
      <family val="2"/>
    </font>
    <font>
      <b/>
      <sz val="10"/>
      <name val="Arial"/>
      <family val="2"/>
    </font>
    <font>
      <sz val="9"/>
      <color indexed="63"/>
      <name val="Arial"/>
      <family val="2"/>
    </font>
    <font>
      <sz val="12"/>
      <name val="Geneva"/>
      <family val="0"/>
    </font>
    <font>
      <sz val="8"/>
      <name val="Arial"/>
      <family val="2"/>
    </font>
    <font>
      <sz val="8"/>
      <color indexed="63"/>
      <name val="Arial"/>
      <family val="2"/>
    </font>
    <font>
      <sz val="10"/>
      <color indexed="8"/>
      <name val="Arial"/>
      <family val="2"/>
    </font>
    <font>
      <b/>
      <sz val="10"/>
      <color indexed="9"/>
      <name val="Arial"/>
      <family val="2"/>
    </font>
    <font>
      <b/>
      <sz val="9"/>
      <color indexed="9"/>
      <name val="Comic Sans MS"/>
      <family val="4"/>
    </font>
    <font>
      <sz val="9"/>
      <name val="Arial"/>
      <family val="2"/>
    </font>
    <font>
      <sz val="11"/>
      <color indexed="21"/>
      <name val="Verdana"/>
      <family val="2"/>
    </font>
    <font>
      <sz val="9"/>
      <color indexed="21"/>
      <name val="Arial"/>
      <family val="2"/>
    </font>
    <font>
      <b/>
      <sz val="9"/>
      <color indexed="21"/>
      <name val="Arial"/>
      <family val="2"/>
    </font>
    <font>
      <b/>
      <sz val="11"/>
      <color indexed="17"/>
      <name val="Arial"/>
      <family val="2"/>
    </font>
    <font>
      <b/>
      <sz val="13"/>
      <color indexed="21"/>
      <name val="Arial"/>
      <family val="2"/>
    </font>
    <font>
      <b/>
      <sz val="13"/>
      <color indexed="17"/>
      <name val="Arial"/>
      <family val="2"/>
    </font>
    <font>
      <b/>
      <sz val="9"/>
      <color indexed="17"/>
      <name val="Arial"/>
      <family val="2"/>
    </font>
    <font>
      <b/>
      <sz val="8"/>
      <color indexed="21"/>
      <name val="Arial"/>
      <family val="2"/>
    </font>
    <font>
      <sz val="8"/>
      <color indexed="10"/>
      <name val="Arial"/>
      <family val="2"/>
    </font>
    <font>
      <sz val="9"/>
      <color indexed="17"/>
      <name val="Arial"/>
      <family val="2"/>
    </font>
    <font>
      <sz val="8"/>
      <color indexed="17"/>
      <name val="Arial"/>
      <family val="2"/>
    </font>
    <font>
      <b/>
      <sz val="8"/>
      <color indexed="17"/>
      <name val="Arial"/>
      <family val="2"/>
    </font>
    <font>
      <sz val="11"/>
      <name val="Arial"/>
      <family val="2"/>
    </font>
    <font>
      <sz val="8"/>
      <color indexed="10"/>
      <name val="Verdana"/>
      <family val="2"/>
    </font>
    <font>
      <i/>
      <sz val="9"/>
      <color indexed="63"/>
      <name val="Arial"/>
      <family val="2"/>
    </font>
    <font>
      <b/>
      <sz val="9"/>
      <color indexed="9"/>
      <name val="Arial"/>
      <family val="2"/>
    </font>
    <font>
      <sz val="12"/>
      <color indexed="17"/>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b/>
      <sz val="8"/>
      <name val="Arial"/>
      <family val="2"/>
    </font>
    <font>
      <sz val="11"/>
      <color indexed="62"/>
      <name val="Calibri"/>
      <family val="2"/>
    </font>
    <font>
      <sz val="11"/>
      <color indexed="52"/>
      <name val="Calibri"/>
      <family val="2"/>
    </font>
    <font>
      <b/>
      <sz val="11"/>
      <color indexed="63"/>
      <name val="Calibri"/>
      <family val="2"/>
    </font>
    <font>
      <b/>
      <sz val="18"/>
      <color indexed="56"/>
      <name val="Cambria"/>
      <family val="2"/>
    </font>
    <font>
      <sz val="11"/>
      <color indexed="10"/>
      <name val="Calibri"/>
      <family val="2"/>
    </font>
    <font>
      <sz val="11"/>
      <color indexed="60"/>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C6EF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indexed="9"/>
        <bgColor indexed="64"/>
      </patternFill>
    </fill>
    <fill>
      <patternFill patternType="solid">
        <fgColor indexed="21"/>
        <bgColor indexed="64"/>
      </patternFill>
    </fill>
    <fill>
      <patternFill patternType="solid">
        <fgColor indexed="41"/>
        <bgColor indexed="64"/>
      </patternFill>
    </fill>
    <fill>
      <patternFill patternType="solid">
        <fgColor indexed="40"/>
        <bgColor indexed="64"/>
      </patternFill>
    </fill>
    <fill>
      <patternFill patternType="solid">
        <fgColor indexed="48"/>
        <bgColor indexed="64"/>
      </patternFill>
    </fill>
    <fill>
      <patternFill patternType="solid">
        <fgColor indexed="15"/>
        <bgColor indexed="64"/>
      </patternFill>
    </fill>
    <fill>
      <patternFill patternType="solid">
        <fgColor theme="4" tint="-0.4999699890613556"/>
        <bgColor indexed="64"/>
      </patternFill>
    </fill>
  </fills>
  <borders count="4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style="thin">
        <color indexed="8"/>
      </left>
      <right style="thin">
        <color indexed="8"/>
      </right>
      <top style="thin">
        <color indexed="8"/>
      </top>
      <bottom style="thin">
        <color indexed="8"/>
      </bottom>
    </border>
    <border>
      <left/>
      <right/>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indexed="23"/>
      </left>
      <right/>
      <top style="medium">
        <color indexed="23"/>
      </top>
      <bottom/>
    </border>
    <border>
      <left style="medium">
        <color indexed="23"/>
      </left>
      <right/>
      <top/>
      <bottom/>
    </border>
    <border>
      <left style="medium">
        <color indexed="23"/>
      </left>
      <right/>
      <top/>
      <bottom style="medium">
        <color indexed="23"/>
      </bottom>
    </border>
    <border>
      <left style="medium">
        <color indexed="23"/>
      </left>
      <right style="medium">
        <color indexed="23"/>
      </right>
      <top style="medium">
        <color indexed="23"/>
      </top>
      <bottom/>
    </border>
    <border>
      <left style="medium">
        <color indexed="23"/>
      </left>
      <right style="medium">
        <color indexed="23"/>
      </right>
      <top/>
      <bottom/>
    </border>
    <border>
      <left style="medium">
        <color indexed="23"/>
      </left>
      <right style="medium">
        <color indexed="23"/>
      </right>
      <top/>
      <bottom style="medium">
        <color indexed="23"/>
      </bottom>
    </border>
    <border>
      <left style="medium">
        <color indexed="23"/>
      </left>
      <right style="medium">
        <color indexed="23"/>
      </right>
      <top style="medium">
        <color indexed="23"/>
      </top>
      <bottom style="dotted">
        <color indexed="55"/>
      </bottom>
    </border>
    <border>
      <left style="medium">
        <color indexed="23"/>
      </left>
      <right style="medium">
        <color indexed="23"/>
      </right>
      <top style="medium">
        <color indexed="23"/>
      </top>
      <bottom style="hair">
        <color indexed="23"/>
      </bottom>
    </border>
    <border>
      <left style="medium">
        <color indexed="23"/>
      </left>
      <right style="medium">
        <color indexed="23"/>
      </right>
      <top style="dotted">
        <color indexed="55"/>
      </top>
      <bottom style="dotted">
        <color indexed="55"/>
      </bottom>
    </border>
    <border>
      <left style="medium">
        <color indexed="23"/>
      </left>
      <right style="medium">
        <color indexed="23"/>
      </right>
      <top style="hair">
        <color indexed="23"/>
      </top>
      <bottom style="hair">
        <color indexed="23"/>
      </bottom>
    </border>
    <border>
      <left style="medium">
        <color indexed="23"/>
      </left>
      <right style="medium">
        <color indexed="23"/>
      </right>
      <top style="dotted">
        <color indexed="23"/>
      </top>
      <bottom style="dotted">
        <color indexed="23"/>
      </bottom>
    </border>
    <border>
      <left style="medium">
        <color indexed="23"/>
      </left>
      <right style="medium">
        <color indexed="23"/>
      </right>
      <top style="dotted">
        <color indexed="23"/>
      </top>
      <bottom style="medium">
        <color indexed="23"/>
      </bottom>
    </border>
    <border>
      <left style="medium">
        <color indexed="23"/>
      </left>
      <right style="medium">
        <color indexed="23"/>
      </right>
      <top style="hair">
        <color indexed="23"/>
      </top>
      <bottom style="medium">
        <color indexed="23"/>
      </bottom>
    </border>
    <border>
      <left/>
      <right/>
      <top style="medium">
        <color indexed="23"/>
      </top>
      <bottom style="medium">
        <color indexed="23"/>
      </bottom>
    </border>
    <border>
      <left style="medium">
        <color indexed="23"/>
      </left>
      <right style="medium">
        <color indexed="23"/>
      </right>
      <top style="medium">
        <color indexed="23"/>
      </top>
      <bottom style="medium">
        <color indexed="23"/>
      </bottom>
    </border>
    <border>
      <left/>
      <right/>
      <top style="medium">
        <color indexed="23"/>
      </top>
      <bottom/>
    </border>
    <border>
      <left/>
      <right/>
      <top/>
      <bottom style="medium">
        <color indexed="23"/>
      </bottom>
    </border>
    <border>
      <left/>
      <right style="medium">
        <color indexed="23"/>
      </right>
      <top/>
      <bottom/>
    </border>
    <border>
      <left/>
      <right/>
      <top style="medium">
        <color indexed="23"/>
      </top>
      <bottom style="dotted">
        <color indexed="23"/>
      </bottom>
    </border>
    <border>
      <left style="medium">
        <color indexed="23"/>
      </left>
      <right/>
      <top style="medium">
        <color indexed="23"/>
      </top>
      <bottom style="medium">
        <color indexed="23"/>
      </bottom>
    </border>
    <border>
      <left/>
      <right style="medium">
        <color indexed="23"/>
      </right>
      <top style="medium">
        <color indexed="23"/>
      </top>
      <bottom style="medium">
        <color indexed="23"/>
      </bottom>
    </border>
    <border>
      <left/>
      <right style="medium">
        <color indexed="23"/>
      </right>
      <top style="medium">
        <color indexed="23"/>
      </top>
      <bottom/>
    </border>
    <border>
      <left/>
      <right style="medium">
        <color indexed="23"/>
      </right>
      <top/>
      <bottom style="medium">
        <color indexed="23"/>
      </bottom>
    </border>
    <border>
      <left style="medium">
        <color indexed="55"/>
      </left>
      <right/>
      <top style="medium">
        <color indexed="55"/>
      </top>
      <bottom style="medium">
        <color indexed="55"/>
      </bottom>
    </border>
    <border>
      <left/>
      <right/>
      <top style="medium">
        <color indexed="55"/>
      </top>
      <bottom style="medium">
        <color indexed="55"/>
      </bottom>
    </border>
    <border>
      <left/>
      <right style="medium">
        <color indexed="55"/>
      </right>
      <top style="medium">
        <color indexed="55"/>
      </top>
      <bottom style="medium">
        <color indexed="55"/>
      </bottom>
    </border>
  </borders>
  <cellStyleXfs count="11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 fillId="0" borderId="0">
      <alignment/>
      <protection/>
    </xf>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49" fillId="2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0" fontId="66" fillId="33" borderId="0" applyNumberFormat="0" applyBorder="0" applyAlignment="0" applyProtection="0"/>
    <xf numFmtId="0" fontId="49" fillId="34" borderId="0" applyNumberFormat="0" applyBorder="0" applyAlignment="0" applyProtection="0"/>
    <xf numFmtId="0" fontId="49" fillId="35" borderId="0" applyNumberFormat="0" applyBorder="0" applyAlignment="0" applyProtection="0"/>
    <xf numFmtId="0" fontId="49" fillId="36" borderId="0" applyNumberFormat="0" applyBorder="0" applyAlignment="0" applyProtection="0"/>
    <xf numFmtId="0" fontId="49" fillId="25" borderId="0" applyNumberFormat="0" applyBorder="0" applyAlignment="0" applyProtection="0"/>
    <xf numFmtId="0" fontId="49" fillId="26" borderId="0" applyNumberFormat="0" applyBorder="0" applyAlignment="0" applyProtection="0"/>
    <xf numFmtId="0" fontId="49" fillId="37" borderId="0" applyNumberFormat="0" applyBorder="0" applyAlignment="0" applyProtection="0"/>
    <xf numFmtId="0" fontId="50" fillId="3" borderId="0" applyNumberFormat="0" applyBorder="0" applyAlignment="0" applyProtection="0"/>
    <xf numFmtId="0" fontId="67" fillId="38" borderId="0" applyNumberFormat="0" applyBorder="0" applyAlignment="0" applyProtection="0"/>
    <xf numFmtId="0" fontId="51" fillId="39" borderId="1" applyNumberFormat="0" applyAlignment="0" applyProtection="0"/>
    <xf numFmtId="0" fontId="68" fillId="40" borderId="2" applyNumberFormat="0" applyAlignment="0" applyProtection="0"/>
    <xf numFmtId="0" fontId="69" fillId="41" borderId="3" applyNumberFormat="0" applyAlignment="0" applyProtection="0"/>
    <xf numFmtId="0" fontId="70" fillId="0" borderId="4" applyNumberFormat="0" applyFill="0" applyAlignment="0" applyProtection="0"/>
    <xf numFmtId="0" fontId="52" fillId="42" borderId="5" applyNumberFormat="0" applyAlignment="0" applyProtection="0"/>
    <xf numFmtId="0" fontId="71" fillId="0" borderId="0" applyNumberFormat="0" applyFill="0" applyBorder="0" applyAlignment="0" applyProtection="0"/>
    <xf numFmtId="0" fontId="66" fillId="43"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7" borderId="0" applyNumberFormat="0" applyBorder="0" applyAlignment="0" applyProtection="0"/>
    <xf numFmtId="0" fontId="66" fillId="48" borderId="0" applyNumberFormat="0" applyBorder="0" applyAlignment="0" applyProtection="0"/>
    <xf numFmtId="0" fontId="72" fillId="49" borderId="2" applyNumberFormat="0" applyAlignment="0" applyProtection="0"/>
    <xf numFmtId="0" fontId="28" fillId="0" borderId="0">
      <alignment vertical="top"/>
      <protection/>
    </xf>
    <xf numFmtId="0" fontId="53" fillId="0" borderId="0" applyNumberFormat="0" applyFill="0" applyBorder="0" applyAlignment="0" applyProtection="0"/>
    <xf numFmtId="0" fontId="54" fillId="4" borderId="0" applyNumberFormat="0" applyBorder="0" applyAlignment="0" applyProtection="0"/>
    <xf numFmtId="0" fontId="55" fillId="0" borderId="6" applyNumberFormat="0" applyFill="0" applyAlignment="0" applyProtection="0"/>
    <xf numFmtId="0" fontId="56" fillId="0" borderId="7" applyNumberFormat="0" applyFill="0" applyAlignment="0" applyProtection="0"/>
    <xf numFmtId="0" fontId="57" fillId="0" borderId="8" applyNumberFormat="0" applyFill="0" applyAlignment="0" applyProtection="0"/>
    <xf numFmtId="0" fontId="57" fillId="0" borderId="0" applyNumberFormat="0" applyFill="0" applyBorder="0" applyAlignment="0" applyProtection="0"/>
    <xf numFmtId="0" fontId="9" fillId="0" borderId="0" applyNumberFormat="0" applyFill="0" applyBorder="0" applyAlignment="0" applyProtection="0"/>
    <xf numFmtId="0" fontId="4" fillId="14" borderId="9">
      <alignment/>
      <protection/>
    </xf>
    <xf numFmtId="0" fontId="4" fillId="0" borderId="9">
      <alignment/>
      <protection/>
    </xf>
    <xf numFmtId="0" fontId="4" fillId="0" borderId="9">
      <alignment/>
      <protection/>
    </xf>
    <xf numFmtId="0" fontId="26" fillId="0" borderId="9">
      <alignment/>
      <protection/>
    </xf>
    <xf numFmtId="0" fontId="26" fillId="0" borderId="9">
      <alignment/>
      <protection/>
    </xf>
    <xf numFmtId="0" fontId="4" fillId="14" borderId="0">
      <alignment horizontal="left" vertical="center"/>
      <protection/>
    </xf>
    <xf numFmtId="0" fontId="58" fillId="39" borderId="9">
      <alignment/>
      <protection/>
    </xf>
    <xf numFmtId="0" fontId="23" fillId="39" borderId="9">
      <alignment/>
      <protection/>
    </xf>
    <xf numFmtId="0" fontId="58" fillId="39" borderId="9">
      <alignment/>
      <protection/>
    </xf>
    <xf numFmtId="0" fontId="23" fillId="39" borderId="9">
      <alignment/>
      <protection/>
    </xf>
    <xf numFmtId="0" fontId="73" fillId="50" borderId="0" applyNumberFormat="0" applyBorder="0" applyAlignment="0" applyProtection="0"/>
    <xf numFmtId="0" fontId="59" fillId="7" borderId="1" applyNumberFormat="0" applyAlignment="0" applyProtection="0"/>
    <xf numFmtId="0" fontId="60" fillId="0" borderId="10"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4" fillId="51" borderId="0" applyNumberFormat="0" applyBorder="0" applyAlignment="0" applyProtection="0"/>
    <xf numFmtId="0" fontId="25" fillId="0" borderId="0">
      <alignment/>
      <protection/>
    </xf>
    <xf numFmtId="0" fontId="2" fillId="0" borderId="0">
      <alignment/>
      <protection/>
    </xf>
    <xf numFmtId="0" fontId="2" fillId="0" borderId="0">
      <alignment/>
      <protection/>
    </xf>
    <xf numFmtId="0" fontId="4" fillId="0" borderId="0">
      <alignment/>
      <protection/>
    </xf>
    <xf numFmtId="0" fontId="4" fillId="0" borderId="0">
      <alignment/>
      <protection/>
    </xf>
    <xf numFmtId="0" fontId="4" fillId="0" borderId="0">
      <alignment/>
      <protection/>
    </xf>
    <xf numFmtId="0" fontId="0" fillId="52" borderId="11" applyNumberFormat="0" applyFont="0" applyAlignment="0" applyProtection="0"/>
    <xf numFmtId="0" fontId="4" fillId="53" borderId="12" applyNumberFormat="0" applyFont="0" applyAlignment="0" applyProtection="0"/>
    <xf numFmtId="0" fontId="61" fillId="39" borderId="13" applyNumberFormat="0" applyAlignment="0" applyProtection="0"/>
    <xf numFmtId="9" fontId="0" fillId="0" borderId="0" applyFont="0" applyFill="0" applyBorder="0" applyAlignment="0" applyProtection="0"/>
    <xf numFmtId="0" fontId="75" fillId="40" borderId="14" applyNumberFormat="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62" fillId="0" borderId="0" applyNumberFormat="0" applyFill="0" applyBorder="0" applyAlignment="0" applyProtection="0"/>
    <xf numFmtId="0" fontId="78" fillId="0" borderId="0" applyNumberFormat="0" applyFill="0" applyBorder="0" applyAlignment="0" applyProtection="0"/>
    <xf numFmtId="0" fontId="79" fillId="0" borderId="15" applyNumberFormat="0" applyFill="0" applyAlignment="0" applyProtection="0"/>
    <xf numFmtId="0" fontId="80" fillId="0" borderId="16" applyNumberFormat="0" applyFill="0" applyAlignment="0" applyProtection="0"/>
    <xf numFmtId="0" fontId="71" fillId="0" borderId="17" applyNumberFormat="0" applyFill="0" applyAlignment="0" applyProtection="0"/>
    <xf numFmtId="0" fontId="81" fillId="0" borderId="18" applyNumberFormat="0" applyFill="0" applyAlignment="0" applyProtection="0"/>
    <xf numFmtId="0" fontId="63" fillId="0" borderId="0" applyNumberFormat="0" applyFill="0" applyBorder="0" applyAlignment="0" applyProtection="0"/>
  </cellStyleXfs>
  <cellXfs count="334">
    <xf numFmtId="0" fontId="0" fillId="0" borderId="0" xfId="0" applyFont="1" applyAlignment="1">
      <alignment/>
    </xf>
    <xf numFmtId="0" fontId="3" fillId="54" borderId="0" xfId="101" applyFont="1" applyFill="1" applyBorder="1">
      <alignment/>
      <protection/>
    </xf>
    <xf numFmtId="0" fontId="5" fillId="0" borderId="0" xfId="104" applyFont="1" applyBorder="1" applyAlignment="1">
      <alignment/>
      <protection/>
    </xf>
    <xf numFmtId="0" fontId="6" fillId="55" borderId="19" xfId="104" applyFont="1" applyFill="1" applyBorder="1" applyAlignment="1">
      <alignment horizontal="center"/>
      <protection/>
    </xf>
    <xf numFmtId="0" fontId="6" fillId="55" borderId="20" xfId="104" applyFont="1" applyFill="1" applyBorder="1" applyAlignment="1">
      <alignment horizontal="center"/>
      <protection/>
    </xf>
    <xf numFmtId="0" fontId="6" fillId="55" borderId="21" xfId="104" applyFont="1" applyFill="1" applyBorder="1" applyAlignment="1">
      <alignment horizontal="center"/>
      <protection/>
    </xf>
    <xf numFmtId="0" fontId="7" fillId="0" borderId="0" xfId="104" applyFont="1" applyBorder="1" applyAlignment="1">
      <alignment horizontal="center"/>
      <protection/>
    </xf>
    <xf numFmtId="0" fontId="8" fillId="0" borderId="0" xfId="104" applyFont="1" applyBorder="1" applyAlignment="1">
      <alignment/>
      <protection/>
    </xf>
    <xf numFmtId="0" fontId="3" fillId="14" borderId="12" xfId="101" applyFont="1" applyFill="1" applyBorder="1">
      <alignment/>
      <protection/>
    </xf>
    <xf numFmtId="0" fontId="9" fillId="0" borderId="0" xfId="80" applyFont="1" applyAlignment="1" applyProtection="1">
      <alignment/>
      <protection/>
    </xf>
    <xf numFmtId="0" fontId="10" fillId="54" borderId="0" xfId="101" applyFont="1" applyFill="1" applyBorder="1">
      <alignment/>
      <protection/>
    </xf>
    <xf numFmtId="0" fontId="3" fillId="56" borderId="12" xfId="101" applyFont="1" applyFill="1" applyBorder="1">
      <alignment/>
      <protection/>
    </xf>
    <xf numFmtId="0" fontId="10" fillId="0" borderId="0" xfId="104" applyFont="1" applyBorder="1">
      <alignment/>
      <protection/>
    </xf>
    <xf numFmtId="0" fontId="9" fillId="0" borderId="0" xfId="80" applyAlignment="1" applyProtection="1">
      <alignment/>
      <protection/>
    </xf>
    <xf numFmtId="0" fontId="4" fillId="0" borderId="0" xfId="103">
      <alignment/>
      <protection/>
    </xf>
    <xf numFmtId="0" fontId="5" fillId="0" borderId="0" xfId="104" applyFont="1" applyFill="1" applyAlignment="1">
      <alignment/>
      <protection/>
    </xf>
    <xf numFmtId="0" fontId="3" fillId="12" borderId="12" xfId="101" applyFont="1" applyFill="1" applyBorder="1">
      <alignment/>
      <protection/>
    </xf>
    <xf numFmtId="0" fontId="9" fillId="0" borderId="0" xfId="80" applyFont="1" applyAlignment="1" applyProtection="1">
      <alignment horizontal="left"/>
      <protection/>
    </xf>
    <xf numFmtId="0" fontId="3" fillId="57" borderId="12" xfId="101" applyFont="1" applyFill="1" applyBorder="1">
      <alignment/>
      <protection/>
    </xf>
    <xf numFmtId="0" fontId="11" fillId="0" borderId="0" xfId="104" applyFont="1" applyFill="1" applyBorder="1" applyAlignment="1">
      <alignment vertical="center"/>
      <protection/>
    </xf>
    <xf numFmtId="0" fontId="3" fillId="0" borderId="0" xfId="101" applyFont="1" applyFill="1" applyBorder="1">
      <alignment/>
      <protection/>
    </xf>
    <xf numFmtId="0" fontId="3" fillId="26" borderId="12" xfId="101" applyFont="1" applyFill="1" applyBorder="1">
      <alignment/>
      <protection/>
    </xf>
    <xf numFmtId="0" fontId="12" fillId="54" borderId="0" xfId="101" applyFont="1" applyFill="1" applyBorder="1">
      <alignment/>
      <protection/>
    </xf>
    <xf numFmtId="0" fontId="3" fillId="58" borderId="12" xfId="101" applyFont="1" applyFill="1" applyBorder="1">
      <alignment/>
      <protection/>
    </xf>
    <xf numFmtId="0" fontId="3" fillId="59" borderId="12" xfId="101" applyFont="1" applyFill="1" applyBorder="1">
      <alignment/>
      <protection/>
    </xf>
    <xf numFmtId="0" fontId="3" fillId="60" borderId="12" xfId="101" applyFont="1" applyFill="1" applyBorder="1">
      <alignment/>
      <protection/>
    </xf>
    <xf numFmtId="0" fontId="13" fillId="54" borderId="0" xfId="101" applyFont="1" applyFill="1" applyBorder="1">
      <alignment/>
      <protection/>
    </xf>
    <xf numFmtId="0" fontId="14" fillId="54" borderId="0" xfId="101" applyFont="1" applyFill="1" applyBorder="1">
      <alignment/>
      <protection/>
    </xf>
    <xf numFmtId="0" fontId="15" fillId="0" borderId="0" xfId="101" applyFont="1" applyAlignment="1">
      <alignment horizontal="left" vertical="center"/>
      <protection/>
    </xf>
    <xf numFmtId="22" fontId="15" fillId="0" borderId="0" xfId="101" applyNumberFormat="1" applyFont="1" applyAlignment="1">
      <alignment horizontal="left" vertical="center"/>
      <protection/>
    </xf>
    <xf numFmtId="0" fontId="4" fillId="0" borderId="0" xfId="102">
      <alignment/>
      <protection/>
    </xf>
    <xf numFmtId="0" fontId="9" fillId="54" borderId="0" xfId="80" applyFill="1" applyAlignment="1" applyProtection="1">
      <alignment/>
      <protection/>
    </xf>
    <xf numFmtId="0" fontId="16" fillId="54" borderId="0" xfId="80" applyFont="1" applyFill="1" applyAlignment="1" applyProtection="1">
      <alignment/>
      <protection/>
    </xf>
    <xf numFmtId="0" fontId="18" fillId="54" borderId="0" xfId="104" applyFont="1" applyFill="1" applyAlignment="1">
      <alignment horizontal="center"/>
      <protection/>
    </xf>
    <xf numFmtId="0" fontId="20" fillId="54" borderId="0" xfId="104" applyFont="1" applyFill="1" applyBorder="1" applyAlignment="1">
      <alignment horizontal="center"/>
      <protection/>
    </xf>
    <xf numFmtId="0" fontId="21" fillId="54" borderId="22" xfId="104" applyFont="1" applyFill="1" applyBorder="1">
      <alignment/>
      <protection/>
    </xf>
    <xf numFmtId="0" fontId="21" fillId="54" borderId="20" xfId="104" applyFont="1" applyFill="1" applyBorder="1">
      <alignment/>
      <protection/>
    </xf>
    <xf numFmtId="0" fontId="22" fillId="54" borderId="0" xfId="104" applyFont="1" applyFill="1" applyBorder="1" applyAlignment="1">
      <alignment/>
      <protection/>
    </xf>
    <xf numFmtId="0" fontId="21" fillId="54" borderId="23" xfId="104" applyFont="1" applyFill="1" applyBorder="1">
      <alignment/>
      <protection/>
    </xf>
    <xf numFmtId="0" fontId="22" fillId="54" borderId="0" xfId="104" applyFont="1" applyFill="1" applyBorder="1" applyAlignment="1">
      <alignment horizontal="center"/>
      <protection/>
    </xf>
    <xf numFmtId="2" fontId="22" fillId="54" borderId="0" xfId="104" applyNumberFormat="1" applyFont="1" applyFill="1" applyBorder="1" applyAlignment="1">
      <alignment horizontal="center" wrapText="1"/>
      <protection/>
    </xf>
    <xf numFmtId="0" fontId="22" fillId="54" borderId="23" xfId="104" applyFont="1" applyFill="1" applyBorder="1" applyAlignment="1">
      <alignment horizontal="center"/>
      <protection/>
    </xf>
    <xf numFmtId="0" fontId="22" fillId="54" borderId="20" xfId="104" applyFont="1" applyFill="1" applyBorder="1" applyAlignment="1">
      <alignment horizontal="center"/>
      <protection/>
    </xf>
    <xf numFmtId="2" fontId="22" fillId="0" borderId="0" xfId="104" applyNumberFormat="1" applyFont="1" applyFill="1" applyBorder="1" applyAlignment="1">
      <alignment horizontal="center" wrapText="1"/>
      <protection/>
    </xf>
    <xf numFmtId="0" fontId="20" fillId="54" borderId="24" xfId="104" applyFont="1" applyFill="1" applyBorder="1" applyAlignment="1">
      <alignment horizontal="center"/>
      <protection/>
    </xf>
    <xf numFmtId="0" fontId="20" fillId="54" borderId="20" xfId="104" applyFont="1" applyFill="1" applyBorder="1" applyAlignment="1">
      <alignment horizontal="center"/>
      <protection/>
    </xf>
    <xf numFmtId="2" fontId="22" fillId="54" borderId="21" xfId="104" applyNumberFormat="1" applyFont="1" applyFill="1" applyBorder="1" applyAlignment="1">
      <alignment horizontal="center"/>
      <protection/>
    </xf>
    <xf numFmtId="2" fontId="22" fillId="54" borderId="24" xfId="104" applyNumberFormat="1" applyFont="1" applyFill="1" applyBorder="1" applyAlignment="1">
      <alignment horizontal="center"/>
      <protection/>
    </xf>
    <xf numFmtId="0" fontId="4" fillId="0" borderId="0" xfId="103" applyBorder="1" applyAlignment="1">
      <alignment/>
      <protection/>
    </xf>
    <xf numFmtId="2" fontId="22" fillId="54" borderId="0" xfId="104" applyNumberFormat="1" applyFont="1" applyFill="1" applyBorder="1" applyAlignment="1">
      <alignment horizontal="center" vertical="center" wrapText="1"/>
      <protection/>
    </xf>
    <xf numFmtId="2" fontId="22" fillId="54" borderId="0" xfId="104" applyNumberFormat="1" applyFont="1" applyFill="1" applyBorder="1" applyAlignment="1">
      <alignment horizontal="center"/>
      <protection/>
    </xf>
    <xf numFmtId="0" fontId="4" fillId="0" borderId="0" xfId="103" applyBorder="1" applyAlignment="1">
      <alignment horizontal="center" vertical="center" wrapText="1"/>
      <protection/>
    </xf>
    <xf numFmtId="0" fontId="4" fillId="0" borderId="0" xfId="103" applyBorder="1" applyAlignment="1">
      <alignment vertical="center"/>
      <protection/>
    </xf>
    <xf numFmtId="0" fontId="21" fillId="54" borderId="0" xfId="104" applyFont="1" applyFill="1">
      <alignment/>
      <protection/>
    </xf>
    <xf numFmtId="0" fontId="4" fillId="54" borderId="0" xfId="104" applyFont="1" applyFill="1">
      <alignment/>
      <protection/>
    </xf>
    <xf numFmtId="0" fontId="4" fillId="0" borderId="0" xfId="104" applyFont="1" applyFill="1" applyBorder="1">
      <alignment/>
      <protection/>
    </xf>
    <xf numFmtId="0" fontId="24" fillId="4" borderId="25" xfId="104" applyFont="1" applyFill="1" applyBorder="1">
      <alignment/>
      <protection/>
    </xf>
    <xf numFmtId="0" fontId="24" fillId="54" borderId="0" xfId="104" applyFont="1" applyFill="1" applyBorder="1">
      <alignment/>
      <protection/>
    </xf>
    <xf numFmtId="2" fontId="26" fillId="4" borderId="26" xfId="99" applyNumberFormat="1" applyFont="1" applyFill="1" applyBorder="1" applyAlignment="1">
      <alignment horizontal="center"/>
      <protection/>
    </xf>
    <xf numFmtId="2" fontId="27" fillId="0" borderId="0" xfId="99" applyNumberFormat="1" applyFont="1" applyFill="1" applyBorder="1" applyAlignment="1">
      <alignment horizontal="center"/>
      <protection/>
    </xf>
    <xf numFmtId="0" fontId="24" fillId="4" borderId="27" xfId="104" applyFont="1" applyFill="1" applyBorder="1">
      <alignment/>
      <protection/>
    </xf>
    <xf numFmtId="2" fontId="26" fillId="4" borderId="28" xfId="99" applyNumberFormat="1" applyFont="1" applyFill="1" applyBorder="1" applyAlignment="1">
      <alignment horizontal="center"/>
      <protection/>
    </xf>
    <xf numFmtId="0" fontId="24" fillId="54" borderId="27" xfId="104" applyFont="1" applyFill="1" applyBorder="1">
      <alignment/>
      <protection/>
    </xf>
    <xf numFmtId="2" fontId="26" fillId="0" borderId="28" xfId="99" applyNumberFormat="1" applyFont="1" applyBorder="1" applyAlignment="1">
      <alignment horizontal="center"/>
      <protection/>
    </xf>
    <xf numFmtId="0" fontId="24" fillId="4" borderId="29" xfId="104" applyFont="1" applyFill="1" applyBorder="1">
      <alignment/>
      <protection/>
    </xf>
    <xf numFmtId="0" fontId="24" fillId="4" borderId="30" xfId="104" applyFont="1" applyFill="1" applyBorder="1">
      <alignment/>
      <protection/>
    </xf>
    <xf numFmtId="2" fontId="26" fillId="4" borderId="31" xfId="99" applyNumberFormat="1" applyFont="1" applyFill="1" applyBorder="1" applyAlignment="1">
      <alignment horizontal="center"/>
      <protection/>
    </xf>
    <xf numFmtId="0" fontId="4" fillId="54" borderId="32" xfId="104" applyFont="1" applyFill="1" applyBorder="1">
      <alignment/>
      <protection/>
    </xf>
    <xf numFmtId="0" fontId="29" fillId="55" borderId="33" xfId="104" applyFont="1" applyFill="1" applyBorder="1">
      <alignment/>
      <protection/>
    </xf>
    <xf numFmtId="0" fontId="22" fillId="0" borderId="0" xfId="104" applyFont="1" applyFill="1" applyBorder="1">
      <alignment/>
      <protection/>
    </xf>
    <xf numFmtId="4" fontId="30" fillId="55" borderId="33" xfId="104" applyNumberFormat="1" applyFont="1" applyFill="1" applyBorder="1" applyAlignment="1">
      <alignment horizontal="center"/>
      <protection/>
    </xf>
    <xf numFmtId="4" fontId="30" fillId="0" borderId="0" xfId="104" applyNumberFormat="1" applyFont="1" applyFill="1" applyBorder="1" applyAlignment="1">
      <alignment horizontal="center"/>
      <protection/>
    </xf>
    <xf numFmtId="0" fontId="31" fillId="54" borderId="0" xfId="104" applyFont="1" applyFill="1">
      <alignment/>
      <protection/>
    </xf>
    <xf numFmtId="0" fontId="31" fillId="54" borderId="0" xfId="104" applyNumberFormat="1" applyFont="1" applyFill="1">
      <alignment/>
      <protection/>
    </xf>
    <xf numFmtId="0" fontId="32" fillId="54" borderId="0" xfId="101" applyFont="1" applyFill="1" applyBorder="1">
      <alignment/>
      <protection/>
    </xf>
    <xf numFmtId="0" fontId="17" fillId="54" borderId="0" xfId="104" applyFont="1" applyFill="1" applyAlignment="1">
      <alignment/>
      <protection/>
    </xf>
    <xf numFmtId="0" fontId="33" fillId="54" borderId="0" xfId="104" applyFont="1" applyFill="1">
      <alignment/>
      <protection/>
    </xf>
    <xf numFmtId="0" fontId="33" fillId="54" borderId="0" xfId="104" applyFont="1" applyFill="1" applyBorder="1">
      <alignment/>
      <protection/>
    </xf>
    <xf numFmtId="2" fontId="33" fillId="54" borderId="0" xfId="104" applyNumberFormat="1" applyFont="1" applyFill="1">
      <alignment/>
      <protection/>
    </xf>
    <xf numFmtId="0" fontId="11" fillId="0" borderId="0" xfId="104" applyFont="1" applyFill="1" applyBorder="1" applyAlignment="1">
      <alignment horizontal="center" vertical="center"/>
      <protection/>
    </xf>
    <xf numFmtId="0" fontId="35" fillId="54" borderId="0" xfId="104" applyFont="1" applyFill="1" applyBorder="1" applyAlignment="1">
      <alignment/>
      <protection/>
    </xf>
    <xf numFmtId="0" fontId="37" fillId="54" borderId="0" xfId="104" applyFont="1" applyFill="1" applyBorder="1" applyAlignment="1">
      <alignment/>
      <protection/>
    </xf>
    <xf numFmtId="0" fontId="38" fillId="54" borderId="0" xfId="104" applyFont="1" applyFill="1" applyBorder="1" applyAlignment="1">
      <alignment horizontal="center"/>
      <protection/>
    </xf>
    <xf numFmtId="2" fontId="34" fillId="54" borderId="22" xfId="104" applyNumberFormat="1" applyFont="1" applyFill="1" applyBorder="1" applyAlignment="1">
      <alignment horizontal="center"/>
      <protection/>
    </xf>
    <xf numFmtId="0" fontId="10" fillId="54" borderId="0" xfId="104" applyFont="1" applyFill="1">
      <alignment/>
      <protection/>
    </xf>
    <xf numFmtId="2" fontId="34" fillId="54" borderId="23" xfId="104" applyNumberFormat="1" applyFont="1" applyFill="1" applyBorder="1" applyAlignment="1">
      <alignment horizontal="center"/>
      <protection/>
    </xf>
    <xf numFmtId="2" fontId="34" fillId="54" borderId="24" xfId="104" applyNumberFormat="1" applyFont="1" applyFill="1" applyBorder="1" applyAlignment="1">
      <alignment horizontal="center"/>
      <protection/>
    </xf>
    <xf numFmtId="0" fontId="4" fillId="54" borderId="0" xfId="104" applyFont="1" applyFill="1" applyBorder="1">
      <alignment/>
      <protection/>
    </xf>
    <xf numFmtId="0" fontId="26" fillId="54" borderId="0" xfId="104" applyFont="1" applyFill="1">
      <alignment/>
      <protection/>
    </xf>
    <xf numFmtId="0" fontId="39" fillId="54" borderId="0" xfId="104" applyFont="1" applyFill="1">
      <alignment/>
      <protection/>
    </xf>
    <xf numFmtId="0" fontId="16" fillId="0" borderId="0" xfId="80" applyFont="1" applyAlignment="1" applyProtection="1">
      <alignment/>
      <protection/>
    </xf>
    <xf numFmtId="0" fontId="17" fillId="54" borderId="0" xfId="104" applyFont="1" applyFill="1" applyBorder="1" applyAlignment="1">
      <alignment/>
      <protection/>
    </xf>
    <xf numFmtId="0" fontId="21" fillId="54" borderId="0" xfId="104" applyFont="1" applyFill="1" applyBorder="1">
      <alignment/>
      <protection/>
    </xf>
    <xf numFmtId="0" fontId="34" fillId="54" borderId="22" xfId="104" applyFont="1" applyFill="1" applyBorder="1" applyAlignment="1">
      <alignment horizontal="center"/>
      <protection/>
    </xf>
    <xf numFmtId="0" fontId="34" fillId="54" borderId="23" xfId="104" applyFont="1" applyFill="1" applyBorder="1" applyAlignment="1">
      <alignment horizontal="center"/>
      <protection/>
    </xf>
    <xf numFmtId="2" fontId="34" fillId="0" borderId="22" xfId="104" applyNumberFormat="1" applyFont="1" applyFill="1" applyBorder="1" applyAlignment="1">
      <alignment horizontal="center"/>
      <protection/>
    </xf>
    <xf numFmtId="2" fontId="22" fillId="0" borderId="23" xfId="104" applyNumberFormat="1" applyFont="1" applyFill="1" applyBorder="1" applyAlignment="1">
      <alignment horizontal="center"/>
      <protection/>
    </xf>
    <xf numFmtId="0" fontId="38" fillId="54" borderId="24" xfId="104" applyFont="1" applyFill="1" applyBorder="1" applyAlignment="1">
      <alignment horizontal="center"/>
      <protection/>
    </xf>
    <xf numFmtId="0" fontId="4" fillId="0" borderId="0" xfId="104">
      <alignment/>
      <protection/>
    </xf>
    <xf numFmtId="0" fontId="40" fillId="54" borderId="0" xfId="104" applyFont="1" applyFill="1">
      <alignment/>
      <protection/>
    </xf>
    <xf numFmtId="0" fontId="4" fillId="54" borderId="0" xfId="104" applyFill="1">
      <alignment/>
      <protection/>
    </xf>
    <xf numFmtId="0" fontId="17" fillId="54" borderId="0" xfId="104" applyFont="1" applyFill="1" applyAlignment="1">
      <alignment horizontal="center"/>
      <protection/>
    </xf>
    <xf numFmtId="0" fontId="41" fillId="54" borderId="0" xfId="104" applyFont="1" applyFill="1">
      <alignment/>
      <protection/>
    </xf>
    <xf numFmtId="0" fontId="34" fillId="54" borderId="0" xfId="104" applyFont="1" applyFill="1" applyBorder="1" applyAlignment="1">
      <alignment horizontal="center"/>
      <protection/>
    </xf>
    <xf numFmtId="0" fontId="21" fillId="0" borderId="0" xfId="104" applyFont="1" applyFill="1">
      <alignment/>
      <protection/>
    </xf>
    <xf numFmtId="0" fontId="21" fillId="0" borderId="23" xfId="104" applyFont="1" applyFill="1" applyBorder="1">
      <alignment/>
      <protection/>
    </xf>
    <xf numFmtId="2" fontId="34" fillId="0" borderId="23" xfId="104" applyNumberFormat="1" applyFont="1" applyFill="1" applyBorder="1" applyAlignment="1">
      <alignment horizontal="center"/>
      <protection/>
    </xf>
    <xf numFmtId="0" fontId="34" fillId="54" borderId="24" xfId="104" applyFont="1" applyFill="1" applyBorder="1" applyAlignment="1">
      <alignment horizontal="center"/>
      <protection/>
    </xf>
    <xf numFmtId="2" fontId="34" fillId="0" borderId="24" xfId="104" applyNumberFormat="1" applyFont="1" applyFill="1" applyBorder="1" applyAlignment="1">
      <alignment horizontal="center"/>
      <protection/>
    </xf>
    <xf numFmtId="2" fontId="42" fillId="54" borderId="34" xfId="99" applyNumberFormat="1" applyFont="1" applyFill="1" applyBorder="1" applyAlignment="1">
      <alignment horizontal="center"/>
      <protection/>
    </xf>
    <xf numFmtId="0" fontId="31" fillId="54" borderId="0" xfId="104" applyFont="1" applyFill="1" applyBorder="1">
      <alignment/>
      <protection/>
    </xf>
    <xf numFmtId="0" fontId="4" fillId="0" borderId="0" xfId="104" applyBorder="1">
      <alignment/>
      <protection/>
    </xf>
    <xf numFmtId="0" fontId="18" fillId="54" borderId="0" xfId="104" applyFont="1" applyFill="1" applyBorder="1" applyAlignment="1">
      <alignment/>
      <protection/>
    </xf>
    <xf numFmtId="2" fontId="34" fillId="54" borderId="0" xfId="104" applyNumberFormat="1" applyFont="1" applyFill="1" applyBorder="1" applyAlignment="1">
      <alignment horizontal="center"/>
      <protection/>
    </xf>
    <xf numFmtId="3" fontId="4" fillId="54" borderId="0" xfId="104" applyNumberFormat="1" applyFont="1" applyFill="1">
      <alignment/>
      <protection/>
    </xf>
    <xf numFmtId="0" fontId="31" fillId="54" borderId="0" xfId="100" applyFont="1" applyFill="1">
      <alignment/>
      <protection/>
    </xf>
    <xf numFmtId="0" fontId="4" fillId="54" borderId="0" xfId="100" applyFont="1" applyFill="1">
      <alignment/>
      <protection/>
    </xf>
    <xf numFmtId="0" fontId="17" fillId="0" borderId="0" xfId="104" applyFont="1" applyFill="1" applyBorder="1" applyAlignment="1">
      <alignment/>
      <protection/>
    </xf>
    <xf numFmtId="0" fontId="34" fillId="54" borderId="20" xfId="104" applyFont="1" applyFill="1" applyBorder="1" applyAlignment="1">
      <alignment horizontal="center"/>
      <protection/>
    </xf>
    <xf numFmtId="2" fontId="34" fillId="54" borderId="0" xfId="104" applyNumberFormat="1" applyFont="1" applyFill="1" applyBorder="1" applyAlignment="1">
      <alignment horizontal="center" vertical="center"/>
      <protection/>
    </xf>
    <xf numFmtId="2" fontId="42" fillId="54" borderId="35" xfId="99" applyNumberFormat="1" applyFont="1" applyFill="1" applyBorder="1" applyAlignment="1">
      <alignment horizontal="center"/>
      <protection/>
    </xf>
    <xf numFmtId="0" fontId="42" fillId="54" borderId="0" xfId="104" applyFont="1" applyFill="1" applyBorder="1">
      <alignment/>
      <protection/>
    </xf>
    <xf numFmtId="0" fontId="42" fillId="54" borderId="0" xfId="104" applyFont="1" applyFill="1">
      <alignment/>
      <protection/>
    </xf>
    <xf numFmtId="0" fontId="43" fillId="54" borderId="0" xfId="104" applyFont="1" applyFill="1">
      <alignment/>
      <protection/>
    </xf>
    <xf numFmtId="2" fontId="34" fillId="54" borderId="34" xfId="104" applyNumberFormat="1" applyFont="1" applyFill="1" applyBorder="1" applyAlignment="1">
      <alignment horizontal="center"/>
      <protection/>
    </xf>
    <xf numFmtId="0" fontId="10" fillId="54" borderId="0" xfId="104" applyFont="1" applyFill="1" applyBorder="1">
      <alignment/>
      <protection/>
    </xf>
    <xf numFmtId="0" fontId="11" fillId="0" borderId="0" xfId="103" applyFont="1" applyFill="1" applyBorder="1" applyAlignment="1">
      <alignment/>
      <protection/>
    </xf>
    <xf numFmtId="0" fontId="10" fillId="0" borderId="0" xfId="104" applyFont="1" applyFill="1">
      <alignment/>
      <protection/>
    </xf>
    <xf numFmtId="2" fontId="34" fillId="0" borderId="0" xfId="104" applyNumberFormat="1" applyFont="1" applyFill="1" applyBorder="1" applyAlignment="1">
      <alignment horizontal="center"/>
      <protection/>
    </xf>
    <xf numFmtId="4" fontId="4" fillId="54" borderId="0" xfId="104" applyNumberFormat="1" applyFont="1" applyFill="1">
      <alignment/>
      <protection/>
    </xf>
    <xf numFmtId="2" fontId="4" fillId="54" borderId="0" xfId="104" applyNumberFormat="1" applyFont="1" applyFill="1" applyAlignment="1">
      <alignment horizontal="center"/>
      <protection/>
    </xf>
    <xf numFmtId="164" fontId="4" fillId="54" borderId="32" xfId="104" applyNumberFormat="1" applyFont="1" applyFill="1" applyBorder="1">
      <alignment/>
      <protection/>
    </xf>
    <xf numFmtId="0" fontId="44" fillId="54" borderId="0" xfId="104" applyFont="1" applyFill="1">
      <alignment/>
      <protection/>
    </xf>
    <xf numFmtId="2" fontId="34" fillId="0" borderId="0" xfId="104" applyNumberFormat="1" applyFont="1" applyFill="1" applyBorder="1" applyAlignment="1">
      <alignment horizontal="center" vertical="center" wrapText="1"/>
      <protection/>
    </xf>
    <xf numFmtId="2" fontId="42" fillId="54" borderId="0" xfId="99" applyNumberFormat="1" applyFont="1" applyFill="1" applyBorder="1" applyAlignment="1">
      <alignment horizontal="center"/>
      <protection/>
    </xf>
    <xf numFmtId="0" fontId="44" fillId="54" borderId="0" xfId="104" applyFont="1" applyFill="1" applyBorder="1">
      <alignment/>
      <protection/>
    </xf>
    <xf numFmtId="4" fontId="39" fillId="54" borderId="0" xfId="104" applyNumberFormat="1" applyFont="1" applyFill="1">
      <alignment/>
      <protection/>
    </xf>
    <xf numFmtId="0" fontId="18" fillId="54" borderId="0" xfId="104" applyFont="1" applyFill="1" applyAlignment="1">
      <alignment/>
      <protection/>
    </xf>
    <xf numFmtId="0" fontId="34" fillId="54" borderId="0" xfId="104" applyFont="1" applyFill="1" applyBorder="1" applyAlignment="1">
      <alignment horizontal="center" vertical="center" wrapText="1"/>
      <protection/>
    </xf>
    <xf numFmtId="0" fontId="4" fillId="0" borderId="20" xfId="104" applyBorder="1">
      <alignment/>
      <protection/>
    </xf>
    <xf numFmtId="2" fontId="34" fillId="54" borderId="20" xfId="104" applyNumberFormat="1" applyFont="1" applyFill="1" applyBorder="1" applyAlignment="1">
      <alignment horizontal="center"/>
      <protection/>
    </xf>
    <xf numFmtId="0" fontId="4" fillId="0" borderId="20" xfId="104" applyFill="1" applyBorder="1">
      <alignment/>
      <protection/>
    </xf>
    <xf numFmtId="2" fontId="34" fillId="0" borderId="20" xfId="104" applyNumberFormat="1" applyFont="1" applyFill="1" applyBorder="1" applyAlignment="1">
      <alignment horizontal="center"/>
      <protection/>
    </xf>
    <xf numFmtId="0" fontId="4" fillId="0" borderId="0" xfId="103" applyFont="1">
      <alignment/>
      <protection/>
    </xf>
    <xf numFmtId="2" fontId="34" fillId="54" borderId="36" xfId="104" applyNumberFormat="1" applyFont="1" applyFill="1" applyBorder="1" applyAlignment="1">
      <alignment horizontal="center"/>
      <protection/>
    </xf>
    <xf numFmtId="2" fontId="34" fillId="54" borderId="23" xfId="104" applyNumberFormat="1"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4" fillId="0" borderId="35" xfId="27" applyFont="1" applyBorder="1" applyAlignment="1">
      <alignment/>
      <protection/>
    </xf>
    <xf numFmtId="0" fontId="21" fillId="54" borderId="35" xfId="104" applyFont="1" applyFill="1" applyBorder="1">
      <alignment/>
      <protection/>
    </xf>
    <xf numFmtId="2" fontId="27" fillId="0" borderId="23" xfId="99" applyNumberFormat="1" applyFont="1" applyBorder="1" applyAlignment="1">
      <alignment horizontal="center"/>
      <protection/>
    </xf>
    <xf numFmtId="2" fontId="34" fillId="54" borderId="0" xfId="104" applyNumberFormat="1" applyFont="1" applyFill="1" applyBorder="1" applyAlignment="1">
      <alignment horizontal="center" vertical="center" wrapText="1"/>
      <protection/>
    </xf>
    <xf numFmtId="0" fontId="4" fillId="0" borderId="0" xfId="103" applyFill="1">
      <alignment/>
      <protection/>
    </xf>
    <xf numFmtId="0" fontId="29" fillId="55" borderId="0" xfId="104" applyFont="1" applyFill="1" applyBorder="1">
      <alignment/>
      <protection/>
    </xf>
    <xf numFmtId="0" fontId="4" fillId="0" borderId="0" xfId="104" applyFont="1" applyFill="1">
      <alignment/>
      <protection/>
    </xf>
    <xf numFmtId="2" fontId="34" fillId="54" borderId="33" xfId="104" applyNumberFormat="1" applyFont="1" applyFill="1" applyBorder="1" applyAlignment="1">
      <alignment horizontal="center" vertical="center"/>
      <protection/>
    </xf>
    <xf numFmtId="0" fontId="41" fillId="54" borderId="37" xfId="104" applyFont="1" applyFill="1" applyBorder="1">
      <alignment/>
      <protection/>
    </xf>
    <xf numFmtId="4" fontId="41" fillId="54" borderId="34" xfId="99" applyNumberFormat="1" applyFont="1" applyFill="1" applyBorder="1" applyAlignment="1">
      <alignment horizontal="center"/>
      <protection/>
    </xf>
    <xf numFmtId="2" fontId="27" fillId="4" borderId="26" xfId="99" applyNumberFormat="1" applyFont="1" applyFill="1" applyBorder="1" applyAlignment="1">
      <alignment horizontal="center"/>
      <protection/>
    </xf>
    <xf numFmtId="2" fontId="27" fillId="4" borderId="28" xfId="99" applyNumberFormat="1" applyFont="1" applyFill="1" applyBorder="1" applyAlignment="1">
      <alignment horizontal="center"/>
      <protection/>
    </xf>
    <xf numFmtId="2" fontId="27" fillId="0" borderId="28" xfId="99" applyNumberFormat="1" applyFont="1" applyBorder="1" applyAlignment="1">
      <alignment horizontal="center"/>
      <protection/>
    </xf>
    <xf numFmtId="0" fontId="44" fillId="0" borderId="0" xfId="104" applyFont="1" applyBorder="1">
      <alignment/>
      <protection/>
    </xf>
    <xf numFmtId="2" fontId="27" fillId="4" borderId="31" xfId="99" applyNumberFormat="1" applyFont="1" applyFill="1" applyBorder="1" applyAlignment="1">
      <alignment horizontal="center"/>
      <protection/>
    </xf>
    <xf numFmtId="0" fontId="45" fillId="54" borderId="0" xfId="104" applyFont="1" applyFill="1">
      <alignment/>
      <protection/>
    </xf>
    <xf numFmtId="3" fontId="41" fillId="54" borderId="0" xfId="104" applyNumberFormat="1" applyFont="1" applyFill="1">
      <alignment/>
      <protection/>
    </xf>
    <xf numFmtId="165" fontId="41" fillId="54" borderId="0" xfId="104" applyNumberFormat="1" applyFont="1" applyFill="1">
      <alignment/>
      <protection/>
    </xf>
    <xf numFmtId="0" fontId="21" fillId="0" borderId="0" xfId="104" applyFont="1">
      <alignment/>
      <protection/>
    </xf>
    <xf numFmtId="0" fontId="34" fillId="0" borderId="20" xfId="104" applyFont="1" applyFill="1" applyBorder="1" applyAlignment="1">
      <alignment horizontal="center" vertical="center" wrapText="1"/>
      <protection/>
    </xf>
    <xf numFmtId="0" fontId="33" fillId="0" borderId="20" xfId="104" applyFont="1" applyFill="1" applyBorder="1" applyAlignment="1">
      <alignment horizontal="center" vertical="center" wrapText="1"/>
      <protection/>
    </xf>
    <xf numFmtId="0" fontId="33" fillId="0" borderId="23" xfId="104" applyFont="1" applyFill="1" applyBorder="1" applyAlignment="1">
      <alignment horizontal="center" vertical="center" wrapText="1"/>
      <protection/>
    </xf>
    <xf numFmtId="2" fontId="34" fillId="0" borderId="33" xfId="104" applyNumberFormat="1" applyFont="1" applyFill="1" applyBorder="1" applyAlignment="1">
      <alignment horizontal="center" wrapText="1"/>
      <protection/>
    </xf>
    <xf numFmtId="2" fontId="34" fillId="0" borderId="33" xfId="104" applyNumberFormat="1" applyFont="1" applyFill="1" applyBorder="1" applyAlignment="1">
      <alignment horizontal="center" vertical="center" wrapText="1"/>
      <protection/>
    </xf>
    <xf numFmtId="0" fontId="24" fillId="0" borderId="23" xfId="104" applyFont="1" applyFill="1" applyBorder="1">
      <alignment/>
      <protection/>
    </xf>
    <xf numFmtId="4" fontId="24" fillId="4" borderId="29" xfId="99" applyNumberFormat="1" applyFont="1" applyFill="1" applyBorder="1" applyAlignment="1">
      <alignment horizontal="center"/>
      <protection/>
    </xf>
    <xf numFmtId="4" fontId="24" fillId="54" borderId="23" xfId="99" applyNumberFormat="1" applyFont="1" applyFill="1" applyBorder="1" applyAlignment="1" quotePrefix="1">
      <alignment horizontal="center"/>
      <protection/>
    </xf>
    <xf numFmtId="0" fontId="24" fillId="54" borderId="29" xfId="104" applyFont="1" applyFill="1" applyBorder="1">
      <alignment/>
      <protection/>
    </xf>
    <xf numFmtId="4" fontId="24" fillId="0" borderId="29" xfId="99" applyNumberFormat="1" applyFont="1" applyFill="1" applyBorder="1" applyAlignment="1">
      <alignment horizontal="center"/>
      <protection/>
    </xf>
    <xf numFmtId="4" fontId="24" fillId="54" borderId="29" xfId="99" applyNumberFormat="1" applyFont="1" applyFill="1" applyBorder="1" applyAlignment="1">
      <alignment horizontal="center"/>
      <protection/>
    </xf>
    <xf numFmtId="0" fontId="46" fillId="54" borderId="23" xfId="104" applyFont="1" applyFill="1" applyBorder="1">
      <alignment/>
      <protection/>
    </xf>
    <xf numFmtId="0" fontId="24" fillId="54" borderId="23" xfId="104" applyFont="1" applyFill="1" applyBorder="1">
      <alignment/>
      <protection/>
    </xf>
    <xf numFmtId="4" fontId="24" fillId="4" borderId="29" xfId="99" applyNumberFormat="1" applyFont="1" applyFill="1" applyBorder="1" applyAlignment="1">
      <alignment horizontal="left"/>
      <protection/>
    </xf>
    <xf numFmtId="0" fontId="41" fillId="0" borderId="23" xfId="104" applyFont="1" applyFill="1" applyBorder="1">
      <alignment/>
      <protection/>
    </xf>
    <xf numFmtId="0" fontId="47" fillId="55" borderId="33" xfId="104" applyFont="1" applyFill="1" applyBorder="1">
      <alignment/>
      <protection/>
    </xf>
    <xf numFmtId="0" fontId="47" fillId="0" borderId="23" xfId="104" applyFont="1" applyFill="1" applyBorder="1">
      <alignment/>
      <protection/>
    </xf>
    <xf numFmtId="4" fontId="47" fillId="55" borderId="33" xfId="99" applyNumberFormat="1" applyFont="1" applyFill="1" applyBorder="1" applyAlignment="1">
      <alignment horizontal="center"/>
      <protection/>
    </xf>
    <xf numFmtId="0" fontId="34" fillId="54" borderId="23" xfId="104" applyFont="1" applyFill="1" applyBorder="1">
      <alignment/>
      <protection/>
    </xf>
    <xf numFmtId="4" fontId="47" fillId="55" borderId="33" xfId="99" applyNumberFormat="1" applyFont="1" applyFill="1" applyBorder="1" applyAlignment="1" quotePrefix="1">
      <alignment horizontal="center"/>
      <protection/>
    </xf>
    <xf numFmtId="0" fontId="20" fillId="54" borderId="0" xfId="104" applyFont="1" applyFill="1">
      <alignment/>
      <protection/>
    </xf>
    <xf numFmtId="0" fontId="41" fillId="0" borderId="0" xfId="104" applyFont="1" applyFill="1">
      <alignment/>
      <protection/>
    </xf>
    <xf numFmtId="2" fontId="41" fillId="54" borderId="0" xfId="104" applyNumberFormat="1" applyFont="1" applyFill="1" applyAlignment="1">
      <alignment horizontal="center"/>
      <protection/>
    </xf>
    <xf numFmtId="0" fontId="41" fillId="54" borderId="0" xfId="104" applyFont="1" applyFill="1" applyBorder="1">
      <alignment/>
      <protection/>
    </xf>
    <xf numFmtId="0" fontId="47" fillId="0" borderId="20" xfId="104" applyFont="1" applyFill="1" applyBorder="1">
      <alignment/>
      <protection/>
    </xf>
    <xf numFmtId="2" fontId="34" fillId="54" borderId="38" xfId="99" applyNumberFormat="1" applyFont="1" applyFill="1" applyBorder="1" applyAlignment="1">
      <alignment horizontal="center"/>
      <protection/>
    </xf>
    <xf numFmtId="0" fontId="34" fillId="54" borderId="20" xfId="104" applyFont="1" applyFill="1" applyBorder="1">
      <alignment/>
      <protection/>
    </xf>
    <xf numFmtId="2" fontId="34" fillId="54" borderId="32" xfId="99" applyNumberFormat="1" applyFont="1" applyFill="1" applyBorder="1" applyAlignment="1">
      <alignment horizontal="center"/>
      <protection/>
    </xf>
    <xf numFmtId="0" fontId="38" fillId="54" borderId="0" xfId="104" applyFont="1" applyFill="1" applyBorder="1">
      <alignment/>
      <protection/>
    </xf>
    <xf numFmtId="0" fontId="17" fillId="54" borderId="0" xfId="104" applyFont="1" applyFill="1">
      <alignment/>
      <protection/>
    </xf>
    <xf numFmtId="0" fontId="48" fillId="54" borderId="0" xfId="104" applyFont="1" applyFill="1">
      <alignment/>
      <protection/>
    </xf>
    <xf numFmtId="0" fontId="9" fillId="0" borderId="0" xfId="80" applyFill="1" applyBorder="1" applyAlignment="1" applyProtection="1">
      <alignment/>
      <protection/>
    </xf>
    <xf numFmtId="0" fontId="16" fillId="0" borderId="0" xfId="80" applyFont="1" applyFill="1" applyBorder="1" applyAlignment="1" applyProtection="1">
      <alignment/>
      <protection/>
    </xf>
    <xf numFmtId="0" fontId="33" fillId="0" borderId="0" xfId="104" applyFont="1" applyFill="1" applyBorder="1">
      <alignment/>
      <protection/>
    </xf>
    <xf numFmtId="0" fontId="41" fillId="0" borderId="0" xfId="104" applyFont="1" applyFill="1" applyBorder="1">
      <alignment/>
      <protection/>
    </xf>
    <xf numFmtId="0" fontId="34" fillId="0" borderId="0" xfId="104" applyFont="1" applyFill="1" applyBorder="1" applyAlignment="1">
      <alignment horizontal="center"/>
      <protection/>
    </xf>
    <xf numFmtId="4" fontId="24" fillId="0" borderId="0" xfId="99" applyNumberFormat="1" applyFont="1" applyFill="1" applyBorder="1" applyAlignment="1">
      <alignment horizontal="left"/>
      <protection/>
    </xf>
    <xf numFmtId="4" fontId="24" fillId="54" borderId="29" xfId="99" applyNumberFormat="1" applyFont="1" applyFill="1" applyBorder="1" applyAlignment="1">
      <alignment horizontal="left"/>
      <protection/>
    </xf>
    <xf numFmtId="0" fontId="29" fillId="0" borderId="0" xfId="104" applyFont="1" applyFill="1" applyBorder="1">
      <alignment/>
      <protection/>
    </xf>
    <xf numFmtId="0" fontId="31" fillId="0" borderId="0" xfId="104" applyFont="1" applyFill="1" applyBorder="1">
      <alignment/>
      <protection/>
    </xf>
    <xf numFmtId="4" fontId="4" fillId="54" borderId="0" xfId="104" applyNumberFormat="1" applyFill="1">
      <alignment/>
      <protection/>
    </xf>
    <xf numFmtId="0" fontId="32" fillId="0" borderId="0" xfId="101" applyFont="1" applyFill="1" applyBorder="1">
      <alignment/>
      <protection/>
    </xf>
    <xf numFmtId="0" fontId="4" fillId="0" borderId="0" xfId="104" applyFill="1" applyBorder="1">
      <alignment/>
      <protection/>
    </xf>
    <xf numFmtId="0" fontId="17" fillId="54" borderId="0" xfId="104" applyFont="1" applyFill="1" applyAlignment="1">
      <alignment horizontal="center"/>
      <protection/>
    </xf>
    <xf numFmtId="0" fontId="19" fillId="55" borderId="38" xfId="104" applyFont="1" applyFill="1" applyBorder="1" applyAlignment="1">
      <alignment horizontal="center" vertical="center"/>
      <protection/>
    </xf>
    <xf numFmtId="0" fontId="19" fillId="55" borderId="32" xfId="104" applyFont="1" applyFill="1" applyBorder="1" applyAlignment="1">
      <alignment horizontal="center" vertical="center"/>
      <protection/>
    </xf>
    <xf numFmtId="0" fontId="22" fillId="54" borderId="38" xfId="104" applyFont="1" applyFill="1" applyBorder="1" applyAlignment="1">
      <alignment horizontal="center"/>
      <protection/>
    </xf>
    <xf numFmtId="0" fontId="22" fillId="54" borderId="32" xfId="104" applyFont="1" applyFill="1" applyBorder="1" applyAlignment="1">
      <alignment horizontal="center"/>
      <protection/>
    </xf>
    <xf numFmtId="0" fontId="22" fillId="54" borderId="39" xfId="104" applyFont="1" applyFill="1" applyBorder="1" applyAlignment="1">
      <alignment horizontal="center"/>
      <protection/>
    </xf>
    <xf numFmtId="0" fontId="22" fillId="54" borderId="19" xfId="104" applyFont="1" applyFill="1" applyBorder="1" applyAlignment="1">
      <alignment horizontal="center"/>
      <protection/>
    </xf>
    <xf numFmtId="0" fontId="22" fillId="54" borderId="34" xfId="104" applyFont="1" applyFill="1" applyBorder="1" applyAlignment="1">
      <alignment horizontal="center"/>
      <protection/>
    </xf>
    <xf numFmtId="0" fontId="22" fillId="54" borderId="40" xfId="104" applyFont="1" applyFill="1" applyBorder="1" applyAlignment="1">
      <alignment horizontal="center"/>
      <protection/>
    </xf>
    <xf numFmtId="2" fontId="22" fillId="54" borderId="22" xfId="104" applyNumberFormat="1" applyFont="1" applyFill="1" applyBorder="1" applyAlignment="1">
      <alignment horizontal="center" vertical="center" wrapText="1"/>
      <protection/>
    </xf>
    <xf numFmtId="0" fontId="4" fillId="0" borderId="23" xfId="103" applyBorder="1" applyAlignment="1">
      <alignment/>
      <protection/>
    </xf>
    <xf numFmtId="0" fontId="4" fillId="0" borderId="24" xfId="103" applyBorder="1" applyAlignment="1">
      <alignment/>
      <protection/>
    </xf>
    <xf numFmtId="2" fontId="22" fillId="54" borderId="38" xfId="104" applyNumberFormat="1" applyFont="1" applyFill="1" applyBorder="1" applyAlignment="1">
      <alignment horizontal="center" wrapText="1"/>
      <protection/>
    </xf>
    <xf numFmtId="2" fontId="22" fillId="54" borderId="32" xfId="104" applyNumberFormat="1" applyFont="1" applyFill="1" applyBorder="1" applyAlignment="1">
      <alignment horizontal="center" wrapText="1"/>
      <protection/>
    </xf>
    <xf numFmtId="2" fontId="22" fillId="54" borderId="39" xfId="104" applyNumberFormat="1" applyFont="1" applyFill="1" applyBorder="1" applyAlignment="1">
      <alignment horizontal="center" wrapText="1"/>
      <protection/>
    </xf>
    <xf numFmtId="2" fontId="22" fillId="54" borderId="23" xfId="104" applyNumberFormat="1" applyFont="1" applyFill="1" applyBorder="1" applyAlignment="1">
      <alignment horizontal="center" vertical="center" wrapText="1"/>
      <protection/>
    </xf>
    <xf numFmtId="2" fontId="22" fillId="54" borderId="24" xfId="104" applyNumberFormat="1" applyFont="1" applyFill="1" applyBorder="1" applyAlignment="1">
      <alignment horizontal="center" vertical="center" wrapText="1"/>
      <protection/>
    </xf>
    <xf numFmtId="2" fontId="22" fillId="54" borderId="40" xfId="104" applyNumberFormat="1" applyFont="1" applyFill="1" applyBorder="1" applyAlignment="1">
      <alignment horizontal="center" vertical="center" wrapText="1"/>
      <protection/>
    </xf>
    <xf numFmtId="2" fontId="22" fillId="54" borderId="41" xfId="104" applyNumberFormat="1" applyFont="1" applyFill="1" applyBorder="1" applyAlignment="1">
      <alignment horizontal="center" vertical="center" wrapText="1"/>
      <protection/>
    </xf>
    <xf numFmtId="2" fontId="22" fillId="54" borderId="38" xfId="104" applyNumberFormat="1" applyFont="1" applyFill="1" applyBorder="1" applyAlignment="1">
      <alignment horizontal="center"/>
      <protection/>
    </xf>
    <xf numFmtId="2" fontId="22" fillId="54" borderId="32" xfId="104" applyNumberFormat="1" applyFont="1" applyFill="1" applyBorder="1" applyAlignment="1">
      <alignment horizontal="center"/>
      <protection/>
    </xf>
    <xf numFmtId="2" fontId="22" fillId="54" borderId="39" xfId="104" applyNumberFormat="1" applyFont="1" applyFill="1" applyBorder="1" applyAlignment="1">
      <alignment horizontal="center"/>
      <protection/>
    </xf>
    <xf numFmtId="2" fontId="22" fillId="54" borderId="38" xfId="104" applyNumberFormat="1" applyFont="1" applyFill="1" applyBorder="1" applyAlignment="1">
      <alignment horizontal="center" vertical="center"/>
      <protection/>
    </xf>
    <xf numFmtId="2" fontId="22" fillId="54" borderId="32" xfId="104" applyNumberFormat="1" applyFont="1" applyFill="1" applyBorder="1" applyAlignment="1">
      <alignment horizontal="center" vertical="center"/>
      <protection/>
    </xf>
    <xf numFmtId="2" fontId="22" fillId="54" borderId="39" xfId="104" applyNumberFormat="1" applyFont="1" applyFill="1" applyBorder="1" applyAlignment="1">
      <alignment horizontal="center" vertical="center"/>
      <protection/>
    </xf>
    <xf numFmtId="0" fontId="4" fillId="0" borderId="24" xfId="103" applyBorder="1" applyAlignment="1">
      <alignment horizontal="center" vertical="center" wrapText="1"/>
      <protection/>
    </xf>
    <xf numFmtId="0" fontId="4" fillId="0" borderId="24" xfId="103" applyBorder="1" applyAlignment="1">
      <alignment vertical="center"/>
      <protection/>
    </xf>
    <xf numFmtId="2" fontId="34" fillId="54" borderId="20" xfId="104" applyNumberFormat="1" applyFont="1" applyFill="1" applyBorder="1" applyAlignment="1">
      <alignment horizontal="center"/>
      <protection/>
    </xf>
    <xf numFmtId="2" fontId="34" fillId="54" borderId="36" xfId="104" applyNumberFormat="1" applyFont="1" applyFill="1" applyBorder="1" applyAlignment="1">
      <alignment horizontal="center"/>
      <protection/>
    </xf>
    <xf numFmtId="0" fontId="11" fillId="55" borderId="38" xfId="104" applyFont="1" applyFill="1" applyBorder="1" applyAlignment="1">
      <alignment horizontal="center" vertical="center"/>
      <protection/>
    </xf>
    <xf numFmtId="0" fontId="11" fillId="55" borderId="32" xfId="104" applyFont="1" applyFill="1" applyBorder="1" applyAlignment="1">
      <alignment horizontal="center" vertical="center"/>
      <protection/>
    </xf>
    <xf numFmtId="0" fontId="11" fillId="55" borderId="39" xfId="104" applyFont="1" applyFill="1" applyBorder="1" applyAlignment="1">
      <alignment horizontal="center" vertical="center"/>
      <protection/>
    </xf>
    <xf numFmtId="0" fontId="34" fillId="54" borderId="22" xfId="104" applyFont="1" applyFill="1" applyBorder="1" applyAlignment="1">
      <alignment horizontal="center" vertical="center" wrapText="1"/>
      <protection/>
    </xf>
    <xf numFmtId="0" fontId="0" fillId="0" borderId="23" xfId="27" applyFont="1" applyBorder="1" applyAlignment="1">
      <alignment horizontal="center" vertical="center" wrapText="1"/>
      <protection/>
    </xf>
    <xf numFmtId="0" fontId="0" fillId="0" borderId="24" xfId="27" applyFont="1" applyBorder="1" applyAlignment="1">
      <alignment horizontal="center" vertical="center" wrapText="1"/>
      <protection/>
    </xf>
    <xf numFmtId="2" fontId="36" fillId="54" borderId="38" xfId="104" applyNumberFormat="1" applyFont="1" applyFill="1" applyBorder="1" applyAlignment="1">
      <alignment horizontal="center"/>
      <protection/>
    </xf>
    <xf numFmtId="2" fontId="36" fillId="54" borderId="32" xfId="104" applyNumberFormat="1" applyFont="1" applyFill="1" applyBorder="1" applyAlignment="1">
      <alignment horizontal="center"/>
      <protection/>
    </xf>
    <xf numFmtId="2" fontId="36" fillId="54" borderId="39" xfId="104" applyNumberFormat="1" applyFont="1" applyFill="1" applyBorder="1" applyAlignment="1">
      <alignment horizontal="center"/>
      <protection/>
    </xf>
    <xf numFmtId="0" fontId="36" fillId="0" borderId="42" xfId="104" applyFont="1" applyFill="1" applyBorder="1" applyAlignment="1">
      <alignment horizontal="center"/>
      <protection/>
    </xf>
    <xf numFmtId="0" fontId="36" fillId="0" borderId="43" xfId="104" applyFont="1" applyFill="1" applyBorder="1" applyAlignment="1">
      <alignment horizontal="center"/>
      <protection/>
    </xf>
    <xf numFmtId="0" fontId="36" fillId="0" borderId="44" xfId="104" applyFont="1" applyFill="1" applyBorder="1" applyAlignment="1">
      <alignment horizontal="center"/>
      <protection/>
    </xf>
    <xf numFmtId="2" fontId="34" fillId="54" borderId="21" xfId="104" applyNumberFormat="1" applyFont="1" applyFill="1" applyBorder="1" applyAlignment="1">
      <alignment horizontal="center"/>
      <protection/>
    </xf>
    <xf numFmtId="2" fontId="34" fillId="54" borderId="41" xfId="104" applyNumberFormat="1" applyFont="1" applyFill="1" applyBorder="1" applyAlignment="1">
      <alignment horizontal="center"/>
      <protection/>
    </xf>
    <xf numFmtId="2" fontId="34" fillId="54" borderId="38" xfId="104" applyNumberFormat="1" applyFont="1" applyFill="1" applyBorder="1" applyAlignment="1">
      <alignment horizontal="center"/>
      <protection/>
    </xf>
    <xf numFmtId="2" fontId="34" fillId="54" borderId="39" xfId="104" applyNumberFormat="1" applyFont="1" applyFill="1" applyBorder="1" applyAlignment="1">
      <alignment horizontal="center"/>
      <protection/>
    </xf>
    <xf numFmtId="2" fontId="34" fillId="0" borderId="19" xfId="104" applyNumberFormat="1" applyFont="1" applyFill="1" applyBorder="1" applyAlignment="1">
      <alignment horizontal="center"/>
      <protection/>
    </xf>
    <xf numFmtId="2" fontId="34" fillId="0" borderId="40" xfId="104" applyNumberFormat="1" applyFont="1" applyFill="1" applyBorder="1" applyAlignment="1">
      <alignment horizontal="center"/>
      <protection/>
    </xf>
    <xf numFmtId="2" fontId="34" fillId="0" borderId="20" xfId="104" applyNumberFormat="1" applyFont="1" applyFill="1" applyBorder="1" applyAlignment="1">
      <alignment horizontal="center"/>
      <protection/>
    </xf>
    <xf numFmtId="2" fontId="34" fillId="0" borderId="36" xfId="104" applyNumberFormat="1" applyFont="1" applyFill="1" applyBorder="1" applyAlignment="1">
      <alignment horizontal="center"/>
      <protection/>
    </xf>
    <xf numFmtId="0" fontId="19" fillId="55" borderId="39" xfId="104" applyFont="1" applyFill="1" applyBorder="1" applyAlignment="1">
      <alignment horizontal="center" vertical="center"/>
      <protection/>
    </xf>
    <xf numFmtId="2" fontId="34" fillId="54" borderId="19" xfId="104" applyNumberFormat="1" applyFont="1" applyFill="1" applyBorder="1" applyAlignment="1">
      <alignment horizontal="center"/>
      <protection/>
    </xf>
    <xf numFmtId="2" fontId="34" fillId="54" borderId="40" xfId="104" applyNumberFormat="1" applyFont="1" applyFill="1" applyBorder="1" applyAlignment="1">
      <alignment horizontal="center"/>
      <protection/>
    </xf>
    <xf numFmtId="2" fontId="34" fillId="54" borderId="22" xfId="104" applyNumberFormat="1" applyFont="1" applyFill="1" applyBorder="1" applyAlignment="1">
      <alignment horizontal="center" vertical="center" wrapText="1"/>
      <protection/>
    </xf>
    <xf numFmtId="0" fontId="4" fillId="0" borderId="23" xfId="103" applyBorder="1" applyAlignment="1">
      <alignment horizontal="center" vertical="center" wrapText="1"/>
      <protection/>
    </xf>
    <xf numFmtId="2" fontId="34" fillId="54" borderId="23" xfId="104" applyNumberFormat="1" applyFont="1" applyFill="1" applyBorder="1" applyAlignment="1">
      <alignment horizontal="center" vertical="center"/>
      <protection/>
    </xf>
    <xf numFmtId="2" fontId="34" fillId="54" borderId="24" xfId="104" applyNumberFormat="1" applyFont="1" applyFill="1" applyBorder="1" applyAlignment="1">
      <alignment horizontal="center" vertical="center"/>
      <protection/>
    </xf>
    <xf numFmtId="0" fontId="34" fillId="54" borderId="19" xfId="104" applyFont="1" applyFill="1" applyBorder="1" applyAlignment="1">
      <alignment horizontal="center" vertical="center" wrapText="1"/>
      <protection/>
    </xf>
    <xf numFmtId="0" fontId="4" fillId="0" borderId="34" xfId="103" applyBorder="1" applyAlignment="1">
      <alignment vertical="center" wrapText="1"/>
      <protection/>
    </xf>
    <xf numFmtId="0" fontId="4" fillId="0" borderId="40" xfId="103" applyBorder="1" applyAlignment="1">
      <alignment vertical="center" wrapText="1"/>
      <protection/>
    </xf>
    <xf numFmtId="0" fontId="4" fillId="0" borderId="21" xfId="103" applyBorder="1" applyAlignment="1">
      <alignment vertical="center" wrapText="1"/>
      <protection/>
    </xf>
    <xf numFmtId="0" fontId="4" fillId="0" borderId="35" xfId="103" applyBorder="1" applyAlignment="1">
      <alignment vertical="center" wrapText="1"/>
      <protection/>
    </xf>
    <xf numFmtId="0" fontId="4" fillId="0" borderId="41" xfId="103" applyBorder="1" applyAlignment="1">
      <alignment vertical="center" wrapText="1"/>
      <protection/>
    </xf>
    <xf numFmtId="0" fontId="22" fillId="54" borderId="19" xfId="104" applyFont="1" applyFill="1" applyBorder="1" applyAlignment="1">
      <alignment horizontal="center" vertical="center" wrapText="1"/>
      <protection/>
    </xf>
    <xf numFmtId="0" fontId="22" fillId="0" borderId="34" xfId="103" applyFont="1" applyBorder="1" applyAlignment="1">
      <alignment horizontal="center" vertical="center" wrapText="1"/>
      <protection/>
    </xf>
    <xf numFmtId="0" fontId="22" fillId="0" borderId="40" xfId="103" applyFont="1" applyBorder="1" applyAlignment="1">
      <alignment horizontal="center" vertical="center" wrapText="1"/>
      <protection/>
    </xf>
    <xf numFmtId="0" fontId="22" fillId="0" borderId="21" xfId="103" applyFont="1" applyBorder="1" applyAlignment="1">
      <alignment horizontal="center" vertical="center" wrapText="1"/>
      <protection/>
    </xf>
    <xf numFmtId="0" fontId="22" fillId="0" borderId="35" xfId="103" applyFont="1" applyBorder="1" applyAlignment="1">
      <alignment horizontal="center" vertical="center" wrapText="1"/>
      <protection/>
    </xf>
    <xf numFmtId="0" fontId="22" fillId="0" borderId="41" xfId="103" applyFont="1" applyBorder="1" applyAlignment="1">
      <alignment horizontal="center" vertical="center" wrapText="1"/>
      <protection/>
    </xf>
    <xf numFmtId="2" fontId="34" fillId="0" borderId="21" xfId="104" applyNumberFormat="1" applyFont="1" applyFill="1" applyBorder="1" applyAlignment="1">
      <alignment horizontal="center"/>
      <protection/>
    </xf>
    <xf numFmtId="2" fontId="34" fillId="0" borderId="41" xfId="104" applyNumberFormat="1" applyFont="1" applyFill="1" applyBorder="1" applyAlignment="1">
      <alignment horizontal="center"/>
      <protection/>
    </xf>
    <xf numFmtId="0" fontId="11" fillId="55" borderId="20" xfId="104" applyFont="1" applyFill="1" applyBorder="1" applyAlignment="1">
      <alignment horizontal="center" vertical="center"/>
      <protection/>
    </xf>
    <xf numFmtId="0" fontId="11" fillId="55" borderId="0" xfId="104" applyFont="1" applyFill="1" applyBorder="1" applyAlignment="1">
      <alignment horizontal="center" vertical="center"/>
      <protection/>
    </xf>
    <xf numFmtId="0" fontId="19" fillId="55" borderId="19" xfId="104" applyFont="1" applyFill="1" applyBorder="1" applyAlignment="1">
      <alignment horizontal="center" vertical="center"/>
      <protection/>
    </xf>
    <xf numFmtId="0" fontId="19" fillId="55" borderId="34" xfId="104" applyFont="1" applyFill="1" applyBorder="1" applyAlignment="1">
      <alignment horizontal="center" vertical="center"/>
      <protection/>
    </xf>
    <xf numFmtId="0" fontId="19" fillId="55" borderId="40" xfId="104" applyFont="1" applyFill="1" applyBorder="1" applyAlignment="1">
      <alignment horizontal="center" vertical="center"/>
      <protection/>
    </xf>
    <xf numFmtId="0" fontId="19" fillId="55" borderId="21" xfId="104" applyFont="1" applyFill="1" applyBorder="1" applyAlignment="1">
      <alignment horizontal="center" vertical="center"/>
      <protection/>
    </xf>
    <xf numFmtId="0" fontId="19" fillId="55" borderId="35" xfId="104" applyFont="1" applyFill="1" applyBorder="1" applyAlignment="1">
      <alignment horizontal="center" vertical="center"/>
      <protection/>
    </xf>
    <xf numFmtId="0" fontId="19" fillId="55" borderId="41" xfId="104" applyFont="1" applyFill="1" applyBorder="1" applyAlignment="1">
      <alignment horizontal="center" vertical="center"/>
      <protection/>
    </xf>
    <xf numFmtId="2" fontId="34" fillId="0" borderId="38" xfId="104" applyNumberFormat="1" applyFont="1" applyFill="1" applyBorder="1" applyAlignment="1">
      <alignment horizontal="center"/>
      <protection/>
    </xf>
    <xf numFmtId="2" fontId="34" fillId="0" borderId="32" xfId="104" applyNumberFormat="1" applyFont="1" applyFill="1" applyBorder="1" applyAlignment="1">
      <alignment horizontal="center"/>
      <protection/>
    </xf>
    <xf numFmtId="2" fontId="34" fillId="0" borderId="39" xfId="104" applyNumberFormat="1" applyFont="1" applyFill="1" applyBorder="1" applyAlignment="1">
      <alignment horizontal="center"/>
      <protection/>
    </xf>
    <xf numFmtId="2" fontId="34" fillId="0" borderId="22" xfId="104" applyNumberFormat="1" applyFont="1" applyFill="1" applyBorder="1" applyAlignment="1">
      <alignment horizontal="center" vertical="center" wrapText="1"/>
      <protection/>
    </xf>
    <xf numFmtId="2" fontId="34" fillId="0" borderId="23" xfId="104" applyNumberFormat="1" applyFont="1" applyFill="1" applyBorder="1" applyAlignment="1">
      <alignment horizontal="center" vertical="center" wrapText="1"/>
      <protection/>
    </xf>
    <xf numFmtId="2" fontId="34" fillId="0" borderId="24" xfId="104" applyNumberFormat="1" applyFont="1" applyFill="1" applyBorder="1" applyAlignment="1">
      <alignment horizontal="center" vertical="center" wrapText="1"/>
      <protection/>
    </xf>
    <xf numFmtId="0" fontId="34" fillId="54" borderId="23" xfId="104" applyFont="1" applyFill="1" applyBorder="1" applyAlignment="1">
      <alignment horizontal="center" vertical="center" wrapText="1"/>
      <protection/>
    </xf>
    <xf numFmtId="0" fontId="34" fillId="54" borderId="24" xfId="104" applyFont="1" applyFill="1" applyBorder="1" applyAlignment="1">
      <alignment horizontal="center" vertical="center" wrapText="1"/>
      <protection/>
    </xf>
    <xf numFmtId="0" fontId="11" fillId="55" borderId="19" xfId="104" applyFont="1" applyFill="1" applyBorder="1" applyAlignment="1">
      <alignment horizontal="center" vertical="center"/>
      <protection/>
    </xf>
    <xf numFmtId="0" fontId="11" fillId="55" borderId="34" xfId="104" applyFont="1" applyFill="1" applyBorder="1" applyAlignment="1">
      <alignment horizontal="center" vertical="center"/>
      <protection/>
    </xf>
    <xf numFmtId="0" fontId="11" fillId="55" borderId="40" xfId="104" applyFont="1" applyFill="1" applyBorder="1" applyAlignment="1">
      <alignment horizontal="center" vertical="center"/>
      <protection/>
    </xf>
    <xf numFmtId="0" fontId="11" fillId="55" borderId="21" xfId="104" applyFont="1" applyFill="1" applyBorder="1" applyAlignment="1">
      <alignment horizontal="center" vertical="center"/>
      <protection/>
    </xf>
    <xf numFmtId="0" fontId="11" fillId="55" borderId="35" xfId="104" applyFont="1" applyFill="1" applyBorder="1" applyAlignment="1">
      <alignment horizontal="center" vertical="center"/>
      <protection/>
    </xf>
    <xf numFmtId="0" fontId="11" fillId="55" borderId="41" xfId="104" applyFont="1" applyFill="1" applyBorder="1" applyAlignment="1">
      <alignment horizontal="center" vertical="center"/>
      <protection/>
    </xf>
    <xf numFmtId="0" fontId="11" fillId="55" borderId="19" xfId="103" applyFont="1" applyFill="1" applyBorder="1" applyAlignment="1">
      <alignment horizontal="center"/>
      <protection/>
    </xf>
    <xf numFmtId="0" fontId="11" fillId="55" borderId="34" xfId="103" applyFont="1" applyFill="1" applyBorder="1" applyAlignment="1">
      <alignment horizontal="center"/>
      <protection/>
    </xf>
    <xf numFmtId="0" fontId="11" fillId="55" borderId="40" xfId="103" applyFont="1" applyFill="1" applyBorder="1" applyAlignment="1">
      <alignment horizontal="center"/>
      <protection/>
    </xf>
    <xf numFmtId="2" fontId="34" fillId="54" borderId="19" xfId="104" applyNumberFormat="1" applyFont="1" applyFill="1" applyBorder="1" applyAlignment="1">
      <alignment horizontal="center" vertical="center" wrapText="1"/>
      <protection/>
    </xf>
    <xf numFmtId="2" fontId="34" fillId="54" borderId="40" xfId="104" applyNumberFormat="1" applyFont="1" applyFill="1" applyBorder="1" applyAlignment="1">
      <alignment horizontal="center" vertical="center" wrapText="1"/>
      <protection/>
    </xf>
    <xf numFmtId="0" fontId="4" fillId="0" borderId="21" xfId="103" applyBorder="1" applyAlignment="1">
      <alignment horizontal="center" vertical="center" wrapText="1"/>
      <protection/>
    </xf>
    <xf numFmtId="0" fontId="4" fillId="0" borderId="41" xfId="103" applyBorder="1" applyAlignment="1">
      <alignment horizontal="center" vertical="center" wrapText="1"/>
      <protection/>
    </xf>
    <xf numFmtId="0" fontId="11" fillId="0" borderId="0" xfId="104" applyFont="1" applyFill="1" applyBorder="1" applyAlignment="1">
      <alignment horizontal="center" vertical="center"/>
      <protection/>
    </xf>
    <xf numFmtId="2" fontId="34" fillId="54" borderId="23" xfId="104" applyNumberFormat="1" applyFont="1" applyFill="1" applyBorder="1" applyAlignment="1">
      <alignment horizontal="center" vertical="center" wrapText="1"/>
      <protection/>
    </xf>
    <xf numFmtId="2" fontId="34" fillId="54" borderId="24" xfId="104" applyNumberFormat="1" applyFont="1" applyFill="1" applyBorder="1" applyAlignment="1">
      <alignment horizontal="center" vertical="center" wrapText="1"/>
      <protection/>
    </xf>
    <xf numFmtId="2" fontId="34" fillId="54" borderId="32" xfId="104" applyNumberFormat="1" applyFont="1" applyFill="1" applyBorder="1" applyAlignment="1">
      <alignment horizontal="center"/>
      <protection/>
    </xf>
    <xf numFmtId="0" fontId="34" fillId="54" borderId="38" xfId="104" applyFont="1" applyFill="1" applyBorder="1" applyAlignment="1">
      <alignment horizontal="center"/>
      <protection/>
    </xf>
    <xf numFmtId="0" fontId="34" fillId="54" borderId="32" xfId="104" applyFont="1" applyFill="1" applyBorder="1" applyAlignment="1">
      <alignment horizontal="center"/>
      <protection/>
    </xf>
    <xf numFmtId="2" fontId="34" fillId="54" borderId="35" xfId="104" applyNumberFormat="1" applyFont="1" applyFill="1" applyBorder="1" applyAlignment="1">
      <alignment horizontal="center"/>
      <protection/>
    </xf>
    <xf numFmtId="2" fontId="34" fillId="0" borderId="38" xfId="104" applyNumberFormat="1" applyFont="1" applyFill="1" applyBorder="1" applyAlignment="1">
      <alignment horizontal="center" vertical="center" wrapText="1"/>
      <protection/>
    </xf>
    <xf numFmtId="2" fontId="34" fillId="0" borderId="39" xfId="104" applyNumberFormat="1" applyFont="1" applyFill="1" applyBorder="1" applyAlignment="1">
      <alignment horizontal="center" vertical="center" wrapText="1"/>
      <protection/>
    </xf>
    <xf numFmtId="0" fontId="19" fillId="55" borderId="19" xfId="104" applyFont="1" applyFill="1" applyBorder="1" applyAlignment="1">
      <alignment horizontal="center"/>
      <protection/>
    </xf>
    <xf numFmtId="0" fontId="19" fillId="55" borderId="34" xfId="104" applyFont="1" applyFill="1" applyBorder="1" applyAlignment="1">
      <alignment horizontal="center"/>
      <protection/>
    </xf>
    <xf numFmtId="0" fontId="19" fillId="55" borderId="40" xfId="104" applyFont="1" applyFill="1" applyBorder="1" applyAlignment="1">
      <alignment horizontal="center"/>
      <protection/>
    </xf>
    <xf numFmtId="0" fontId="19" fillId="55" borderId="21" xfId="104" applyFont="1" applyFill="1" applyBorder="1" applyAlignment="1">
      <alignment horizontal="center"/>
      <protection/>
    </xf>
    <xf numFmtId="0" fontId="19" fillId="55" borderId="35" xfId="104" applyFont="1" applyFill="1" applyBorder="1" applyAlignment="1">
      <alignment horizontal="center"/>
      <protection/>
    </xf>
    <xf numFmtId="0" fontId="19" fillId="55" borderId="41" xfId="104" applyFont="1" applyFill="1" applyBorder="1" applyAlignment="1">
      <alignment horizontal="center"/>
      <protection/>
    </xf>
    <xf numFmtId="0" fontId="33" fillId="0" borderId="23" xfId="104" applyFont="1" applyBorder="1" applyAlignment="1">
      <alignment horizontal="center" vertical="center" wrapText="1"/>
      <protection/>
    </xf>
    <xf numFmtId="0" fontId="33" fillId="0" borderId="24" xfId="104" applyFont="1" applyBorder="1" applyAlignment="1">
      <alignment horizontal="center" vertical="center" wrapText="1"/>
      <protection/>
    </xf>
    <xf numFmtId="2" fontId="34" fillId="0" borderId="19" xfId="104" applyNumberFormat="1" applyFont="1" applyFill="1" applyBorder="1" applyAlignment="1">
      <alignment horizontal="center" vertical="center" wrapText="1"/>
      <protection/>
    </xf>
    <xf numFmtId="2" fontId="34" fillId="0" borderId="34" xfId="104" applyNumberFormat="1" applyFont="1" applyFill="1" applyBorder="1" applyAlignment="1">
      <alignment horizontal="center" vertical="center" wrapText="1"/>
      <protection/>
    </xf>
    <xf numFmtId="2" fontId="34" fillId="0" borderId="40" xfId="104" applyNumberFormat="1" applyFont="1" applyFill="1" applyBorder="1" applyAlignment="1">
      <alignment horizontal="center" vertical="center" wrapText="1"/>
      <protection/>
    </xf>
    <xf numFmtId="2" fontId="34" fillId="0" borderId="21" xfId="104" applyNumberFormat="1" applyFont="1" applyFill="1" applyBorder="1" applyAlignment="1">
      <alignment horizontal="center" vertical="center" wrapText="1"/>
      <protection/>
    </xf>
    <xf numFmtId="2" fontId="34" fillId="0" borderId="35" xfId="104" applyNumberFormat="1" applyFont="1" applyFill="1" applyBorder="1" applyAlignment="1">
      <alignment horizontal="center" vertical="center" wrapText="1"/>
      <protection/>
    </xf>
    <xf numFmtId="2" fontId="34" fillId="0" borderId="41" xfId="104" applyNumberFormat="1" applyFont="1" applyFill="1" applyBorder="1" applyAlignment="1">
      <alignment horizontal="center" vertical="center" wrapText="1"/>
      <protection/>
    </xf>
    <xf numFmtId="0" fontId="19" fillId="55" borderId="38" xfId="104" applyFont="1" applyFill="1" applyBorder="1" applyAlignment="1">
      <alignment horizontal="center" vertical="center" wrapText="1"/>
      <protection/>
    </xf>
    <xf numFmtId="0" fontId="19" fillId="55" borderId="32" xfId="104" applyFont="1" applyFill="1" applyBorder="1" applyAlignment="1">
      <alignment horizontal="center" vertical="center" wrapText="1"/>
      <protection/>
    </xf>
    <xf numFmtId="0" fontId="19" fillId="55" borderId="39" xfId="104" applyFont="1" applyFill="1" applyBorder="1" applyAlignment="1">
      <alignment horizontal="center" vertical="center" wrapText="1"/>
      <protection/>
    </xf>
  </cellXfs>
  <cellStyles count="105">
    <cellStyle name="Normal" xfId="0"/>
    <cellStyle name="20% - Accent1" xfId="15"/>
    <cellStyle name="20% - Accent2" xfId="16"/>
    <cellStyle name="20% - Accent3" xfId="17"/>
    <cellStyle name="20% - Accent4" xfId="18"/>
    <cellStyle name="20% - Accent5" xfId="19"/>
    <cellStyle name="20% - Accent6" xfId="20"/>
    <cellStyle name="20% - Énfasis1" xfId="21"/>
    <cellStyle name="20% - Énfasis2" xfId="22"/>
    <cellStyle name="20% - Énfasis3" xfId="23"/>
    <cellStyle name="20% - Énfasis4" xfId="24"/>
    <cellStyle name="20% - Énfasis5" xfId="25"/>
    <cellStyle name="20% - Énfasis6" xfId="26"/>
    <cellStyle name="3 V1.00 CORE IMAGE (5200MM3.100 08/01/97)&#13;&#10;&#13;&#10;[windows]&#13;&#10;;spooler=yes&#13;&#10;load=nw" xfId="27"/>
    <cellStyle name="40% - Accent1" xfId="28"/>
    <cellStyle name="40% - Accent2" xfId="29"/>
    <cellStyle name="40% - Accent3" xfId="30"/>
    <cellStyle name="40% - Accent4" xfId="31"/>
    <cellStyle name="40% - Accent5" xfId="32"/>
    <cellStyle name="40% - Accent6" xfId="33"/>
    <cellStyle name="40% - Énfasis1" xfId="34"/>
    <cellStyle name="40% - Énfasis2" xfId="35"/>
    <cellStyle name="40% - Énfasis3" xfId="36"/>
    <cellStyle name="40% - Énfasis4" xfId="37"/>
    <cellStyle name="40% - Énfasis5" xfId="38"/>
    <cellStyle name="40% - Énfasis6" xfId="39"/>
    <cellStyle name="60% - Accent1" xfId="40"/>
    <cellStyle name="60% - Accent2" xfId="41"/>
    <cellStyle name="60% - Accent3" xfId="42"/>
    <cellStyle name="60% - Accent4" xfId="43"/>
    <cellStyle name="60% - Accent5" xfId="44"/>
    <cellStyle name="60% - Accent6" xfId="45"/>
    <cellStyle name="60% - Énfasis1" xfId="46"/>
    <cellStyle name="60% - Énfasis2" xfId="47"/>
    <cellStyle name="60% - Énfasis3" xfId="48"/>
    <cellStyle name="60% - Énfasis4" xfId="49"/>
    <cellStyle name="60% - Énfasis5" xfId="50"/>
    <cellStyle name="60% - Énfasis6" xfId="51"/>
    <cellStyle name="Accent1" xfId="52"/>
    <cellStyle name="Accent2" xfId="53"/>
    <cellStyle name="Accent3" xfId="54"/>
    <cellStyle name="Accent4" xfId="55"/>
    <cellStyle name="Accent5" xfId="56"/>
    <cellStyle name="Accent6" xfId="57"/>
    <cellStyle name="Bad" xfId="58"/>
    <cellStyle name="Buena" xfId="59"/>
    <cellStyle name="Calculation" xfId="60"/>
    <cellStyle name="Cálculo" xfId="61"/>
    <cellStyle name="Celda de comprobación" xfId="62"/>
    <cellStyle name="Celda vinculada" xfId="63"/>
    <cellStyle name="Check Cell" xfId="64"/>
    <cellStyle name="Encabezado 4" xfId="65"/>
    <cellStyle name="Énfasis1" xfId="66"/>
    <cellStyle name="Énfasis2" xfId="67"/>
    <cellStyle name="Énfasis3" xfId="68"/>
    <cellStyle name="Énfasis4" xfId="69"/>
    <cellStyle name="Énfasis5" xfId="70"/>
    <cellStyle name="Énfasis6" xfId="71"/>
    <cellStyle name="Entrada" xfId="72"/>
    <cellStyle name="Estilo 1" xfId="73"/>
    <cellStyle name="Explanatory Text" xfId="74"/>
    <cellStyle name="Good" xfId="75"/>
    <cellStyle name="Heading 1" xfId="76"/>
    <cellStyle name="Heading 2" xfId="77"/>
    <cellStyle name="Heading 3" xfId="78"/>
    <cellStyle name="Heading 4" xfId="79"/>
    <cellStyle name="Hyperlink" xfId="80"/>
    <cellStyle name="IBM Cognos - Column Name" xfId="81"/>
    <cellStyle name="IBM Cognos - Group Name" xfId="82"/>
    <cellStyle name="IBM Cognos - List Name" xfId="83"/>
    <cellStyle name="IBM Cognos - Measure" xfId="84"/>
    <cellStyle name="IBM Cognos - Measure Name" xfId="85"/>
    <cellStyle name="IBM Cognos - Row Name" xfId="86"/>
    <cellStyle name="IBM Cognos - Summary Column" xfId="87"/>
    <cellStyle name="IBM Cognos - Summary Column Name" xfId="88"/>
    <cellStyle name="IBM Cognos - Summary Row" xfId="89"/>
    <cellStyle name="IBM Cognos - Summary Row Name" xfId="90"/>
    <cellStyle name="Incorrecto" xfId="91"/>
    <cellStyle name="Input" xfId="92"/>
    <cellStyle name="Linked Cell" xfId="93"/>
    <cellStyle name="Comma" xfId="94"/>
    <cellStyle name="Comma [0]" xfId="95"/>
    <cellStyle name="Currency" xfId="96"/>
    <cellStyle name="Currency [0]" xfId="97"/>
    <cellStyle name="Neutral" xfId="98"/>
    <cellStyle name="Normal_ Public. D.Ofc. JUN'96" xfId="99"/>
    <cellStyle name="Normal_Información Financiera Mensual - 2008 (prot)" xfId="100"/>
    <cellStyle name="Normal_Información Financiera Mensual - Enero  de 2006" xfId="101"/>
    <cellStyle name="Normal_PROPUESTA ESTRUCTURA DE RIESGO" xfId="102"/>
    <cellStyle name="Normal_PROYECTO INDICADORES DE RIESGO DE CREDITO Y CONTINGENTES 2011 (2)" xfId="103"/>
    <cellStyle name="Normal_RIESGO DE CREDITO Y CONTIGENTES 2008" xfId="104"/>
    <cellStyle name="Notas" xfId="105"/>
    <cellStyle name="Note" xfId="106"/>
    <cellStyle name="Output" xfId="107"/>
    <cellStyle name="Percent" xfId="108"/>
    <cellStyle name="Salida" xfId="109"/>
    <cellStyle name="Texto de advertencia" xfId="110"/>
    <cellStyle name="Texto explicativo" xfId="111"/>
    <cellStyle name="Title" xfId="112"/>
    <cellStyle name="Título" xfId="113"/>
    <cellStyle name="Título 1" xfId="114"/>
    <cellStyle name="Título 2" xfId="115"/>
    <cellStyle name="Título 3" xfId="116"/>
    <cellStyle name="Total" xfId="117"/>
    <cellStyle name="Warning Text" xfId="118"/>
  </cellStyles>
  <dxfs count="72">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indexed="17"/>
      </font>
    </dxf>
    <dxf>
      <font>
        <b/>
        <i val="0"/>
        <color rgb="FF00800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externalLink" Target="externalLinks/externalLink4.xml" /><Relationship Id="rId47" Type="http://schemas.openxmlformats.org/officeDocument/2006/relationships/externalLink" Target="externalLinks/externalLink5.xml" /><Relationship Id="rId4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9525</xdr:colOff>
      <xdr:row>1</xdr:row>
      <xdr:rowOff>9525</xdr:rowOff>
    </xdr:from>
    <xdr:to>
      <xdr:col>3</xdr:col>
      <xdr:colOff>1114425</xdr:colOff>
      <xdr:row>1</xdr:row>
      <xdr:rowOff>523875</xdr:rowOff>
    </xdr:to>
    <xdr:pic>
      <xdr:nvPicPr>
        <xdr:cNvPr id="1" name="Picture 1"/>
        <xdr:cNvPicPr preferRelativeResize="1">
          <a:picLocks noChangeAspect="1"/>
        </xdr:cNvPicPr>
      </xdr:nvPicPr>
      <xdr:blipFill>
        <a:blip r:embed="rId1"/>
        <a:stretch>
          <a:fillRect/>
        </a:stretch>
      </xdr:blipFill>
      <xdr:spPr>
        <a:xfrm>
          <a:off x="476250" y="171450"/>
          <a:ext cx="1104900" cy="514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os_rlagos\SBIF\PUBLICACIONES%20WEB\Riesgo\INDICADORES%20DE%20RIESGO%20DE%20CREDITO%20Y%20CONTINGENTES_NEW.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Reportes_a_ene1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is%20documentos\SBIF\PUBLICACIONES%20WEB\Informaci&#243;n%20Financiera%20Mes\NUEVOS%20INFORMES\MB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Mis%20documentos\SBIF\TRABAJOS%20SBIF\INFORME%20MENSUAL\EVOLUCION\EVO_INDICADORES_INSTIT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INTERESES-COMISIONES"/>
      <sheetName val="Int-Com"/>
      <sheetName val="COMISIONES"/>
      <sheetName val="Indic. Actividad - Rentabilidad"/>
      <sheetName val="Indic. Riesgo créd - Eficiencia"/>
      <sheetName val="Blce Coop"/>
      <sheetName val="EERR Coop"/>
      <sheetName val="Ranking"/>
      <sheetName val="MENU EVOLUCIONES"/>
      <sheetName val="Evo Indica"/>
      <sheetName val="Evo Balance (2)"/>
      <sheetName val="Cartera deteriorada y castigos"/>
      <sheetName val="FMI (2)"/>
      <sheetName val="valida MB2 vs T8"/>
      <sheetName val="Hoja2"/>
      <sheetName val="Resu Entidad"/>
      <sheetName val="GRAEFI"/>
      <sheetName val="T MB1"/>
      <sheetName val="Activos Bancos (2)"/>
      <sheetName val="Evo Part Col Tot"/>
      <sheetName val="C"/>
      <sheetName val="Indic. Activ - Rentab - Efic"/>
      <sheetName val="Indic. Riesgo créd - Eficie (2)"/>
      <sheetName val="ROE Y ROAP"/>
      <sheetName val="Valida Pasivos"/>
      <sheetName val="Resultados Negocio"/>
      <sheetName val="Riesgo Créd. Indiv"/>
      <sheetName val="Op. pacto y ptmo. val."/>
      <sheetName val="Activos Bancos "/>
      <sheetName val="Activos Bancos 2"/>
      <sheetName val="Provisiones de pasivos"/>
      <sheetName val="Estado de Resultados Sistema"/>
      <sheetName val="Estado Resultados Bancos 1"/>
      <sheetName val="Estado Resultados bancos 2"/>
      <sheetName val="Margen Interes"/>
      <sheetName val="Oper. financ. - cambio "/>
      <sheetName val="Balance Sistema"/>
      <sheetName val="Indic. Activ. var. mensual"/>
      <sheetName val="Indic. Activ. var.12 meses"/>
      <sheetName val="Ind. de rentab. y eficiencia"/>
      <sheetName val="Ind. R. crédito provisiones"/>
      <sheetName val="Mora y Deteriorada"/>
      <sheetName val="Calidad de colocaciones 1"/>
      <sheetName val="Calidad de colocaciones 2"/>
      <sheetName val="Calidad de créditos conting."/>
      <sheetName val="Result"/>
      <sheetName val="Ind. de riesgo por clas. 1"/>
      <sheetName val="Ind. de riesgo por clas. 2"/>
      <sheetName val="Ind. de riesg. de créd. conting"/>
      <sheetName val="Otros Conceptos"/>
      <sheetName val="Activos Bancos  (2)"/>
      <sheetName val="ActivosN"/>
      <sheetName val="PasivosN"/>
      <sheetName val="ResultadosN"/>
      <sheetName val="Información Sistema N"/>
      <sheetName val="Activos Bancos N"/>
      <sheetName val="Estado Resultados Bancos N"/>
      <sheetName val="C04"/>
      <sheetName val="Activos Bancos 1"/>
      <sheetName val="Otras Provisiones"/>
      <sheetName val="Calidad de colocaciones 3"/>
      <sheetName val="Formato"/>
      <sheetName val="Act-Pas Bancos"/>
      <sheetName val="Est_Resul Bancos"/>
      <sheetName val="Índice "/>
      <sheetName val="Pasivos_Bancos"/>
      <sheetName val="Créditos_contingentes"/>
      <sheetName val="Definiciones Usadas "/>
      <sheetName val="Ind. R. créd - Cart Vencida"/>
      <sheetName val="Carteras det y mor"/>
      <sheetName val="Conceptos Definidos"/>
      <sheetName val="Indice Hojas"/>
      <sheetName val="CUOTA"/>
      <sheetName val="Indicadores"/>
      <sheetName val="Anexos"/>
      <sheetName val="CTAS A PEDIDO"/>
      <sheetName val="Hoja1"/>
      <sheetName val="Corpbanca"/>
      <sheetName val="Balance Sistema 1"/>
      <sheetName val="Estado de Resultados Sistema 1"/>
      <sheetName val="EVO"/>
      <sheetName val="Blce"/>
      <sheetName val="Balance Sistema 2"/>
      <sheetName val="Suc Exterior"/>
      <sheetName val="Tabla MB3"/>
      <sheetName val="Tabla MR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N°1 "/>
      <sheetName val="CUADRO N°2"/>
      <sheetName val="CUADRO N°3"/>
      <sheetName val="CUADRO N°4"/>
      <sheetName val="CUADRO N°5"/>
      <sheetName val="CUADRO N°6"/>
      <sheetName val="CUADRO N°7"/>
      <sheetName val="CUADRO N°8"/>
      <sheetName val="CUADRO N°9"/>
      <sheetName val="CUADRO N°10"/>
      <sheetName val="CUADRO N°11"/>
      <sheetName val="CUADRO N°12"/>
      <sheetName val="CUADRO N°13"/>
      <sheetName val="CUADRO N°14"/>
      <sheetName val="CUADRO N°15"/>
      <sheetName val="CUADRO N°16"/>
      <sheetName val="CUADRO N°17"/>
      <sheetName val="CUADRO N°18"/>
      <sheetName val="CUADRO N°19"/>
      <sheetName val="CUADRO N°20"/>
      <sheetName val="CUADRO N°21"/>
      <sheetName val="CUADRO N°22"/>
      <sheetName val="CUADRO N°23"/>
      <sheetName val="CUADRO N°24"/>
      <sheetName val="CUADRO N°25"/>
      <sheetName val="CUADRO N°26"/>
      <sheetName val="CUADRO N°27"/>
      <sheetName val="CUADRO N°28"/>
      <sheetName val="CUADRO N°29"/>
      <sheetName val="CUADRO N°30"/>
      <sheetName val="CUADRO N°31"/>
      <sheetName val="CUADRO N°32"/>
      <sheetName val="CUADRO N°33"/>
      <sheetName val="CUADRO N°34"/>
      <sheetName val="CUADRO N°35"/>
      <sheetName val="CUADRO N°36"/>
      <sheetName val="CUADRO N°37"/>
      <sheetName val="CUADRO N°38"/>
      <sheetName val="CUADRO N°39"/>
      <sheetName val="T"/>
      <sheetName val="0"/>
      <sheetName val="M2 - MB2"/>
    </sheetNames>
    <sheetDataSet>
      <sheetData sheetId="41">
        <row r="599">
          <cell r="A599">
            <v>28</v>
          </cell>
          <cell r="B599" t="str">
            <v>Banco Bice</v>
          </cell>
          <cell r="D599">
            <v>0</v>
          </cell>
          <cell r="E599">
            <v>0</v>
          </cell>
          <cell r="F599">
            <v>0</v>
          </cell>
          <cell r="G599">
            <v>0</v>
          </cell>
          <cell r="H599">
            <v>0</v>
          </cell>
          <cell r="I599">
            <v>0</v>
          </cell>
          <cell r="J599">
            <v>0</v>
          </cell>
          <cell r="K599">
            <v>0</v>
          </cell>
          <cell r="L599">
            <v>0</v>
          </cell>
        </row>
        <row r="600">
          <cell r="A600">
            <v>504</v>
          </cell>
          <cell r="B600" t="str">
            <v>Banco Bilbao Vizcaya Argentaria, Chile</v>
          </cell>
          <cell r="D600">
            <v>0</v>
          </cell>
          <cell r="E600">
            <v>3723208319.0148087</v>
          </cell>
          <cell r="F600">
            <v>3723208319.0148087</v>
          </cell>
          <cell r="G600">
            <v>0</v>
          </cell>
          <cell r="H600">
            <v>3723208319.0148087</v>
          </cell>
          <cell r="I600">
            <v>0</v>
          </cell>
          <cell r="J600">
            <v>0</v>
          </cell>
          <cell r="K600">
            <v>0</v>
          </cell>
          <cell r="L600">
            <v>3723208319.0148087</v>
          </cell>
        </row>
        <row r="601">
          <cell r="A601">
            <v>55</v>
          </cell>
          <cell r="B601" t="str">
            <v>Banco Consorcio</v>
          </cell>
          <cell r="D601">
            <v>0</v>
          </cell>
          <cell r="E601">
            <v>0</v>
          </cell>
          <cell r="F601">
            <v>0</v>
          </cell>
          <cell r="G601">
            <v>0</v>
          </cell>
          <cell r="H601">
            <v>0</v>
          </cell>
          <cell r="I601">
            <v>0</v>
          </cell>
          <cell r="J601">
            <v>0</v>
          </cell>
          <cell r="K601">
            <v>0</v>
          </cell>
          <cell r="L601">
            <v>0</v>
          </cell>
        </row>
        <row r="602">
          <cell r="A602">
            <v>1</v>
          </cell>
          <cell r="B602" t="str">
            <v>Banco de Chile</v>
          </cell>
          <cell r="D602">
            <v>0</v>
          </cell>
          <cell r="E602">
            <v>788214772</v>
          </cell>
          <cell r="F602">
            <v>788214772</v>
          </cell>
          <cell r="G602">
            <v>0</v>
          </cell>
          <cell r="H602">
            <v>788214772</v>
          </cell>
          <cell r="I602">
            <v>0</v>
          </cell>
          <cell r="J602">
            <v>0</v>
          </cell>
          <cell r="K602">
            <v>0</v>
          </cell>
          <cell r="L602">
            <v>788214772</v>
          </cell>
        </row>
        <row r="603">
          <cell r="A603">
            <v>16</v>
          </cell>
          <cell r="B603" t="str">
            <v>Banco de Crédito e Inversiones</v>
          </cell>
          <cell r="D603">
            <v>0</v>
          </cell>
          <cell r="E603">
            <v>-31151332</v>
          </cell>
          <cell r="F603">
            <v>-31151332</v>
          </cell>
          <cell r="G603">
            <v>-31151332</v>
          </cell>
          <cell r="H603">
            <v>0</v>
          </cell>
          <cell r="I603">
            <v>0</v>
          </cell>
          <cell r="J603">
            <v>0</v>
          </cell>
          <cell r="K603">
            <v>0</v>
          </cell>
          <cell r="L603">
            <v>-31151332</v>
          </cell>
        </row>
        <row r="604">
          <cell r="A604">
            <v>43</v>
          </cell>
          <cell r="B604" t="str">
            <v>Banco de la Nación Argentina</v>
          </cell>
          <cell r="D604">
            <v>0</v>
          </cell>
          <cell r="E604">
            <v>0</v>
          </cell>
          <cell r="F604">
            <v>0</v>
          </cell>
          <cell r="G604">
            <v>0</v>
          </cell>
          <cell r="H604">
            <v>0</v>
          </cell>
          <cell r="I604">
            <v>0</v>
          </cell>
          <cell r="J604">
            <v>0</v>
          </cell>
          <cell r="K604">
            <v>0</v>
          </cell>
          <cell r="L604">
            <v>0</v>
          </cell>
        </row>
        <row r="605">
          <cell r="A605">
            <v>12</v>
          </cell>
          <cell r="B605" t="str">
            <v>Banco del Estado de Chile</v>
          </cell>
          <cell r="D605">
            <v>0</v>
          </cell>
          <cell r="E605">
            <v>164008918</v>
          </cell>
          <cell r="F605">
            <v>164008918</v>
          </cell>
          <cell r="G605">
            <v>0</v>
          </cell>
          <cell r="H605">
            <v>164008918</v>
          </cell>
          <cell r="I605">
            <v>0</v>
          </cell>
          <cell r="J605">
            <v>0</v>
          </cell>
          <cell r="K605">
            <v>0</v>
          </cell>
          <cell r="L605">
            <v>164008918</v>
          </cell>
        </row>
        <row r="606">
          <cell r="A606">
            <v>17</v>
          </cell>
          <cell r="B606" t="str">
            <v>Banco do Brasil S.A.</v>
          </cell>
          <cell r="D606">
            <v>0</v>
          </cell>
          <cell r="E606">
            <v>0</v>
          </cell>
          <cell r="F606">
            <v>0</v>
          </cell>
          <cell r="G606">
            <v>0</v>
          </cell>
          <cell r="H606">
            <v>0</v>
          </cell>
          <cell r="I606">
            <v>0</v>
          </cell>
          <cell r="J606">
            <v>0</v>
          </cell>
          <cell r="K606">
            <v>0</v>
          </cell>
          <cell r="L606">
            <v>0</v>
          </cell>
        </row>
        <row r="607">
          <cell r="A607">
            <v>51</v>
          </cell>
          <cell r="B607" t="str">
            <v>Banco Falabella</v>
          </cell>
          <cell r="D607">
            <v>0</v>
          </cell>
          <cell r="E607">
            <v>0</v>
          </cell>
          <cell r="F607">
            <v>0</v>
          </cell>
          <cell r="G607">
            <v>0</v>
          </cell>
          <cell r="H607">
            <v>0</v>
          </cell>
          <cell r="I607">
            <v>0</v>
          </cell>
          <cell r="J607">
            <v>0</v>
          </cell>
          <cell r="K607">
            <v>0</v>
          </cell>
          <cell r="L607">
            <v>0</v>
          </cell>
        </row>
        <row r="608">
          <cell r="A608">
            <v>9</v>
          </cell>
          <cell r="B608" t="str">
            <v>Banco Internacional</v>
          </cell>
          <cell r="D608">
            <v>0</v>
          </cell>
          <cell r="E608">
            <v>0</v>
          </cell>
          <cell r="F608">
            <v>0</v>
          </cell>
          <cell r="G608">
            <v>0</v>
          </cell>
          <cell r="H608">
            <v>0</v>
          </cell>
          <cell r="I608">
            <v>0</v>
          </cell>
          <cell r="J608">
            <v>0</v>
          </cell>
          <cell r="K608">
            <v>0</v>
          </cell>
          <cell r="L608">
            <v>0</v>
          </cell>
        </row>
        <row r="609">
          <cell r="A609">
            <v>39</v>
          </cell>
          <cell r="B609" t="str">
            <v>Banco Itaú Chile</v>
          </cell>
          <cell r="D609">
            <v>0</v>
          </cell>
          <cell r="E609">
            <v>0</v>
          </cell>
          <cell r="F609">
            <v>0</v>
          </cell>
          <cell r="G609">
            <v>0</v>
          </cell>
          <cell r="H609">
            <v>0</v>
          </cell>
          <cell r="I609">
            <v>0</v>
          </cell>
          <cell r="J609">
            <v>0</v>
          </cell>
          <cell r="K609">
            <v>0</v>
          </cell>
          <cell r="L609">
            <v>0</v>
          </cell>
        </row>
        <row r="610">
          <cell r="A610">
            <v>57</v>
          </cell>
          <cell r="B610" t="str">
            <v>Banco París</v>
          </cell>
          <cell r="D610">
            <v>0</v>
          </cell>
          <cell r="E610">
            <v>0</v>
          </cell>
          <cell r="F610">
            <v>0</v>
          </cell>
          <cell r="G610">
            <v>0</v>
          </cell>
          <cell r="H610">
            <v>0</v>
          </cell>
          <cell r="I610">
            <v>0</v>
          </cell>
          <cell r="J610">
            <v>0</v>
          </cell>
          <cell r="K610">
            <v>0</v>
          </cell>
          <cell r="L610">
            <v>0</v>
          </cell>
        </row>
        <row r="611">
          <cell r="A611">
            <v>56</v>
          </cell>
          <cell r="B611" t="str">
            <v>Banco Penta</v>
          </cell>
          <cell r="D611">
            <v>0</v>
          </cell>
          <cell r="E611">
            <v>0</v>
          </cell>
          <cell r="F611">
            <v>0</v>
          </cell>
          <cell r="G611">
            <v>0</v>
          </cell>
          <cell r="H611">
            <v>0</v>
          </cell>
          <cell r="I611">
            <v>0</v>
          </cell>
          <cell r="J611">
            <v>0</v>
          </cell>
          <cell r="K611">
            <v>0</v>
          </cell>
          <cell r="L611">
            <v>0</v>
          </cell>
        </row>
        <row r="612">
          <cell r="A612">
            <v>53</v>
          </cell>
          <cell r="B612" t="str">
            <v>Banco Ripley</v>
          </cell>
          <cell r="D612">
            <v>0</v>
          </cell>
          <cell r="E612">
            <v>0</v>
          </cell>
          <cell r="F612">
            <v>0</v>
          </cell>
          <cell r="G612">
            <v>0</v>
          </cell>
          <cell r="H612">
            <v>0</v>
          </cell>
          <cell r="I612">
            <v>0</v>
          </cell>
          <cell r="J612">
            <v>0</v>
          </cell>
          <cell r="K612">
            <v>0</v>
          </cell>
          <cell r="L612">
            <v>0</v>
          </cell>
        </row>
        <row r="613">
          <cell r="A613">
            <v>37</v>
          </cell>
          <cell r="B613" t="str">
            <v>Banco Santander-Chile</v>
          </cell>
          <cell r="D613">
            <v>0</v>
          </cell>
          <cell r="E613">
            <v>3025294374</v>
          </cell>
          <cell r="F613">
            <v>0</v>
          </cell>
          <cell r="G613">
            <v>0</v>
          </cell>
          <cell r="H613">
            <v>0</v>
          </cell>
          <cell r="I613">
            <v>3025294374</v>
          </cell>
          <cell r="J613">
            <v>0</v>
          </cell>
          <cell r="K613">
            <v>3025294374</v>
          </cell>
          <cell r="L613">
            <v>3025294374</v>
          </cell>
        </row>
        <row r="614">
          <cell r="A614">
            <v>49</v>
          </cell>
          <cell r="B614" t="str">
            <v>Banco Security</v>
          </cell>
          <cell r="D614">
            <v>0</v>
          </cell>
          <cell r="E614">
            <v>138294060</v>
          </cell>
          <cell r="F614">
            <v>138294060</v>
          </cell>
          <cell r="G614">
            <v>0</v>
          </cell>
          <cell r="H614">
            <v>138294060</v>
          </cell>
          <cell r="I614">
            <v>0</v>
          </cell>
          <cell r="J614">
            <v>0</v>
          </cell>
          <cell r="K614">
            <v>0</v>
          </cell>
          <cell r="L614">
            <v>138294060</v>
          </cell>
        </row>
        <row r="615">
          <cell r="A615">
            <v>27</v>
          </cell>
          <cell r="B615" t="str">
            <v>Corpbanca</v>
          </cell>
          <cell r="D615">
            <v>0</v>
          </cell>
          <cell r="E615">
            <v>0</v>
          </cell>
          <cell r="F615">
            <v>0</v>
          </cell>
          <cell r="G615">
            <v>0</v>
          </cell>
          <cell r="H615">
            <v>0</v>
          </cell>
          <cell r="I615">
            <v>0</v>
          </cell>
          <cell r="J615">
            <v>0</v>
          </cell>
          <cell r="K615">
            <v>0</v>
          </cell>
          <cell r="L615">
            <v>0</v>
          </cell>
        </row>
        <row r="616">
          <cell r="A616">
            <v>52</v>
          </cell>
          <cell r="B616" t="str">
            <v>Deutsche Bank (Chile)</v>
          </cell>
          <cell r="D616">
            <v>0</v>
          </cell>
          <cell r="E616">
            <v>0</v>
          </cell>
          <cell r="F616">
            <v>0</v>
          </cell>
          <cell r="G616">
            <v>0</v>
          </cell>
          <cell r="H616">
            <v>0</v>
          </cell>
          <cell r="I616">
            <v>0</v>
          </cell>
          <cell r="J616">
            <v>0</v>
          </cell>
          <cell r="K616">
            <v>0</v>
          </cell>
          <cell r="L616">
            <v>0</v>
          </cell>
        </row>
        <row r="617">
          <cell r="A617">
            <v>59</v>
          </cell>
          <cell r="B617" t="str">
            <v>Banco BTG Pactual Chile</v>
          </cell>
          <cell r="D617">
            <v>0</v>
          </cell>
          <cell r="E617">
            <v>0</v>
          </cell>
          <cell r="F617">
            <v>0</v>
          </cell>
          <cell r="G617">
            <v>0</v>
          </cell>
          <cell r="H617">
            <v>0</v>
          </cell>
          <cell r="I617">
            <v>0</v>
          </cell>
          <cell r="J617">
            <v>0</v>
          </cell>
          <cell r="K617">
            <v>0</v>
          </cell>
          <cell r="L617">
            <v>0</v>
          </cell>
        </row>
        <row r="618">
          <cell r="A618">
            <v>31</v>
          </cell>
          <cell r="B618" t="str">
            <v>HSBC Bank (Chile)</v>
          </cell>
          <cell r="D618">
            <v>0</v>
          </cell>
          <cell r="E618">
            <v>0</v>
          </cell>
          <cell r="F618">
            <v>0</v>
          </cell>
          <cell r="G618">
            <v>0</v>
          </cell>
          <cell r="H618">
            <v>0</v>
          </cell>
          <cell r="I618">
            <v>0</v>
          </cell>
          <cell r="J618">
            <v>0</v>
          </cell>
          <cell r="K618">
            <v>0</v>
          </cell>
          <cell r="L618">
            <v>0</v>
          </cell>
        </row>
        <row r="619">
          <cell r="A619">
            <v>41</v>
          </cell>
          <cell r="B619" t="str">
            <v>JP Morgan Chase Bank, N.A.</v>
          </cell>
          <cell r="D619">
            <v>0</v>
          </cell>
          <cell r="E619">
            <v>0</v>
          </cell>
          <cell r="F619">
            <v>0</v>
          </cell>
          <cell r="G619">
            <v>0</v>
          </cell>
          <cell r="H619">
            <v>0</v>
          </cell>
          <cell r="I619">
            <v>0</v>
          </cell>
          <cell r="J619">
            <v>0</v>
          </cell>
          <cell r="K619">
            <v>0</v>
          </cell>
          <cell r="L619">
            <v>0</v>
          </cell>
        </row>
        <row r="620">
          <cell r="A620">
            <v>54</v>
          </cell>
          <cell r="B620" t="str">
            <v>Rabobank Chile</v>
          </cell>
          <cell r="D620">
            <v>0</v>
          </cell>
          <cell r="E620">
            <v>0</v>
          </cell>
          <cell r="F620">
            <v>0</v>
          </cell>
          <cell r="G620">
            <v>0</v>
          </cell>
          <cell r="H620">
            <v>0</v>
          </cell>
          <cell r="I620">
            <v>0</v>
          </cell>
          <cell r="J620">
            <v>0</v>
          </cell>
          <cell r="K620">
            <v>0</v>
          </cell>
          <cell r="L620">
            <v>0</v>
          </cell>
        </row>
        <row r="621">
          <cell r="A621">
            <v>14</v>
          </cell>
          <cell r="B621" t="str">
            <v>Scotiabank Chile</v>
          </cell>
          <cell r="D621">
            <v>0</v>
          </cell>
          <cell r="E621">
            <v>0</v>
          </cell>
          <cell r="F621">
            <v>0</v>
          </cell>
          <cell r="G621">
            <v>0</v>
          </cell>
          <cell r="H621">
            <v>0</v>
          </cell>
          <cell r="I621">
            <v>0</v>
          </cell>
          <cell r="J621">
            <v>0</v>
          </cell>
          <cell r="K621">
            <v>0</v>
          </cell>
          <cell r="L621">
            <v>0</v>
          </cell>
        </row>
        <row r="622">
          <cell r="A622">
            <v>45</v>
          </cell>
          <cell r="B622" t="str">
            <v>The Bank of Tokyo-Mitsubishi UFJ, Ltd.</v>
          </cell>
          <cell r="D622">
            <v>0</v>
          </cell>
          <cell r="E622">
            <v>0</v>
          </cell>
          <cell r="F622">
            <v>0</v>
          </cell>
          <cell r="G622">
            <v>0</v>
          </cell>
          <cell r="H622">
            <v>0</v>
          </cell>
          <cell r="I622">
            <v>0</v>
          </cell>
          <cell r="J622">
            <v>0</v>
          </cell>
          <cell r="K622">
            <v>0</v>
          </cell>
          <cell r="L622">
            <v>0</v>
          </cell>
        </row>
        <row r="625">
          <cell r="A625">
            <v>999</v>
          </cell>
          <cell r="B625" t="str">
            <v>Sistema Bancario</v>
          </cell>
          <cell r="D625">
            <v>0</v>
          </cell>
          <cell r="E625">
            <v>7807869111.014809</v>
          </cell>
          <cell r="F625">
            <v>4782574737.014809</v>
          </cell>
          <cell r="G625">
            <v>-31151332</v>
          </cell>
          <cell r="H625">
            <v>4813726069.014809</v>
          </cell>
          <cell r="I625">
            <v>3025294374</v>
          </cell>
          <cell r="J625">
            <v>0</v>
          </cell>
          <cell r="K625">
            <v>3025294374</v>
          </cell>
          <cell r="L625">
            <v>7807869111.014809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gnos_Office_Connection_Cache"/>
      <sheetName val="0"/>
      <sheetName val="INDICE EVOLUCIONES"/>
      <sheetName val="EVOLUCIONES"/>
      <sheetName val="EVO CTAS A PEDIDO"/>
      <sheetName val="Evo Componentes Var"/>
      <sheetName val="ROE Y ROAP"/>
      <sheetName val="Balance"/>
      <sheetName val="Evo Balance"/>
      <sheetName val="Imacec"/>
      <sheetName val="EERR Act"/>
      <sheetName val="EERR Activos"/>
      <sheetName val="EVO EERR Activos"/>
      <sheetName val="Util mes"/>
      <sheetName val="Información Sistema monedas"/>
      <sheetName val="Resultados Negocio"/>
      <sheetName val="Ficha balance"/>
      <sheetName val="Ficha EERR e Ind"/>
      <sheetName val="Activos-Pasivos Bancos"/>
      <sheetName val="Activos"/>
      <sheetName val="Pasivos"/>
      <sheetName val="Resultados"/>
      <sheetName val="Patrimonio"/>
      <sheetName val="Valida Activos"/>
      <sheetName val="Valida Pas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Riesgo Créd. - Efic. Individual"/>
      <sheetName val="Riesgo Créd. Indiv"/>
      <sheetName val="Tabla MB1"/>
      <sheetName val="Tabla MB2"/>
      <sheetName val="Tabla MC1"/>
      <sheetName val="Tabla MC2"/>
      <sheetName val="Tabla MR1"/>
      <sheetName val="Tabla MR2"/>
      <sheetName val="Tabla C04"/>
      <sheetName val="Tabla T8"/>
      <sheetName val="FMI"/>
      <sheetName val="FMI2"/>
      <sheetName val="OCDE"/>
      <sheetName val="A"/>
      <sheetName val="P"/>
      <sheetName val="R"/>
      <sheetName val="C"/>
      <sheetName val="INTERESES-COMISIONES"/>
    </sheetNames>
    <sheetDataSet>
      <sheetData sheetId="1">
        <row r="4">
          <cell r="M4">
            <v>486.39</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PARAMETROS"/>
      <sheetName val="Tabla MB1"/>
      <sheetName val="Tabla MB2"/>
      <sheetName val="Tabla MC1"/>
      <sheetName val="Tabla MC2"/>
      <sheetName val="Tabla MR1"/>
      <sheetName val="Tabla MR2"/>
      <sheetName val="Activos"/>
      <sheetName val="Pasivos"/>
      <sheetName val="Resultados"/>
      <sheetName val="Patrimonio"/>
      <sheetName val="Patrimonio (2)"/>
      <sheetName val="Valida Activos"/>
      <sheetName val="Dif Cambio"/>
      <sheetName val="Activos Bancos Consolidado"/>
      <sheetName val="Activos Bancos Individual"/>
      <sheetName val="Activos C-I"/>
      <sheetName val="Pasivos Bancos Consolidado"/>
      <sheetName val="Pasivos Bancos Individual"/>
      <sheetName val="Pasivos C-I"/>
      <sheetName val="Resultados Bancos Consolidado"/>
      <sheetName val="Resultados Bancos Individual"/>
      <sheetName val="Resultados C-I"/>
      <sheetName val="Activos_2"/>
      <sheetName val="Pasivos_2"/>
      <sheetName val="Resultados_2"/>
      <sheetName val="Índice"/>
      <sheetName val="Información Sistema"/>
      <sheetName val="Activos-Pasivos Bancos"/>
      <sheetName val="Estado Resultados Bancos"/>
      <sheetName val="Margen Interes - Util.Neta O.F."/>
      <sheetName val="Comisiones - Util (perd) cambio"/>
      <sheetName val="Indic. Actividad - Rentabilidad"/>
      <sheetName val="Indic. Riesgo créd - Eficiencia"/>
      <sheetName val="Definiciones Usadas"/>
      <sheetName val="Indicadores Bancos 1.1"/>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Información Sistema (2)"/>
      <sheetName val="Activos-Pasivos Bancos (2)"/>
      <sheetName val="Estado Resultados Bancos (2)"/>
      <sheetName val="Estado Resultados Bancos 2 (2)"/>
      <sheetName val="Estado Resultados Bancos 3 (2)"/>
      <sheetName val="Indicadores Bancos 1 (2)"/>
      <sheetName val="Indicadores Bancos 1.1 (2)"/>
      <sheetName val="Indicadores Bancos 2 (2)"/>
      <sheetName val="Indic. Actividad - Rentabil (2)"/>
      <sheetName val="Indic. Riesgo créd - Eficie (2)"/>
      <sheetName val="0"/>
      <sheetName val="Activos-Pasivos Bancos (3)"/>
      <sheetName val="Activos Individual"/>
      <sheetName val="Riesgo Créd. - Efic. Individual"/>
      <sheetName val="Indicadores Bancos 1"/>
      <sheetName val="Indicadores Bancos 1 ,1"/>
      <sheetName val="Indicadores Bancos 2"/>
      <sheetName val="Definiciones Usadas (2)"/>
    </sheetNames>
    <sheetDataSet>
      <sheetData sheetId="56">
        <row r="2">
          <cell r="AA2">
            <v>1</v>
          </cell>
          <cell r="AB2" t="str">
            <v>BANCO DE CHILE</v>
          </cell>
        </row>
        <row r="3">
          <cell r="AA3">
            <v>9</v>
          </cell>
          <cell r="AB3" t="str">
            <v>BANCO INTERNACIONAL</v>
          </cell>
        </row>
        <row r="4">
          <cell r="AA4">
            <v>12</v>
          </cell>
          <cell r="AB4" t="str">
            <v>BANCO DEL ESTADO DE CHILE</v>
          </cell>
        </row>
        <row r="5">
          <cell r="AA5">
            <v>14</v>
          </cell>
          <cell r="AB5" t="str">
            <v>SCOTIABANK SUD AMERICANO</v>
          </cell>
        </row>
        <row r="6">
          <cell r="AA6">
            <v>16</v>
          </cell>
          <cell r="AB6" t="str">
            <v>BANCO DE CREDITO E INVERSIONES</v>
          </cell>
        </row>
        <row r="7">
          <cell r="AA7">
            <v>17</v>
          </cell>
          <cell r="AB7" t="str">
            <v>BANCO DO BRASIL S.A.</v>
          </cell>
        </row>
        <row r="8">
          <cell r="AA8">
            <v>27</v>
          </cell>
          <cell r="AB8" t="str">
            <v>CORPBANCA</v>
          </cell>
        </row>
        <row r="9">
          <cell r="AA9">
            <v>28</v>
          </cell>
          <cell r="AB9" t="str">
            <v>BANCO BICE</v>
          </cell>
        </row>
        <row r="10">
          <cell r="AA10">
            <v>31</v>
          </cell>
          <cell r="AB10" t="str">
            <v>HSBC BANK (CHILE)</v>
          </cell>
        </row>
        <row r="11">
          <cell r="AA11">
            <v>37</v>
          </cell>
          <cell r="AB11" t="str">
            <v>BANCO SANTANDER-CHILE</v>
          </cell>
        </row>
        <row r="12">
          <cell r="AA12">
            <v>39</v>
          </cell>
          <cell r="AB12" t="str">
            <v>BANCO ITAU CHILE</v>
          </cell>
        </row>
        <row r="13">
          <cell r="AA13">
            <v>41</v>
          </cell>
          <cell r="AB13" t="str">
            <v>JP MORGAN CHASE BANK, N.A.</v>
          </cell>
        </row>
        <row r="14">
          <cell r="AA14">
            <v>43</v>
          </cell>
          <cell r="AB14" t="str">
            <v>BANCO DE LA NACION ARGENTINA</v>
          </cell>
        </row>
        <row r="15">
          <cell r="AA15">
            <v>45</v>
          </cell>
          <cell r="AB15" t="str">
            <v>THE BANK OF TOKYO-MITSUBISHI LTD.</v>
          </cell>
        </row>
        <row r="16">
          <cell r="AA16">
            <v>46</v>
          </cell>
          <cell r="AB16" t="str">
            <v>ABN AMRO BANK (CHILE)</v>
          </cell>
        </row>
        <row r="17">
          <cell r="AA17">
            <v>49</v>
          </cell>
          <cell r="AB17" t="str">
            <v>BANCO SECURITY</v>
          </cell>
        </row>
        <row r="18">
          <cell r="AA18">
            <v>51</v>
          </cell>
          <cell r="AB18" t="str">
            <v>BANCO FALABELLA</v>
          </cell>
        </row>
        <row r="19">
          <cell r="AA19">
            <v>52</v>
          </cell>
          <cell r="AB19" t="str">
            <v>DEUTSCHE BANK (CHILE)</v>
          </cell>
        </row>
        <row r="20">
          <cell r="AA20">
            <v>53</v>
          </cell>
          <cell r="AB20" t="str">
            <v>BANCO RIPLEY</v>
          </cell>
        </row>
        <row r="21">
          <cell r="AA21">
            <v>54</v>
          </cell>
          <cell r="AB21" t="str">
            <v>RABOBANK CHILE</v>
          </cell>
        </row>
        <row r="22">
          <cell r="AA22">
            <v>55</v>
          </cell>
          <cell r="AB22" t="str">
            <v>BANCO MONEX</v>
          </cell>
        </row>
        <row r="23">
          <cell r="AA23">
            <v>56</v>
          </cell>
          <cell r="AB23" t="str">
            <v>BANCO PENTA</v>
          </cell>
        </row>
        <row r="24">
          <cell r="AA24">
            <v>57</v>
          </cell>
          <cell r="AB24" t="str">
            <v>BANCO PARIS</v>
          </cell>
        </row>
        <row r="25">
          <cell r="AA25">
            <v>504</v>
          </cell>
          <cell r="AB25" t="str">
            <v>BANCO BILBAO VIZCAYA ARGENTARIA, CHILE</v>
          </cell>
        </row>
        <row r="26">
          <cell r="AA26">
            <v>507</v>
          </cell>
          <cell r="AB26" t="str">
            <v>BANCO DEL DESARROLLO</v>
          </cell>
        </row>
        <row r="27">
          <cell r="AA27">
            <v>999</v>
          </cell>
          <cell r="AB27" t="str">
            <v>SISTEMA BANCARIO CHILENO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PARAM"/>
      <sheetName val="TABLA INDICA"/>
      <sheetName val="TABLA PROVISIONES"/>
      <sheetName val="EVO INSTIT"/>
      <sheetName val="EVO INSTIT2"/>
      <sheetName val="Tabla C01"/>
      <sheetName val="SEPARADORES"/>
      <sheetName val="EVO RESULTADOS"/>
      <sheetName val="Cognos_Office_Connection_Cache"/>
      <sheetName val="0"/>
      <sheetName val="INDICE EVOLUCIONES"/>
      <sheetName val="EVOLUCIONES"/>
      <sheetName val="EVO CTAS A PEDIDO"/>
      <sheetName val="Gasto en Provisiones"/>
      <sheetName val="Evo Componentes Var"/>
      <sheetName val="RENTAB SOBRE PATRIMONIO"/>
      <sheetName val="Balance"/>
      <sheetName val="Evo Balance"/>
      <sheetName val="Imacec"/>
      <sheetName val="EERR Act"/>
      <sheetName val="EERR Activos"/>
      <sheetName val="EVO EERR Activos"/>
      <sheetName val="Util mes"/>
      <sheetName val="Información Sistema monedas"/>
      <sheetName val="Ficha balance"/>
      <sheetName val="Ficha EERR e Ind"/>
      <sheetName val="Activos-Pasivos Bancos"/>
      <sheetName val="Activos"/>
      <sheetName val="Pasivos"/>
      <sheetName val="Resultados"/>
      <sheetName val="Patrimonio"/>
      <sheetName val="Valida Activos"/>
      <sheetName val="Índice"/>
      <sheetName val="Información Sistema"/>
      <sheetName val="Activos Bancos"/>
      <sheetName val="Pasivos Bancos"/>
      <sheetName val="Estado Resultados Bancos"/>
      <sheetName val="Margen Interes - Util.Neta O.F."/>
      <sheetName val="Comisiones - Util (perd) cambio"/>
      <sheetName val="Indic. Activ - Rentab - Eficien"/>
      <sheetName val="Indic. Activ Var12 meses"/>
      <sheetName val="Ind. R.créd - Prov - Mora-Deter"/>
      <sheetName val="Créditos contingentes"/>
      <sheetName val="Ind. Riesgo créd - Vencidas"/>
      <sheetName val="Definiciones Usadas"/>
      <sheetName val="Carteras deteriorada y morosa"/>
      <sheetName val="Castigos"/>
      <sheetName val="Indice"/>
      <sheetName val="Totales"/>
      <sheetName val="de negociación"/>
      <sheetName val="disponibles para la venta"/>
      <sheetName val="hasta el vencimiento"/>
      <sheetName val="derivados negociación Activos"/>
      <sheetName val="derivados cobertura Activos"/>
      <sheetName val="derivados negociación Pasivos"/>
      <sheetName val="derivados cobertura Pasivos"/>
      <sheetName val="Definiciones  Usadas"/>
      <sheetName val="FBlce"/>
      <sheetName val="FResul"/>
      <sheetName val="FIndi"/>
      <sheetName val="Participación"/>
      <sheetName val="Evo Part Col Tot"/>
      <sheetName val="Activos Individual"/>
      <sheetName val="Riesgo Créd. - Efic. Individual"/>
      <sheetName val="Tabla MB1"/>
      <sheetName val="Tabla MB2"/>
      <sheetName val="Tabla MC1"/>
      <sheetName val="Tabla MC2"/>
      <sheetName val="Tabla MR1"/>
      <sheetName val="Tabla MR2"/>
      <sheetName val="Tabla C04"/>
      <sheetName val="Tabla T8"/>
      <sheetName val="Rep2007"/>
      <sheetName val="FMI"/>
      <sheetName val="FMI2"/>
      <sheetName val="OCDE"/>
      <sheetName val="A"/>
      <sheetName val="P"/>
      <sheetName val="R"/>
      <sheetName val="C"/>
      <sheetName val="INTERESES-COMISIONES"/>
      <sheetName val="Int-Com"/>
      <sheetName val="COMISIONES"/>
    </sheetNames>
    <sheetDataSet>
      <sheetData sheetId="0">
        <row r="2">
          <cell r="J2">
            <v>29737</v>
          </cell>
          <cell r="K2">
            <v>198105</v>
          </cell>
          <cell r="L2">
            <v>1173.71</v>
          </cell>
        </row>
        <row r="3">
          <cell r="J3">
            <v>29767</v>
          </cell>
          <cell r="K3">
            <v>198106</v>
          </cell>
          <cell r="L3">
            <v>1188.49</v>
          </cell>
        </row>
        <row r="4">
          <cell r="J4">
            <v>29798</v>
          </cell>
          <cell r="K4">
            <v>198107</v>
          </cell>
          <cell r="L4">
            <v>1193.95</v>
          </cell>
        </row>
        <row r="5">
          <cell r="J5">
            <v>29829</v>
          </cell>
          <cell r="K5">
            <v>198108</v>
          </cell>
          <cell r="L5">
            <v>1199.37</v>
          </cell>
        </row>
        <row r="6">
          <cell r="J6">
            <v>29859</v>
          </cell>
          <cell r="K6">
            <v>198109</v>
          </cell>
          <cell r="L6">
            <v>1211.53</v>
          </cell>
        </row>
        <row r="7">
          <cell r="J7">
            <v>29890</v>
          </cell>
          <cell r="K7">
            <v>198110</v>
          </cell>
          <cell r="L7">
            <v>1223.64</v>
          </cell>
        </row>
        <row r="8">
          <cell r="J8">
            <v>29920</v>
          </cell>
          <cell r="K8">
            <v>198111</v>
          </cell>
          <cell r="L8">
            <v>1229.4</v>
          </cell>
        </row>
        <row r="9">
          <cell r="J9">
            <v>29951</v>
          </cell>
          <cell r="K9">
            <v>198112</v>
          </cell>
          <cell r="L9">
            <v>1232.25</v>
          </cell>
        </row>
        <row r="10">
          <cell r="J10">
            <v>29982</v>
          </cell>
          <cell r="K10">
            <v>198201</v>
          </cell>
          <cell r="L10">
            <v>1237.33</v>
          </cell>
        </row>
        <row r="11">
          <cell r="J11">
            <v>30010</v>
          </cell>
          <cell r="K11">
            <v>198202</v>
          </cell>
          <cell r="L11">
            <v>1245</v>
          </cell>
        </row>
        <row r="12">
          <cell r="J12">
            <v>30041</v>
          </cell>
          <cell r="K12">
            <v>198203</v>
          </cell>
          <cell r="L12">
            <v>1240.7</v>
          </cell>
        </row>
        <row r="13">
          <cell r="J13">
            <v>30071</v>
          </cell>
          <cell r="K13">
            <v>198204</v>
          </cell>
          <cell r="L13">
            <v>1241.27</v>
          </cell>
        </row>
        <row r="14">
          <cell r="J14">
            <v>30102</v>
          </cell>
          <cell r="K14">
            <v>198205</v>
          </cell>
          <cell r="L14">
            <v>1241.88</v>
          </cell>
        </row>
        <row r="15">
          <cell r="J15">
            <v>30132</v>
          </cell>
          <cell r="K15">
            <v>198206</v>
          </cell>
          <cell r="L15">
            <v>1237.17</v>
          </cell>
        </row>
        <row r="16">
          <cell r="J16">
            <v>30163</v>
          </cell>
          <cell r="K16">
            <v>198207</v>
          </cell>
          <cell r="L16">
            <v>1241.44</v>
          </cell>
        </row>
        <row r="17">
          <cell r="J17">
            <v>30194</v>
          </cell>
          <cell r="K17">
            <v>198208</v>
          </cell>
          <cell r="L17">
            <v>1261.57</v>
          </cell>
        </row>
        <row r="18">
          <cell r="J18">
            <v>30224</v>
          </cell>
          <cell r="K18">
            <v>198209</v>
          </cell>
          <cell r="L18">
            <v>1297.13</v>
          </cell>
        </row>
        <row r="19">
          <cell r="J19">
            <v>30255</v>
          </cell>
          <cell r="K19">
            <v>198210</v>
          </cell>
          <cell r="L19">
            <v>1349.15</v>
          </cell>
        </row>
        <row r="20">
          <cell r="J20">
            <v>30285</v>
          </cell>
          <cell r="K20">
            <v>198211</v>
          </cell>
          <cell r="L20">
            <v>1411.32</v>
          </cell>
        </row>
        <row r="21">
          <cell r="J21">
            <v>30316</v>
          </cell>
          <cell r="K21">
            <v>198212</v>
          </cell>
          <cell r="L21">
            <v>1464.67</v>
          </cell>
        </row>
        <row r="22">
          <cell r="J22">
            <v>30347</v>
          </cell>
          <cell r="K22">
            <v>198301</v>
          </cell>
          <cell r="L22">
            <v>1491.11</v>
          </cell>
        </row>
        <row r="23">
          <cell r="J23">
            <v>30375</v>
          </cell>
          <cell r="K23">
            <v>198302</v>
          </cell>
          <cell r="L23">
            <v>1514.5</v>
          </cell>
        </row>
        <row r="24">
          <cell r="J24">
            <v>30406</v>
          </cell>
          <cell r="K24">
            <v>198303</v>
          </cell>
          <cell r="L24">
            <v>1524.29</v>
          </cell>
        </row>
        <row r="25">
          <cell r="J25">
            <v>30436</v>
          </cell>
          <cell r="K25">
            <v>198304</v>
          </cell>
          <cell r="L25">
            <v>1544.295</v>
          </cell>
        </row>
        <row r="26">
          <cell r="J26">
            <v>30467</v>
          </cell>
          <cell r="K26">
            <v>198305</v>
          </cell>
          <cell r="L26">
            <v>1586.64</v>
          </cell>
        </row>
        <row r="27">
          <cell r="J27">
            <v>30497</v>
          </cell>
          <cell r="K27">
            <v>198306</v>
          </cell>
          <cell r="L27">
            <v>1615.96</v>
          </cell>
        </row>
        <row r="28">
          <cell r="J28">
            <v>30528</v>
          </cell>
          <cell r="K28">
            <v>198307</v>
          </cell>
          <cell r="L28">
            <v>1641.09</v>
          </cell>
        </row>
        <row r="29">
          <cell r="J29">
            <v>30559</v>
          </cell>
          <cell r="K29">
            <v>198308</v>
          </cell>
          <cell r="L29">
            <v>1670.84</v>
          </cell>
        </row>
        <row r="30">
          <cell r="J30">
            <v>30589</v>
          </cell>
          <cell r="K30">
            <v>198309</v>
          </cell>
          <cell r="L30">
            <v>1711.61</v>
          </cell>
        </row>
        <row r="31">
          <cell r="J31">
            <v>30620</v>
          </cell>
          <cell r="K31">
            <v>198310</v>
          </cell>
          <cell r="L31">
            <v>1753.42</v>
          </cell>
        </row>
        <row r="32">
          <cell r="J32">
            <v>30650</v>
          </cell>
          <cell r="K32">
            <v>198311</v>
          </cell>
          <cell r="L32">
            <v>1794.58</v>
          </cell>
        </row>
        <row r="33">
          <cell r="J33">
            <v>30681</v>
          </cell>
          <cell r="K33">
            <v>198312</v>
          </cell>
          <cell r="L33">
            <v>1824.03</v>
          </cell>
        </row>
        <row r="34">
          <cell r="J34">
            <v>30712</v>
          </cell>
          <cell r="K34">
            <v>198401</v>
          </cell>
          <cell r="L34">
            <v>1838.68</v>
          </cell>
        </row>
        <row r="35">
          <cell r="J35">
            <v>30741</v>
          </cell>
          <cell r="K35">
            <v>198402</v>
          </cell>
          <cell r="L35">
            <v>1843.15</v>
          </cell>
        </row>
        <row r="36">
          <cell r="J36">
            <v>30772</v>
          </cell>
          <cell r="K36">
            <v>198403</v>
          </cell>
          <cell r="L36">
            <v>1841.1</v>
          </cell>
        </row>
        <row r="37">
          <cell r="J37">
            <v>30802</v>
          </cell>
          <cell r="K37">
            <v>198404</v>
          </cell>
          <cell r="L37">
            <v>1872.11</v>
          </cell>
        </row>
        <row r="38">
          <cell r="J38">
            <v>30833</v>
          </cell>
          <cell r="K38">
            <v>198405</v>
          </cell>
          <cell r="L38">
            <v>1906.06</v>
          </cell>
        </row>
        <row r="39">
          <cell r="J39">
            <v>30863</v>
          </cell>
          <cell r="K39">
            <v>198406</v>
          </cell>
          <cell r="L39">
            <v>1930.37</v>
          </cell>
        </row>
        <row r="40">
          <cell r="J40">
            <v>30894</v>
          </cell>
          <cell r="K40">
            <v>198407</v>
          </cell>
          <cell r="L40">
            <v>1955.13</v>
          </cell>
        </row>
        <row r="41">
          <cell r="J41">
            <v>30925</v>
          </cell>
          <cell r="K41">
            <v>198408</v>
          </cell>
          <cell r="L41">
            <v>1974.99</v>
          </cell>
        </row>
        <row r="42">
          <cell r="J42">
            <v>30955</v>
          </cell>
          <cell r="K42">
            <v>198409</v>
          </cell>
          <cell r="L42">
            <v>1984.29</v>
          </cell>
        </row>
        <row r="43">
          <cell r="J43">
            <v>30986</v>
          </cell>
          <cell r="K43">
            <v>198410</v>
          </cell>
          <cell r="L43">
            <v>2026.77</v>
          </cell>
        </row>
        <row r="44">
          <cell r="J44">
            <v>31016</v>
          </cell>
          <cell r="K44">
            <v>198411</v>
          </cell>
          <cell r="L44">
            <v>2159.58</v>
          </cell>
        </row>
        <row r="45">
          <cell r="J45">
            <v>31047</v>
          </cell>
          <cell r="K45">
            <v>198412</v>
          </cell>
          <cell r="L45">
            <v>2230.05</v>
          </cell>
        </row>
        <row r="46">
          <cell r="J46">
            <v>31078</v>
          </cell>
          <cell r="K46">
            <v>198501</v>
          </cell>
          <cell r="L46">
            <v>2259.97</v>
          </cell>
        </row>
        <row r="47">
          <cell r="J47">
            <v>31106</v>
          </cell>
          <cell r="K47">
            <v>198502</v>
          </cell>
          <cell r="L47">
            <v>2316.61</v>
          </cell>
        </row>
        <row r="48">
          <cell r="J48">
            <v>31137</v>
          </cell>
          <cell r="K48">
            <v>198503</v>
          </cell>
          <cell r="L48">
            <v>2372.56</v>
          </cell>
        </row>
        <row r="49">
          <cell r="J49">
            <v>31167</v>
          </cell>
          <cell r="K49">
            <v>198504</v>
          </cell>
          <cell r="L49">
            <v>2432.82</v>
          </cell>
        </row>
        <row r="50">
          <cell r="J50">
            <v>31198</v>
          </cell>
          <cell r="K50">
            <v>198505</v>
          </cell>
          <cell r="L50">
            <v>2492.96</v>
          </cell>
        </row>
        <row r="51">
          <cell r="J51">
            <v>31228</v>
          </cell>
          <cell r="K51">
            <v>198506</v>
          </cell>
          <cell r="L51">
            <v>2544.5</v>
          </cell>
        </row>
        <row r="52">
          <cell r="J52">
            <v>31259</v>
          </cell>
          <cell r="K52">
            <v>198507</v>
          </cell>
          <cell r="L52">
            <v>2626.52</v>
          </cell>
        </row>
        <row r="53">
          <cell r="J53">
            <v>31290</v>
          </cell>
          <cell r="K53">
            <v>198508</v>
          </cell>
          <cell r="L53">
            <v>2678.81</v>
          </cell>
        </row>
        <row r="54">
          <cell r="J54">
            <v>31320</v>
          </cell>
          <cell r="K54">
            <v>198509</v>
          </cell>
          <cell r="L54">
            <v>2705.8</v>
          </cell>
        </row>
        <row r="55">
          <cell r="J55">
            <v>31351</v>
          </cell>
          <cell r="K55">
            <v>198510</v>
          </cell>
          <cell r="L55">
            <v>2736.14</v>
          </cell>
        </row>
        <row r="56">
          <cell r="J56">
            <v>31381</v>
          </cell>
          <cell r="K56">
            <v>198511</v>
          </cell>
          <cell r="L56">
            <v>2774.4</v>
          </cell>
        </row>
        <row r="57">
          <cell r="J57">
            <v>31412</v>
          </cell>
          <cell r="K57">
            <v>198512</v>
          </cell>
          <cell r="L57">
            <v>2818.39</v>
          </cell>
        </row>
        <row r="58">
          <cell r="J58">
            <v>31442</v>
          </cell>
          <cell r="K58">
            <v>198601</v>
          </cell>
          <cell r="L58">
            <v>2857.48</v>
          </cell>
        </row>
        <row r="59">
          <cell r="J59">
            <v>31471</v>
          </cell>
          <cell r="K59">
            <v>198602</v>
          </cell>
          <cell r="L59">
            <v>2920.54</v>
          </cell>
        </row>
        <row r="60">
          <cell r="J60">
            <v>31502</v>
          </cell>
          <cell r="K60">
            <v>198603</v>
          </cell>
          <cell r="L60">
            <v>2964.45</v>
          </cell>
        </row>
        <row r="61">
          <cell r="J61">
            <v>31532</v>
          </cell>
          <cell r="K61">
            <v>198604</v>
          </cell>
          <cell r="L61">
            <v>3003.31</v>
          </cell>
        </row>
        <row r="62">
          <cell r="J62">
            <v>31563</v>
          </cell>
          <cell r="K62">
            <v>198605</v>
          </cell>
          <cell r="L62">
            <v>3046.66</v>
          </cell>
        </row>
        <row r="63">
          <cell r="J63">
            <v>31593</v>
          </cell>
          <cell r="K63">
            <v>198606</v>
          </cell>
          <cell r="L63">
            <v>3073.95</v>
          </cell>
        </row>
        <row r="64">
          <cell r="J64">
            <v>31624</v>
          </cell>
          <cell r="K64">
            <v>198607</v>
          </cell>
          <cell r="L64">
            <v>3108.76</v>
          </cell>
        </row>
        <row r="65">
          <cell r="J65">
            <v>31655</v>
          </cell>
          <cell r="K65">
            <v>198608</v>
          </cell>
          <cell r="L65">
            <v>3142.55</v>
          </cell>
        </row>
        <row r="66">
          <cell r="J66">
            <v>31685</v>
          </cell>
          <cell r="K66">
            <v>198609</v>
          </cell>
          <cell r="L66">
            <v>3164.87</v>
          </cell>
        </row>
        <row r="67">
          <cell r="J67">
            <v>31716</v>
          </cell>
          <cell r="K67">
            <v>198610</v>
          </cell>
          <cell r="L67">
            <v>3204.23</v>
          </cell>
        </row>
        <row r="68">
          <cell r="J68">
            <v>31746</v>
          </cell>
          <cell r="K68">
            <v>198611</v>
          </cell>
          <cell r="L68">
            <v>3251.82</v>
          </cell>
        </row>
        <row r="69">
          <cell r="J69">
            <v>31777</v>
          </cell>
          <cell r="K69">
            <v>198612</v>
          </cell>
          <cell r="L69">
            <v>3298.77</v>
          </cell>
        </row>
        <row r="70">
          <cell r="J70">
            <v>31807</v>
          </cell>
          <cell r="K70">
            <v>198701</v>
          </cell>
          <cell r="L70">
            <v>3347.29</v>
          </cell>
        </row>
        <row r="71">
          <cell r="J71">
            <v>31836</v>
          </cell>
          <cell r="K71">
            <v>198702</v>
          </cell>
          <cell r="L71">
            <v>3407.27</v>
          </cell>
        </row>
        <row r="72">
          <cell r="J72">
            <v>31867</v>
          </cell>
          <cell r="K72">
            <v>198703</v>
          </cell>
          <cell r="L72">
            <v>3470.3</v>
          </cell>
        </row>
        <row r="73">
          <cell r="J73">
            <v>31897</v>
          </cell>
          <cell r="K73">
            <v>198704</v>
          </cell>
          <cell r="L73">
            <v>3526.28</v>
          </cell>
        </row>
        <row r="74">
          <cell r="J74">
            <v>31928</v>
          </cell>
          <cell r="K74">
            <v>198705</v>
          </cell>
          <cell r="L74">
            <v>3603.26</v>
          </cell>
        </row>
        <row r="75">
          <cell r="J75">
            <v>31958</v>
          </cell>
          <cell r="K75">
            <v>198706</v>
          </cell>
          <cell r="L75">
            <v>3666.16</v>
          </cell>
        </row>
        <row r="76">
          <cell r="J76">
            <v>31989</v>
          </cell>
          <cell r="K76">
            <v>198707</v>
          </cell>
          <cell r="L76">
            <v>3700.85</v>
          </cell>
        </row>
        <row r="77">
          <cell r="J77">
            <v>32020</v>
          </cell>
          <cell r="K77">
            <v>198708</v>
          </cell>
          <cell r="L77">
            <v>3752.98</v>
          </cell>
        </row>
        <row r="78">
          <cell r="J78">
            <v>32050</v>
          </cell>
          <cell r="K78">
            <v>198709</v>
          </cell>
          <cell r="L78">
            <v>3808.27</v>
          </cell>
        </row>
        <row r="79">
          <cell r="J79">
            <v>32081</v>
          </cell>
          <cell r="K79">
            <v>198710</v>
          </cell>
          <cell r="L79">
            <v>3875.61</v>
          </cell>
        </row>
        <row r="80">
          <cell r="J80">
            <v>32111</v>
          </cell>
          <cell r="K80">
            <v>198711</v>
          </cell>
          <cell r="L80">
            <v>3962.08</v>
          </cell>
        </row>
        <row r="81">
          <cell r="J81">
            <v>32142</v>
          </cell>
          <cell r="K81">
            <v>198712</v>
          </cell>
          <cell r="L81">
            <v>4044.03</v>
          </cell>
        </row>
        <row r="82">
          <cell r="J82">
            <v>32173</v>
          </cell>
          <cell r="K82">
            <v>198801</v>
          </cell>
          <cell r="L82">
            <v>4074.88</v>
          </cell>
        </row>
        <row r="83">
          <cell r="J83">
            <v>32202</v>
          </cell>
          <cell r="K83">
            <v>198802</v>
          </cell>
          <cell r="L83">
            <v>4098.06</v>
          </cell>
        </row>
        <row r="84">
          <cell r="J84">
            <v>32233</v>
          </cell>
          <cell r="K84">
            <v>198803</v>
          </cell>
          <cell r="L84">
            <v>4118.59</v>
          </cell>
        </row>
        <row r="85">
          <cell r="J85">
            <v>32263</v>
          </cell>
          <cell r="K85">
            <v>198804</v>
          </cell>
          <cell r="L85">
            <v>4178.06</v>
          </cell>
        </row>
        <row r="86">
          <cell r="J86">
            <v>32294</v>
          </cell>
          <cell r="K86">
            <v>198805</v>
          </cell>
          <cell r="L86">
            <v>4225.54</v>
          </cell>
        </row>
        <row r="87">
          <cell r="J87">
            <v>32324</v>
          </cell>
          <cell r="K87">
            <v>198806</v>
          </cell>
          <cell r="L87">
            <v>4250.13</v>
          </cell>
        </row>
        <row r="88">
          <cell r="J88">
            <v>32355</v>
          </cell>
          <cell r="K88">
            <v>198807</v>
          </cell>
          <cell r="L88">
            <v>4274.61</v>
          </cell>
        </row>
        <row r="89">
          <cell r="J89">
            <v>32386</v>
          </cell>
          <cell r="K89">
            <v>198808</v>
          </cell>
          <cell r="L89">
            <v>4285.08</v>
          </cell>
        </row>
        <row r="90">
          <cell r="J90">
            <v>32416</v>
          </cell>
          <cell r="K90">
            <v>198809</v>
          </cell>
          <cell r="L90">
            <v>4310.29</v>
          </cell>
        </row>
        <row r="91">
          <cell r="J91">
            <v>32447</v>
          </cell>
          <cell r="K91">
            <v>198810</v>
          </cell>
          <cell r="L91">
            <v>4348.17</v>
          </cell>
        </row>
        <row r="92">
          <cell r="J92">
            <v>32477</v>
          </cell>
          <cell r="K92">
            <v>198811</v>
          </cell>
          <cell r="L92">
            <v>4405.17</v>
          </cell>
        </row>
        <row r="93">
          <cell r="J93">
            <v>32508</v>
          </cell>
          <cell r="K93">
            <v>198812</v>
          </cell>
          <cell r="L93">
            <v>4484.39</v>
          </cell>
        </row>
        <row r="94">
          <cell r="J94">
            <v>32539</v>
          </cell>
          <cell r="K94">
            <v>198901</v>
          </cell>
          <cell r="L94">
            <v>4569.59</v>
          </cell>
        </row>
        <row r="95">
          <cell r="J95">
            <v>32567</v>
          </cell>
          <cell r="K95">
            <v>198902</v>
          </cell>
          <cell r="L95">
            <v>4628.87</v>
          </cell>
        </row>
        <row r="96">
          <cell r="J96">
            <v>32598</v>
          </cell>
          <cell r="K96">
            <v>198903</v>
          </cell>
          <cell r="L96">
            <v>4648.47</v>
          </cell>
        </row>
        <row r="97">
          <cell r="J97">
            <v>32628</v>
          </cell>
          <cell r="K97">
            <v>198904</v>
          </cell>
          <cell r="L97">
            <v>4177.49</v>
          </cell>
        </row>
        <row r="98">
          <cell r="J98">
            <v>32659</v>
          </cell>
          <cell r="K98">
            <v>198905</v>
          </cell>
          <cell r="L98">
            <v>4771.75</v>
          </cell>
        </row>
        <row r="99">
          <cell r="J99">
            <v>32689</v>
          </cell>
          <cell r="K99">
            <v>198906</v>
          </cell>
          <cell r="L99">
            <v>4852.35</v>
          </cell>
        </row>
        <row r="100">
          <cell r="J100">
            <v>32720</v>
          </cell>
          <cell r="K100">
            <v>198907</v>
          </cell>
          <cell r="L100">
            <v>4943.45</v>
          </cell>
        </row>
        <row r="101">
          <cell r="J101">
            <v>32751</v>
          </cell>
          <cell r="K101">
            <v>198908</v>
          </cell>
          <cell r="L101">
            <v>5032.43</v>
          </cell>
        </row>
        <row r="102">
          <cell r="J102">
            <v>32781</v>
          </cell>
          <cell r="K102">
            <v>198909</v>
          </cell>
          <cell r="L102">
            <v>5093.92</v>
          </cell>
        </row>
        <row r="103">
          <cell r="J103">
            <v>32812</v>
          </cell>
          <cell r="K103">
            <v>198910</v>
          </cell>
          <cell r="L103">
            <v>5185.06</v>
          </cell>
        </row>
        <row r="104">
          <cell r="J104">
            <v>32842</v>
          </cell>
          <cell r="K104">
            <v>198911</v>
          </cell>
          <cell r="L104">
            <v>5321.88</v>
          </cell>
        </row>
        <row r="105">
          <cell r="J105">
            <v>32873</v>
          </cell>
          <cell r="K105">
            <v>198912</v>
          </cell>
          <cell r="L105">
            <v>5432.32</v>
          </cell>
        </row>
        <row r="106">
          <cell r="J106">
            <v>32904</v>
          </cell>
          <cell r="K106">
            <v>199001</v>
          </cell>
          <cell r="L106">
            <v>5540.08</v>
          </cell>
        </row>
        <row r="107">
          <cell r="J107">
            <v>32932</v>
          </cell>
          <cell r="K107">
            <v>199002</v>
          </cell>
          <cell r="L107">
            <v>5667.79</v>
          </cell>
        </row>
        <row r="108">
          <cell r="J108">
            <v>32963</v>
          </cell>
          <cell r="K108">
            <v>199003</v>
          </cell>
          <cell r="L108">
            <v>5725.11</v>
          </cell>
        </row>
        <row r="109">
          <cell r="J109">
            <v>32993</v>
          </cell>
          <cell r="K109">
            <v>199004</v>
          </cell>
          <cell r="L109">
            <v>5826.01</v>
          </cell>
        </row>
        <row r="110">
          <cell r="J110">
            <v>33024</v>
          </cell>
          <cell r="K110">
            <v>199005</v>
          </cell>
          <cell r="L110">
            <v>5942.37</v>
          </cell>
        </row>
        <row r="111">
          <cell r="J111">
            <v>33054</v>
          </cell>
          <cell r="K111">
            <v>199006</v>
          </cell>
          <cell r="L111">
            <v>6035.81</v>
          </cell>
        </row>
        <row r="112">
          <cell r="J112">
            <v>33085</v>
          </cell>
          <cell r="K112">
            <v>199007</v>
          </cell>
          <cell r="L112">
            <v>6157.19</v>
          </cell>
        </row>
        <row r="113">
          <cell r="J113">
            <v>33116</v>
          </cell>
          <cell r="K113">
            <v>199008</v>
          </cell>
          <cell r="L113">
            <v>6270.78</v>
          </cell>
        </row>
        <row r="114">
          <cell r="J114">
            <v>33146</v>
          </cell>
          <cell r="K114">
            <v>199009</v>
          </cell>
          <cell r="L114">
            <v>6389.51</v>
          </cell>
        </row>
        <row r="115">
          <cell r="J115">
            <v>33177</v>
          </cell>
          <cell r="K115">
            <v>199010</v>
          </cell>
          <cell r="L115">
            <v>6649.54</v>
          </cell>
        </row>
        <row r="116">
          <cell r="J116">
            <v>33207</v>
          </cell>
          <cell r="K116">
            <v>199011</v>
          </cell>
          <cell r="L116">
            <v>6920.88</v>
          </cell>
        </row>
        <row r="117">
          <cell r="J117">
            <v>33238</v>
          </cell>
          <cell r="K117">
            <v>199012</v>
          </cell>
          <cell r="L117">
            <v>7043.39</v>
          </cell>
        </row>
        <row r="118">
          <cell r="J118">
            <v>33269</v>
          </cell>
          <cell r="K118">
            <v>199101</v>
          </cell>
          <cell r="L118">
            <v>7086.78</v>
          </cell>
        </row>
        <row r="119">
          <cell r="J119">
            <v>33297</v>
          </cell>
          <cell r="K119">
            <v>199102</v>
          </cell>
          <cell r="L119">
            <v>7116.3</v>
          </cell>
        </row>
        <row r="120">
          <cell r="J120">
            <v>33328</v>
          </cell>
          <cell r="K120">
            <v>199103</v>
          </cell>
          <cell r="L120">
            <v>7130.5</v>
          </cell>
        </row>
        <row r="121">
          <cell r="J121">
            <v>33358</v>
          </cell>
          <cell r="K121">
            <v>199104</v>
          </cell>
          <cell r="L121">
            <v>7192.38</v>
          </cell>
        </row>
        <row r="122">
          <cell r="J122">
            <v>33389</v>
          </cell>
          <cell r="K122">
            <v>199105</v>
          </cell>
          <cell r="L122">
            <v>7310.13</v>
          </cell>
        </row>
        <row r="123">
          <cell r="J123">
            <v>33419</v>
          </cell>
          <cell r="K123">
            <v>199106</v>
          </cell>
          <cell r="L123">
            <v>7476.2</v>
          </cell>
        </row>
        <row r="124">
          <cell r="J124">
            <v>33450</v>
          </cell>
          <cell r="K124">
            <v>199107</v>
          </cell>
          <cell r="L124">
            <v>7627.75</v>
          </cell>
        </row>
        <row r="125">
          <cell r="J125">
            <v>33481</v>
          </cell>
          <cell r="K125">
            <v>199108</v>
          </cell>
          <cell r="L125">
            <v>7765.05</v>
          </cell>
        </row>
        <row r="126">
          <cell r="J126">
            <v>33511</v>
          </cell>
          <cell r="K126">
            <v>199109</v>
          </cell>
          <cell r="L126">
            <v>7870.82</v>
          </cell>
        </row>
        <row r="127">
          <cell r="J127">
            <v>33542</v>
          </cell>
          <cell r="K127">
            <v>199110</v>
          </cell>
          <cell r="L127">
            <v>7971.77</v>
          </cell>
        </row>
        <row r="128">
          <cell r="J128">
            <v>33572</v>
          </cell>
          <cell r="K128">
            <v>199111</v>
          </cell>
          <cell r="L128">
            <v>8163.46</v>
          </cell>
        </row>
        <row r="129">
          <cell r="J129">
            <v>33603</v>
          </cell>
          <cell r="K129">
            <v>199112</v>
          </cell>
          <cell r="L129">
            <v>8286.29</v>
          </cell>
        </row>
        <row r="130">
          <cell r="J130">
            <v>33634</v>
          </cell>
          <cell r="K130">
            <v>199201</v>
          </cell>
          <cell r="L130">
            <v>8378.5</v>
          </cell>
        </row>
        <row r="131">
          <cell r="J131">
            <v>33663</v>
          </cell>
          <cell r="K131">
            <v>199202</v>
          </cell>
          <cell r="L131">
            <v>8471.23</v>
          </cell>
        </row>
        <row r="132">
          <cell r="J132">
            <v>33694</v>
          </cell>
          <cell r="K132">
            <v>199203</v>
          </cell>
          <cell r="L132">
            <v>8463.81</v>
          </cell>
        </row>
        <row r="133">
          <cell r="J133">
            <v>33724</v>
          </cell>
          <cell r="K133">
            <v>199204</v>
          </cell>
          <cell r="L133">
            <v>8490.4</v>
          </cell>
        </row>
        <row r="134">
          <cell r="J134">
            <v>33755</v>
          </cell>
          <cell r="K134">
            <v>199205</v>
          </cell>
          <cell r="L134">
            <v>8586.53</v>
          </cell>
        </row>
        <row r="135">
          <cell r="J135">
            <v>33785</v>
          </cell>
          <cell r="K135">
            <v>199206</v>
          </cell>
          <cell r="L135">
            <v>8685.05</v>
          </cell>
        </row>
        <row r="136">
          <cell r="J136">
            <v>33816</v>
          </cell>
          <cell r="K136">
            <v>199207</v>
          </cell>
          <cell r="L136">
            <v>8756.84</v>
          </cell>
        </row>
        <row r="137">
          <cell r="J137">
            <v>33847</v>
          </cell>
          <cell r="K137">
            <v>199208</v>
          </cell>
          <cell r="L137">
            <v>8842.99</v>
          </cell>
        </row>
        <row r="138">
          <cell r="J138">
            <v>33877</v>
          </cell>
          <cell r="K138">
            <v>199209</v>
          </cell>
          <cell r="L138">
            <v>8957.88</v>
          </cell>
        </row>
        <row r="139">
          <cell r="J139">
            <v>33908</v>
          </cell>
          <cell r="K139">
            <v>199210</v>
          </cell>
          <cell r="L139">
            <v>9141.66</v>
          </cell>
        </row>
        <row r="140">
          <cell r="J140">
            <v>33938</v>
          </cell>
          <cell r="K140">
            <v>199211</v>
          </cell>
          <cell r="L140">
            <v>9292.2</v>
          </cell>
        </row>
        <row r="141">
          <cell r="J141">
            <v>33969</v>
          </cell>
          <cell r="K141">
            <v>199212</v>
          </cell>
          <cell r="L141">
            <v>9423.56</v>
          </cell>
        </row>
        <row r="142">
          <cell r="J142">
            <v>34000</v>
          </cell>
          <cell r="K142">
            <v>199301</v>
          </cell>
          <cell r="L142">
            <v>9468.38</v>
          </cell>
        </row>
        <row r="143">
          <cell r="J143">
            <v>34028</v>
          </cell>
          <cell r="K143">
            <v>199302</v>
          </cell>
          <cell r="L143">
            <v>9483.98</v>
          </cell>
        </row>
        <row r="144">
          <cell r="J144">
            <v>34059</v>
          </cell>
          <cell r="K144">
            <v>199303</v>
          </cell>
          <cell r="L144">
            <v>9516.99</v>
          </cell>
        </row>
        <row r="145">
          <cell r="J145">
            <v>34089</v>
          </cell>
          <cell r="K145">
            <v>199304</v>
          </cell>
          <cell r="L145">
            <v>9568.01</v>
          </cell>
        </row>
        <row r="146">
          <cell r="J146">
            <v>34120</v>
          </cell>
          <cell r="K146">
            <v>199305</v>
          </cell>
          <cell r="L146">
            <v>9680.24</v>
          </cell>
        </row>
        <row r="147">
          <cell r="J147">
            <v>34150</v>
          </cell>
          <cell r="K147">
            <v>199306</v>
          </cell>
          <cell r="L147">
            <v>9821.22</v>
          </cell>
        </row>
        <row r="148">
          <cell r="J148">
            <v>34181</v>
          </cell>
          <cell r="K148">
            <v>199307</v>
          </cell>
          <cell r="L148">
            <v>9900.16</v>
          </cell>
        </row>
        <row r="149">
          <cell r="J149">
            <v>34212</v>
          </cell>
          <cell r="K149">
            <v>199308</v>
          </cell>
          <cell r="L149">
            <v>9984.77</v>
          </cell>
        </row>
        <row r="150">
          <cell r="J150">
            <v>34242</v>
          </cell>
          <cell r="K150">
            <v>199309</v>
          </cell>
          <cell r="L150">
            <v>10160.4</v>
          </cell>
        </row>
        <row r="151">
          <cell r="J151">
            <v>34273</v>
          </cell>
          <cell r="K151">
            <v>199310</v>
          </cell>
          <cell r="L151">
            <v>10310.87</v>
          </cell>
        </row>
        <row r="152">
          <cell r="J152">
            <v>34303</v>
          </cell>
          <cell r="K152">
            <v>199311</v>
          </cell>
          <cell r="L152">
            <v>10534.22</v>
          </cell>
        </row>
        <row r="153">
          <cell r="J153">
            <v>34334</v>
          </cell>
          <cell r="K153">
            <v>199312</v>
          </cell>
          <cell r="L153">
            <v>10623.18</v>
          </cell>
        </row>
        <row r="154">
          <cell r="J154">
            <v>34365</v>
          </cell>
          <cell r="K154">
            <v>199401</v>
          </cell>
          <cell r="L154">
            <v>10641.35</v>
          </cell>
        </row>
        <row r="155">
          <cell r="J155">
            <v>34393</v>
          </cell>
          <cell r="K155">
            <v>199402</v>
          </cell>
          <cell r="L155">
            <v>10719.66</v>
          </cell>
        </row>
        <row r="156">
          <cell r="J156">
            <v>34424</v>
          </cell>
          <cell r="K156">
            <v>199403</v>
          </cell>
          <cell r="L156">
            <v>10776.89</v>
          </cell>
        </row>
        <row r="157">
          <cell r="J157">
            <v>34454</v>
          </cell>
          <cell r="K157">
            <v>199404</v>
          </cell>
          <cell r="L157">
            <v>10869.18</v>
          </cell>
        </row>
        <row r="158">
          <cell r="J158">
            <v>34485</v>
          </cell>
          <cell r="K158">
            <v>199405</v>
          </cell>
          <cell r="L158">
            <v>10943.58</v>
          </cell>
        </row>
        <row r="159">
          <cell r="J159">
            <v>34515</v>
          </cell>
          <cell r="K159">
            <v>199406</v>
          </cell>
          <cell r="L159">
            <v>11066.61</v>
          </cell>
        </row>
        <row r="160">
          <cell r="J160">
            <v>34546</v>
          </cell>
          <cell r="K160">
            <v>199407</v>
          </cell>
          <cell r="L160">
            <v>11152.26</v>
          </cell>
        </row>
        <row r="161">
          <cell r="J161">
            <v>34577</v>
          </cell>
          <cell r="K161">
            <v>199408</v>
          </cell>
          <cell r="L161">
            <v>11215.93</v>
          </cell>
        </row>
        <row r="162">
          <cell r="J162">
            <v>34607</v>
          </cell>
          <cell r="K162">
            <v>199409</v>
          </cell>
          <cell r="L162">
            <v>11321.8</v>
          </cell>
        </row>
        <row r="163">
          <cell r="J163">
            <v>34638</v>
          </cell>
          <cell r="K163">
            <v>199410</v>
          </cell>
          <cell r="L163">
            <v>11399.3</v>
          </cell>
        </row>
        <row r="164">
          <cell r="J164">
            <v>34668</v>
          </cell>
          <cell r="K164">
            <v>199411</v>
          </cell>
          <cell r="L164">
            <v>11463.72</v>
          </cell>
        </row>
        <row r="165">
          <cell r="J165">
            <v>34699</v>
          </cell>
          <cell r="K165">
            <v>199412</v>
          </cell>
          <cell r="L165">
            <v>11533.17</v>
          </cell>
        </row>
        <row r="166">
          <cell r="J166">
            <v>34730</v>
          </cell>
          <cell r="K166">
            <v>199501</v>
          </cell>
          <cell r="L166">
            <v>11577.81</v>
          </cell>
        </row>
        <row r="167">
          <cell r="J167">
            <v>34758</v>
          </cell>
          <cell r="K167">
            <v>199502</v>
          </cell>
          <cell r="L167">
            <v>11635.01</v>
          </cell>
        </row>
        <row r="168">
          <cell r="J168">
            <v>34789</v>
          </cell>
          <cell r="K168">
            <v>199503</v>
          </cell>
          <cell r="L168">
            <v>11698.75</v>
          </cell>
        </row>
        <row r="169">
          <cell r="J169">
            <v>34819</v>
          </cell>
          <cell r="K169">
            <v>199504</v>
          </cell>
          <cell r="L169">
            <v>11764.86</v>
          </cell>
        </row>
        <row r="170">
          <cell r="J170">
            <v>34850</v>
          </cell>
          <cell r="K170">
            <v>199505</v>
          </cell>
          <cell r="L170">
            <v>11836.13</v>
          </cell>
        </row>
        <row r="171">
          <cell r="J171">
            <v>34880</v>
          </cell>
          <cell r="K171">
            <v>199506</v>
          </cell>
          <cell r="L171">
            <v>11906.46</v>
          </cell>
        </row>
        <row r="172">
          <cell r="J172">
            <v>34911</v>
          </cell>
          <cell r="K172">
            <v>199507</v>
          </cell>
          <cell r="L172">
            <v>11987.04</v>
          </cell>
        </row>
        <row r="173">
          <cell r="J173">
            <v>34942</v>
          </cell>
          <cell r="K173">
            <v>199508</v>
          </cell>
          <cell r="L173">
            <v>12079.45</v>
          </cell>
        </row>
        <row r="174">
          <cell r="J174">
            <v>34972</v>
          </cell>
          <cell r="K174">
            <v>199509</v>
          </cell>
          <cell r="L174">
            <v>12242.71</v>
          </cell>
        </row>
        <row r="175">
          <cell r="J175">
            <v>35003</v>
          </cell>
          <cell r="K175">
            <v>199510</v>
          </cell>
          <cell r="L175">
            <v>12353.48</v>
          </cell>
        </row>
        <row r="176">
          <cell r="J176">
            <v>35033</v>
          </cell>
          <cell r="K176">
            <v>199511</v>
          </cell>
          <cell r="L176">
            <v>12444.18</v>
          </cell>
        </row>
        <row r="177">
          <cell r="J177">
            <v>35064</v>
          </cell>
          <cell r="K177">
            <v>199512</v>
          </cell>
          <cell r="L177">
            <v>12482.81</v>
          </cell>
        </row>
        <row r="178">
          <cell r="J178">
            <v>35095</v>
          </cell>
          <cell r="K178">
            <v>199601</v>
          </cell>
          <cell r="L178">
            <v>12513</v>
          </cell>
        </row>
        <row r="179">
          <cell r="J179">
            <v>35124</v>
          </cell>
          <cell r="K179">
            <v>199602</v>
          </cell>
          <cell r="L179">
            <v>12549.79</v>
          </cell>
        </row>
        <row r="180">
          <cell r="J180">
            <v>35155</v>
          </cell>
          <cell r="K180">
            <v>199603</v>
          </cell>
          <cell r="L180">
            <v>12606</v>
          </cell>
        </row>
        <row r="181">
          <cell r="J181">
            <v>35185</v>
          </cell>
          <cell r="K181">
            <v>199604</v>
          </cell>
          <cell r="L181">
            <v>12686.06</v>
          </cell>
        </row>
        <row r="182">
          <cell r="J182">
            <v>35216</v>
          </cell>
          <cell r="K182">
            <v>199605</v>
          </cell>
          <cell r="L182">
            <v>12802.73</v>
          </cell>
        </row>
        <row r="183">
          <cell r="J183">
            <v>35246</v>
          </cell>
          <cell r="K183">
            <v>199606</v>
          </cell>
          <cell r="L183">
            <v>12911.59</v>
          </cell>
        </row>
        <row r="184">
          <cell r="J184">
            <v>35277</v>
          </cell>
          <cell r="K184">
            <v>199607</v>
          </cell>
          <cell r="L184">
            <v>12979.21</v>
          </cell>
        </row>
        <row r="185">
          <cell r="J185">
            <v>35308</v>
          </cell>
          <cell r="K185">
            <v>199608</v>
          </cell>
          <cell r="L185">
            <v>13021.91</v>
          </cell>
        </row>
        <row r="186">
          <cell r="J186">
            <v>35338</v>
          </cell>
          <cell r="K186">
            <v>199609</v>
          </cell>
          <cell r="L186">
            <v>13069.71</v>
          </cell>
        </row>
        <row r="187">
          <cell r="J187">
            <v>35369</v>
          </cell>
          <cell r="K187">
            <v>199610</v>
          </cell>
          <cell r="L187">
            <v>13131.77</v>
          </cell>
        </row>
        <row r="188">
          <cell r="J188">
            <v>35399</v>
          </cell>
          <cell r="K188">
            <v>199611</v>
          </cell>
          <cell r="L188">
            <v>13215.17</v>
          </cell>
        </row>
        <row r="189">
          <cell r="J189">
            <v>35429</v>
          </cell>
          <cell r="K189">
            <v>199612</v>
          </cell>
          <cell r="L189">
            <v>13280.43</v>
          </cell>
        </row>
        <row r="190">
          <cell r="J190">
            <v>35460</v>
          </cell>
          <cell r="K190">
            <v>199701</v>
          </cell>
          <cell r="L190">
            <v>13333.55</v>
          </cell>
        </row>
        <row r="191">
          <cell r="J191">
            <v>35489</v>
          </cell>
          <cell r="K191">
            <v>199702</v>
          </cell>
          <cell r="L191">
            <v>13394.26</v>
          </cell>
        </row>
        <row r="192">
          <cell r="J192">
            <v>35520</v>
          </cell>
          <cell r="K192">
            <v>199703</v>
          </cell>
          <cell r="L192">
            <v>13491.84</v>
          </cell>
        </row>
        <row r="193">
          <cell r="J193">
            <v>35550</v>
          </cell>
          <cell r="K193">
            <v>199704</v>
          </cell>
          <cell r="L193">
            <v>13551.48</v>
          </cell>
        </row>
        <row r="194">
          <cell r="J194">
            <v>35580</v>
          </cell>
          <cell r="K194">
            <v>199705</v>
          </cell>
          <cell r="L194">
            <v>13952.52</v>
          </cell>
        </row>
        <row r="195">
          <cell r="J195">
            <v>35611</v>
          </cell>
          <cell r="K195">
            <v>199706</v>
          </cell>
          <cell r="L195">
            <v>13623.39</v>
          </cell>
        </row>
        <row r="196">
          <cell r="J196">
            <v>35642</v>
          </cell>
          <cell r="K196">
            <v>199707</v>
          </cell>
          <cell r="L196">
            <v>13650.9</v>
          </cell>
        </row>
        <row r="197">
          <cell r="J197">
            <v>35673</v>
          </cell>
          <cell r="K197">
            <v>199708</v>
          </cell>
          <cell r="L197">
            <v>13716.93</v>
          </cell>
        </row>
        <row r="198">
          <cell r="J198">
            <v>35703</v>
          </cell>
          <cell r="K198">
            <v>199709</v>
          </cell>
          <cell r="L198">
            <v>13779.22</v>
          </cell>
        </row>
        <row r="199">
          <cell r="J199">
            <v>35734</v>
          </cell>
          <cell r="K199">
            <v>199710</v>
          </cell>
          <cell r="L199">
            <v>13883.73</v>
          </cell>
        </row>
        <row r="200">
          <cell r="J200">
            <v>35764</v>
          </cell>
          <cell r="K200">
            <v>199711</v>
          </cell>
          <cell r="L200">
            <v>14036.61</v>
          </cell>
        </row>
        <row r="201">
          <cell r="J201">
            <v>35795</v>
          </cell>
          <cell r="K201">
            <v>199712</v>
          </cell>
          <cell r="L201">
            <v>14096.93</v>
          </cell>
        </row>
        <row r="202">
          <cell r="J202">
            <v>35825</v>
          </cell>
          <cell r="K202">
            <v>199801</v>
          </cell>
          <cell r="L202">
            <v>14111.03</v>
          </cell>
        </row>
        <row r="203">
          <cell r="J203">
            <v>35854</v>
          </cell>
          <cell r="K203">
            <v>199802</v>
          </cell>
          <cell r="L203">
            <v>14182.09</v>
          </cell>
        </row>
        <row r="204">
          <cell r="J204">
            <v>35885</v>
          </cell>
          <cell r="K204">
            <v>199803</v>
          </cell>
          <cell r="L204">
            <v>14203.84</v>
          </cell>
        </row>
        <row r="205">
          <cell r="J205">
            <v>35915</v>
          </cell>
          <cell r="K205">
            <v>199804</v>
          </cell>
          <cell r="L205">
            <v>14239.46</v>
          </cell>
        </row>
        <row r="206">
          <cell r="J206">
            <v>35946</v>
          </cell>
          <cell r="K206">
            <v>199805</v>
          </cell>
          <cell r="L206">
            <v>14296.97</v>
          </cell>
        </row>
        <row r="207">
          <cell r="J207">
            <v>35976</v>
          </cell>
          <cell r="K207">
            <v>199806</v>
          </cell>
          <cell r="L207">
            <v>14333.58</v>
          </cell>
        </row>
        <row r="208">
          <cell r="J208">
            <v>36007</v>
          </cell>
          <cell r="K208">
            <v>199807</v>
          </cell>
          <cell r="L208">
            <v>14372.7</v>
          </cell>
        </row>
        <row r="209">
          <cell r="J209">
            <v>36038</v>
          </cell>
          <cell r="K209">
            <v>199808</v>
          </cell>
          <cell r="L209">
            <v>14426.02</v>
          </cell>
        </row>
        <row r="210">
          <cell r="J210">
            <v>36068</v>
          </cell>
          <cell r="K210">
            <v>199809</v>
          </cell>
          <cell r="L210">
            <v>14473.07</v>
          </cell>
        </row>
        <row r="211">
          <cell r="J211">
            <v>36099</v>
          </cell>
          <cell r="K211">
            <v>199810</v>
          </cell>
          <cell r="L211">
            <v>14537.44</v>
          </cell>
        </row>
        <row r="212">
          <cell r="J212">
            <v>36129</v>
          </cell>
          <cell r="K212">
            <v>199811</v>
          </cell>
          <cell r="L212">
            <v>14639.94</v>
          </cell>
        </row>
        <row r="213">
          <cell r="J213">
            <v>36160</v>
          </cell>
          <cell r="K213">
            <v>199812</v>
          </cell>
          <cell r="L213">
            <v>14685.39</v>
          </cell>
        </row>
        <row r="214">
          <cell r="J214">
            <v>36191</v>
          </cell>
          <cell r="K214">
            <v>199901</v>
          </cell>
          <cell r="L214">
            <v>14741.74</v>
          </cell>
        </row>
        <row r="215">
          <cell r="J215">
            <v>36219</v>
          </cell>
          <cell r="K215">
            <v>199902</v>
          </cell>
          <cell r="L215">
            <v>14733.03</v>
          </cell>
        </row>
        <row r="216">
          <cell r="J216">
            <v>36250</v>
          </cell>
          <cell r="K216">
            <v>199903</v>
          </cell>
          <cell r="L216">
            <v>14729.25</v>
          </cell>
        </row>
        <row r="217">
          <cell r="J217">
            <v>36280</v>
          </cell>
          <cell r="K217">
            <v>199904</v>
          </cell>
          <cell r="L217">
            <v>14795.36</v>
          </cell>
        </row>
        <row r="218">
          <cell r="J218">
            <v>36311</v>
          </cell>
          <cell r="K218">
            <v>199905</v>
          </cell>
          <cell r="L218">
            <v>14863.98</v>
          </cell>
        </row>
        <row r="219">
          <cell r="J219">
            <v>36341</v>
          </cell>
          <cell r="K219">
            <v>199906</v>
          </cell>
          <cell r="L219">
            <v>14891.64</v>
          </cell>
        </row>
        <row r="220">
          <cell r="J220">
            <v>36372</v>
          </cell>
          <cell r="K220">
            <v>199907</v>
          </cell>
          <cell r="L220">
            <v>14906.67</v>
          </cell>
        </row>
        <row r="221">
          <cell r="J221">
            <v>36403</v>
          </cell>
          <cell r="K221">
            <v>199908</v>
          </cell>
          <cell r="L221">
            <v>14921.58</v>
          </cell>
        </row>
        <row r="222">
          <cell r="J222">
            <v>36433</v>
          </cell>
          <cell r="K222">
            <v>199909</v>
          </cell>
          <cell r="L222">
            <v>14946.8</v>
          </cell>
        </row>
        <row r="223">
          <cell r="J223">
            <v>36464</v>
          </cell>
          <cell r="K223">
            <v>199910</v>
          </cell>
          <cell r="L223">
            <v>14976.98</v>
          </cell>
        </row>
        <row r="224">
          <cell r="J224">
            <v>36494</v>
          </cell>
          <cell r="K224">
            <v>199911</v>
          </cell>
          <cell r="L224">
            <v>15027.6</v>
          </cell>
        </row>
        <row r="225">
          <cell r="J225">
            <v>36525</v>
          </cell>
          <cell r="K225">
            <v>199912</v>
          </cell>
          <cell r="L225">
            <v>15066.96</v>
          </cell>
        </row>
        <row r="226">
          <cell r="J226">
            <v>36556</v>
          </cell>
          <cell r="K226">
            <v>200001</v>
          </cell>
          <cell r="L226">
            <v>15107.78</v>
          </cell>
        </row>
        <row r="227">
          <cell r="J227">
            <v>36585</v>
          </cell>
          <cell r="K227">
            <v>200002</v>
          </cell>
          <cell r="L227">
            <v>15141.78</v>
          </cell>
        </row>
        <row r="228">
          <cell r="J228">
            <v>36616</v>
          </cell>
          <cell r="K228">
            <v>200003</v>
          </cell>
          <cell r="L228">
            <v>15215.63</v>
          </cell>
        </row>
        <row r="229">
          <cell r="J229">
            <v>36646</v>
          </cell>
          <cell r="K229">
            <v>200004</v>
          </cell>
          <cell r="L229">
            <v>15316.69</v>
          </cell>
        </row>
        <row r="230">
          <cell r="J230">
            <v>36677</v>
          </cell>
          <cell r="K230">
            <v>200005</v>
          </cell>
          <cell r="L230">
            <v>15403.19</v>
          </cell>
        </row>
        <row r="231">
          <cell r="J231">
            <v>36707</v>
          </cell>
          <cell r="K231">
            <v>200006</v>
          </cell>
          <cell r="L231">
            <v>15447.1</v>
          </cell>
        </row>
        <row r="232">
          <cell r="J232">
            <v>36738</v>
          </cell>
          <cell r="K232">
            <v>200007</v>
          </cell>
          <cell r="L232">
            <v>15478.29</v>
          </cell>
        </row>
        <row r="233">
          <cell r="J233">
            <v>36769</v>
          </cell>
          <cell r="K233">
            <v>200008</v>
          </cell>
          <cell r="L233">
            <v>15498.26</v>
          </cell>
        </row>
        <row r="234">
          <cell r="J234">
            <v>36799</v>
          </cell>
          <cell r="K234">
            <v>200009</v>
          </cell>
          <cell r="L234">
            <v>15535.3</v>
          </cell>
        </row>
        <row r="235">
          <cell r="J235">
            <v>36830</v>
          </cell>
          <cell r="K235">
            <v>200010</v>
          </cell>
          <cell r="L235">
            <v>15615.42</v>
          </cell>
        </row>
        <row r="236">
          <cell r="J236">
            <v>36860</v>
          </cell>
          <cell r="K236">
            <v>200011</v>
          </cell>
          <cell r="L236">
            <v>15708.21</v>
          </cell>
        </row>
        <row r="237">
          <cell r="J237">
            <v>36891</v>
          </cell>
          <cell r="K237">
            <v>200012</v>
          </cell>
          <cell r="L237">
            <v>15769.92</v>
          </cell>
        </row>
        <row r="238">
          <cell r="J238">
            <v>36922</v>
          </cell>
          <cell r="K238">
            <v>200101</v>
          </cell>
          <cell r="L238">
            <v>15794.84</v>
          </cell>
        </row>
        <row r="239">
          <cell r="J239">
            <v>36950</v>
          </cell>
          <cell r="K239">
            <v>200102</v>
          </cell>
          <cell r="L239">
            <v>15831.57</v>
          </cell>
        </row>
        <row r="240">
          <cell r="J240">
            <v>36981</v>
          </cell>
          <cell r="K240">
            <v>200103</v>
          </cell>
          <cell r="L240">
            <v>15813.07</v>
          </cell>
        </row>
        <row r="241">
          <cell r="J241">
            <v>37011</v>
          </cell>
          <cell r="K241">
            <v>200104</v>
          </cell>
          <cell r="L241">
            <v>15854.54</v>
          </cell>
        </row>
        <row r="242">
          <cell r="J242">
            <v>37042</v>
          </cell>
          <cell r="K242">
            <v>200105</v>
          </cell>
          <cell r="L242">
            <v>15934.58</v>
          </cell>
        </row>
        <row r="243">
          <cell r="J243">
            <v>37072</v>
          </cell>
          <cell r="K243">
            <v>200106</v>
          </cell>
          <cell r="L243">
            <v>16002.32</v>
          </cell>
        </row>
        <row r="244">
          <cell r="J244">
            <v>37103</v>
          </cell>
          <cell r="K244">
            <v>200107</v>
          </cell>
          <cell r="L244">
            <v>16032.87</v>
          </cell>
        </row>
        <row r="245">
          <cell r="J245">
            <v>37134</v>
          </cell>
          <cell r="K245">
            <v>200108</v>
          </cell>
          <cell r="L245">
            <v>16014.75</v>
          </cell>
        </row>
        <row r="246">
          <cell r="J246">
            <v>37164</v>
          </cell>
          <cell r="K246">
            <v>200109</v>
          </cell>
          <cell r="L246">
            <v>16094.96</v>
          </cell>
        </row>
        <row r="247">
          <cell r="J247">
            <v>37195</v>
          </cell>
          <cell r="K247">
            <v>200110</v>
          </cell>
          <cell r="L247">
            <v>16213.6</v>
          </cell>
        </row>
        <row r="248">
          <cell r="J248">
            <v>37225</v>
          </cell>
          <cell r="K248">
            <v>200111</v>
          </cell>
          <cell r="L248">
            <v>16257.78</v>
          </cell>
        </row>
        <row r="249">
          <cell r="J249">
            <v>37256</v>
          </cell>
          <cell r="K249">
            <v>200112</v>
          </cell>
          <cell r="L249">
            <v>16262.66</v>
          </cell>
        </row>
        <row r="250">
          <cell r="J250">
            <v>37287</v>
          </cell>
          <cell r="K250">
            <v>200201</v>
          </cell>
          <cell r="L250">
            <v>16228.02</v>
          </cell>
        </row>
        <row r="251">
          <cell r="J251">
            <v>37315</v>
          </cell>
          <cell r="K251">
            <v>200202</v>
          </cell>
          <cell r="L251">
            <v>16202.87</v>
          </cell>
        </row>
        <row r="252">
          <cell r="J252">
            <v>37346</v>
          </cell>
          <cell r="K252">
            <v>200203</v>
          </cell>
          <cell r="L252">
            <v>16197.66</v>
          </cell>
        </row>
        <row r="253">
          <cell r="J253">
            <v>37376</v>
          </cell>
          <cell r="K253">
            <v>200204</v>
          </cell>
          <cell r="L253">
            <v>16254.31</v>
          </cell>
        </row>
        <row r="254">
          <cell r="J254">
            <v>37407</v>
          </cell>
          <cell r="K254">
            <v>200205</v>
          </cell>
          <cell r="L254">
            <v>16324.83</v>
          </cell>
        </row>
        <row r="255">
          <cell r="J255">
            <v>37437</v>
          </cell>
          <cell r="K255">
            <v>200206</v>
          </cell>
          <cell r="L255">
            <v>16355.2</v>
          </cell>
        </row>
        <row r="256">
          <cell r="J256">
            <v>37468</v>
          </cell>
          <cell r="K256">
            <v>200207</v>
          </cell>
          <cell r="L256">
            <v>16348.49</v>
          </cell>
        </row>
        <row r="257">
          <cell r="J257">
            <v>37499</v>
          </cell>
          <cell r="K257">
            <v>200208</v>
          </cell>
          <cell r="L257">
            <v>16390.11</v>
          </cell>
        </row>
        <row r="258">
          <cell r="J258">
            <v>37529</v>
          </cell>
          <cell r="K258">
            <v>200209</v>
          </cell>
          <cell r="L258">
            <v>16455.03</v>
          </cell>
        </row>
        <row r="259">
          <cell r="J259">
            <v>37560</v>
          </cell>
          <cell r="K259">
            <v>200210</v>
          </cell>
          <cell r="L259">
            <v>16568.18</v>
          </cell>
        </row>
        <row r="260">
          <cell r="J260">
            <v>37590</v>
          </cell>
          <cell r="K260">
            <v>200211</v>
          </cell>
          <cell r="L260">
            <v>16711.03</v>
          </cell>
        </row>
        <row r="261">
          <cell r="J261">
            <v>37621</v>
          </cell>
          <cell r="K261">
            <v>200212</v>
          </cell>
          <cell r="L261">
            <v>16744.12</v>
          </cell>
        </row>
        <row r="262">
          <cell r="J262">
            <v>37652</v>
          </cell>
          <cell r="K262">
            <v>200301</v>
          </cell>
          <cell r="L262">
            <v>16691.7</v>
          </cell>
        </row>
        <row r="263">
          <cell r="J263">
            <v>37680</v>
          </cell>
          <cell r="K263">
            <v>200302</v>
          </cell>
          <cell r="L263">
            <v>16683.6</v>
          </cell>
        </row>
        <row r="264">
          <cell r="J264">
            <v>37711</v>
          </cell>
          <cell r="K264">
            <v>200303</v>
          </cell>
          <cell r="L264">
            <v>16783.6</v>
          </cell>
        </row>
        <row r="265">
          <cell r="J265">
            <v>37741</v>
          </cell>
          <cell r="K265">
            <v>200304</v>
          </cell>
          <cell r="L265">
            <v>16963.53</v>
          </cell>
        </row>
        <row r="266">
          <cell r="J266">
            <v>37772</v>
          </cell>
          <cell r="K266">
            <v>200305</v>
          </cell>
          <cell r="L266">
            <v>17012.26</v>
          </cell>
        </row>
        <row r="267">
          <cell r="J267">
            <v>37802</v>
          </cell>
          <cell r="K267">
            <v>200306</v>
          </cell>
          <cell r="L267">
            <v>16959.67</v>
          </cell>
        </row>
        <row r="268">
          <cell r="J268">
            <v>37833</v>
          </cell>
          <cell r="K268">
            <v>200307</v>
          </cell>
          <cell r="L268">
            <v>16939.29</v>
          </cell>
        </row>
        <row r="269">
          <cell r="J269">
            <v>37864</v>
          </cell>
          <cell r="K269">
            <v>200308</v>
          </cell>
          <cell r="L269">
            <v>16927.27</v>
          </cell>
        </row>
        <row r="270">
          <cell r="J270">
            <v>37894</v>
          </cell>
          <cell r="K270">
            <v>200309</v>
          </cell>
          <cell r="L270">
            <v>16946.03</v>
          </cell>
        </row>
        <row r="271">
          <cell r="J271">
            <v>37925</v>
          </cell>
          <cell r="K271">
            <v>200310</v>
          </cell>
          <cell r="L271">
            <v>16980.25</v>
          </cell>
        </row>
        <row r="272">
          <cell r="J272">
            <v>37955</v>
          </cell>
          <cell r="K272">
            <v>200311</v>
          </cell>
          <cell r="L272">
            <v>16966.31</v>
          </cell>
        </row>
        <row r="273">
          <cell r="J273">
            <v>37986</v>
          </cell>
          <cell r="K273">
            <v>200312</v>
          </cell>
          <cell r="L273">
            <v>16920</v>
          </cell>
        </row>
        <row r="274">
          <cell r="J274">
            <v>38017</v>
          </cell>
          <cell r="K274">
            <v>200401</v>
          </cell>
          <cell r="L274">
            <v>16869.24</v>
          </cell>
        </row>
        <row r="275">
          <cell r="J275">
            <v>38046</v>
          </cell>
          <cell r="K275">
            <v>200402</v>
          </cell>
          <cell r="L275">
            <v>16831.28</v>
          </cell>
        </row>
        <row r="276">
          <cell r="J276">
            <v>38077</v>
          </cell>
          <cell r="K276">
            <v>200403</v>
          </cell>
          <cell r="L276">
            <v>16820.82</v>
          </cell>
        </row>
        <row r="277">
          <cell r="J277">
            <v>38107</v>
          </cell>
          <cell r="K277">
            <v>200404</v>
          </cell>
          <cell r="L277">
            <v>16867.89</v>
          </cell>
        </row>
        <row r="278">
          <cell r="J278">
            <v>38138</v>
          </cell>
          <cell r="K278">
            <v>200405</v>
          </cell>
          <cell r="L278">
            <v>16936.01</v>
          </cell>
        </row>
        <row r="279">
          <cell r="J279">
            <v>38168</v>
          </cell>
          <cell r="K279">
            <v>200406</v>
          </cell>
          <cell r="L279">
            <v>17014.95</v>
          </cell>
        </row>
        <row r="280">
          <cell r="J280">
            <v>38199</v>
          </cell>
          <cell r="K280">
            <v>200407</v>
          </cell>
          <cell r="L280">
            <v>17088.77</v>
          </cell>
        </row>
        <row r="281">
          <cell r="J281">
            <v>38230</v>
          </cell>
          <cell r="K281">
            <v>200408</v>
          </cell>
          <cell r="L281">
            <v>17132.87</v>
          </cell>
        </row>
        <row r="282">
          <cell r="J282">
            <v>38260</v>
          </cell>
          <cell r="K282">
            <v>200409</v>
          </cell>
          <cell r="L282">
            <v>17190.78</v>
          </cell>
        </row>
        <row r="283">
          <cell r="J283">
            <v>38291</v>
          </cell>
          <cell r="K283">
            <v>200410</v>
          </cell>
          <cell r="L283">
            <v>17223.59</v>
          </cell>
        </row>
        <row r="284">
          <cell r="J284">
            <v>38321</v>
          </cell>
          <cell r="K284">
            <v>200411</v>
          </cell>
          <cell r="L284">
            <v>17264.75</v>
          </cell>
        </row>
        <row r="285">
          <cell r="J285">
            <v>38352</v>
          </cell>
          <cell r="K285">
            <v>200412</v>
          </cell>
          <cell r="L285">
            <v>17317.05</v>
          </cell>
        </row>
        <row r="286">
          <cell r="J286">
            <v>38383</v>
          </cell>
          <cell r="K286">
            <v>200501</v>
          </cell>
          <cell r="L286">
            <v>17282.89</v>
          </cell>
        </row>
        <row r="287">
          <cell r="J287">
            <v>38411</v>
          </cell>
          <cell r="K287">
            <v>200502</v>
          </cell>
          <cell r="L287">
            <v>17227.63</v>
          </cell>
        </row>
        <row r="288">
          <cell r="J288">
            <v>38442</v>
          </cell>
          <cell r="K288">
            <v>200503</v>
          </cell>
          <cell r="L288">
            <v>17198.78</v>
          </cell>
        </row>
        <row r="289">
          <cell r="J289">
            <v>38472</v>
          </cell>
          <cell r="K289">
            <v>200504</v>
          </cell>
          <cell r="L289">
            <v>17265.94</v>
          </cell>
        </row>
        <row r="290">
          <cell r="J290">
            <v>38503</v>
          </cell>
          <cell r="K290">
            <v>200505</v>
          </cell>
          <cell r="L290">
            <v>17407.28</v>
          </cell>
        </row>
        <row r="291">
          <cell r="J291">
            <v>38533</v>
          </cell>
          <cell r="K291">
            <v>200506</v>
          </cell>
          <cell r="L291">
            <v>17489.25</v>
          </cell>
        </row>
        <row r="292">
          <cell r="J292">
            <v>38564</v>
          </cell>
          <cell r="K292">
            <v>200507</v>
          </cell>
          <cell r="L292">
            <v>17554.64</v>
          </cell>
        </row>
        <row r="293">
          <cell r="J293">
            <v>38595</v>
          </cell>
          <cell r="K293">
            <v>200508</v>
          </cell>
          <cell r="L293">
            <v>17649.77</v>
          </cell>
        </row>
        <row r="294">
          <cell r="J294">
            <v>38625</v>
          </cell>
          <cell r="K294">
            <v>200509</v>
          </cell>
          <cell r="L294">
            <v>17717.56</v>
          </cell>
        </row>
        <row r="295">
          <cell r="J295">
            <v>38656</v>
          </cell>
          <cell r="K295">
            <v>200510</v>
          </cell>
          <cell r="L295">
            <v>17859.16</v>
          </cell>
        </row>
        <row r="296">
          <cell r="J296">
            <v>38686</v>
          </cell>
          <cell r="K296">
            <v>200511</v>
          </cell>
          <cell r="L296">
            <v>17973.46</v>
          </cell>
        </row>
        <row r="297">
          <cell r="J297">
            <v>38717</v>
          </cell>
          <cell r="K297">
            <v>200512</v>
          </cell>
          <cell r="L297">
            <v>17974.81</v>
          </cell>
        </row>
        <row r="298">
          <cell r="J298">
            <v>38748</v>
          </cell>
          <cell r="K298">
            <v>200601</v>
          </cell>
          <cell r="L298">
            <v>17926.11</v>
          </cell>
        </row>
        <row r="299">
          <cell r="J299">
            <v>38776</v>
          </cell>
          <cell r="K299">
            <v>200602</v>
          </cell>
          <cell r="L299">
            <v>17922.63</v>
          </cell>
        </row>
        <row r="300">
          <cell r="J300">
            <v>38807</v>
          </cell>
          <cell r="K300">
            <v>200603</v>
          </cell>
          <cell r="L300">
            <v>17915.66</v>
          </cell>
        </row>
        <row r="301">
          <cell r="J301">
            <v>38837</v>
          </cell>
          <cell r="K301">
            <v>200604</v>
          </cell>
          <cell r="L301">
            <v>17985.62</v>
          </cell>
        </row>
        <row r="302">
          <cell r="J302">
            <v>38868</v>
          </cell>
          <cell r="K302">
            <v>200605</v>
          </cell>
          <cell r="L302">
            <v>18094.57</v>
          </cell>
        </row>
        <row r="303">
          <cell r="J303">
            <v>38898</v>
          </cell>
          <cell r="K303">
            <v>200606</v>
          </cell>
          <cell r="L303">
            <v>18151.4</v>
          </cell>
        </row>
        <row r="304">
          <cell r="J304">
            <v>38929</v>
          </cell>
          <cell r="K304">
            <v>200607</v>
          </cell>
          <cell r="L304">
            <v>18239.55</v>
          </cell>
        </row>
        <row r="305">
          <cell r="J305">
            <v>38960</v>
          </cell>
          <cell r="K305">
            <v>200608</v>
          </cell>
          <cell r="L305">
            <v>18336.04</v>
          </cell>
        </row>
        <row r="306">
          <cell r="J306">
            <v>38990</v>
          </cell>
          <cell r="K306">
            <v>200609</v>
          </cell>
          <cell r="L306">
            <v>18401.15</v>
          </cell>
        </row>
        <row r="307">
          <cell r="J307">
            <v>39021</v>
          </cell>
          <cell r="K307">
            <v>200610</v>
          </cell>
          <cell r="L307">
            <v>18417.7</v>
          </cell>
        </row>
        <row r="308">
          <cell r="J308">
            <v>39051</v>
          </cell>
          <cell r="K308">
            <v>200611</v>
          </cell>
          <cell r="L308">
            <v>18379.01</v>
          </cell>
        </row>
        <row r="309">
          <cell r="J309">
            <v>39082</v>
          </cell>
          <cell r="K309">
            <v>200612</v>
          </cell>
          <cell r="L309">
            <v>18336.38</v>
          </cell>
        </row>
        <row r="310">
          <cell r="J310">
            <v>39113</v>
          </cell>
          <cell r="K310">
            <v>200701</v>
          </cell>
          <cell r="L310">
            <v>18338.73</v>
          </cell>
        </row>
        <row r="311">
          <cell r="J311">
            <v>39141</v>
          </cell>
          <cell r="K311">
            <v>200702</v>
          </cell>
          <cell r="L311">
            <v>18381.39</v>
          </cell>
        </row>
        <row r="312">
          <cell r="J312">
            <v>39172</v>
          </cell>
          <cell r="K312">
            <v>200703</v>
          </cell>
          <cell r="L312">
            <v>18372.97</v>
          </cell>
        </row>
        <row r="313">
          <cell r="J313">
            <v>39202</v>
          </cell>
          <cell r="K313">
            <v>200704</v>
          </cell>
          <cell r="L313">
            <v>18413.67</v>
          </cell>
        </row>
        <row r="314">
          <cell r="J314">
            <v>39233</v>
          </cell>
          <cell r="K314">
            <v>200705</v>
          </cell>
          <cell r="L314">
            <v>18514.17</v>
          </cell>
        </row>
        <row r="315">
          <cell r="J315">
            <v>39263</v>
          </cell>
          <cell r="K315">
            <v>200706</v>
          </cell>
          <cell r="L315">
            <v>18624.17</v>
          </cell>
        </row>
        <row r="316">
          <cell r="J316">
            <v>39294</v>
          </cell>
          <cell r="K316">
            <v>200707</v>
          </cell>
          <cell r="L316">
            <v>18776.64</v>
          </cell>
        </row>
        <row r="317">
          <cell r="J317">
            <v>39325</v>
          </cell>
          <cell r="K317">
            <v>200708</v>
          </cell>
          <cell r="L317">
            <v>18972.28</v>
          </cell>
        </row>
        <row r="318">
          <cell r="J318">
            <v>39355</v>
          </cell>
          <cell r="K318">
            <v>200709</v>
          </cell>
          <cell r="L318">
            <v>19178.94</v>
          </cell>
        </row>
        <row r="319">
          <cell r="J319">
            <v>39386</v>
          </cell>
          <cell r="K319">
            <v>200710</v>
          </cell>
          <cell r="L319">
            <v>19391.96</v>
          </cell>
        </row>
        <row r="320">
          <cell r="J320">
            <v>39416</v>
          </cell>
          <cell r="K320">
            <v>200711</v>
          </cell>
          <cell r="L320">
            <v>19494.48</v>
          </cell>
        </row>
        <row r="321">
          <cell r="J321">
            <v>39447</v>
          </cell>
          <cell r="K321">
            <v>200712</v>
          </cell>
          <cell r="L321">
            <v>19622.66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54"/>
    <pageSetUpPr fitToPage="1"/>
  </sheetPr>
  <dimension ref="B1:AK98"/>
  <sheetViews>
    <sheetView showGridLines="0" tabSelected="1" zoomScale="80" zoomScaleNormal="80" zoomScalePageLayoutView="0" workbookViewId="0" topLeftCell="A1">
      <selection activeCell="A1" sqref="A1"/>
    </sheetView>
  </sheetViews>
  <sheetFormatPr defaultColWidth="10.28125" defaultRowHeight="15"/>
  <cols>
    <col min="1" max="1" width="3.7109375" style="1" customWidth="1"/>
    <col min="2" max="2" width="1.57421875" style="1" customWidth="1"/>
    <col min="3" max="3" width="1.7109375" style="1" customWidth="1"/>
    <col min="4" max="4" width="175.00390625" style="1" customWidth="1"/>
    <col min="5" max="6" width="1.57421875" style="1" customWidth="1"/>
    <col min="7" max="16384" width="10.28125" style="1" customWidth="1"/>
  </cols>
  <sheetData>
    <row r="1" spans="5:8" ht="12.75">
      <c r="E1" s="2"/>
      <c r="G1" s="2"/>
      <c r="H1" s="2"/>
    </row>
    <row r="2" spans="5:8" ht="52.5" customHeight="1" thickBot="1">
      <c r="E2" s="2"/>
      <c r="G2" s="2"/>
      <c r="H2" s="2"/>
    </row>
    <row r="3" spans="4:8" ht="18" customHeight="1">
      <c r="D3" s="3" t="s">
        <v>0</v>
      </c>
      <c r="E3" s="2"/>
      <c r="G3" s="2"/>
      <c r="H3" s="2"/>
    </row>
    <row r="4" spans="4:8" ht="18" customHeight="1">
      <c r="D4" s="4" t="s">
        <v>1</v>
      </c>
      <c r="E4" s="2"/>
      <c r="G4" s="2"/>
      <c r="H4" s="2"/>
    </row>
    <row r="5" spans="4:8" ht="18" customHeight="1" thickBot="1">
      <c r="D5" s="5" t="s">
        <v>352</v>
      </c>
      <c r="E5" s="2"/>
      <c r="G5" s="2"/>
      <c r="H5" s="2"/>
    </row>
    <row r="6" ht="18">
      <c r="D6" s="6"/>
    </row>
    <row r="7" ht="15">
      <c r="D7" s="7" t="s">
        <v>2</v>
      </c>
    </row>
    <row r="9" spans="2:6" ht="12.75">
      <c r="B9" s="8"/>
      <c r="D9" s="9" t="s">
        <v>3</v>
      </c>
      <c r="F9" s="8"/>
    </row>
    <row r="10" ht="12.75">
      <c r="D10" s="10"/>
    </row>
    <row r="11" spans="2:6" ht="12.75">
      <c r="B11" s="8"/>
      <c r="D11" s="9" t="s">
        <v>4</v>
      </c>
      <c r="F11" s="8"/>
    </row>
    <row r="12" ht="12.75">
      <c r="D12" s="10"/>
    </row>
    <row r="13" spans="2:6" ht="12.75">
      <c r="B13" s="11"/>
      <c r="D13" s="9" t="s">
        <v>5</v>
      </c>
      <c r="F13" s="11"/>
    </row>
    <row r="14" ht="12.75">
      <c r="D14" s="12"/>
    </row>
    <row r="15" spans="2:6" ht="12.75">
      <c r="B15" s="11"/>
      <c r="D15" s="9" t="s">
        <v>6</v>
      </c>
      <c r="F15" s="11"/>
    </row>
    <row r="16" ht="12.75">
      <c r="D16" s="12"/>
    </row>
    <row r="17" spans="2:6" ht="12.75">
      <c r="B17" s="11"/>
      <c r="D17" s="9" t="s">
        <v>7</v>
      </c>
      <c r="F17" s="11"/>
    </row>
    <row r="18" ht="12.75">
      <c r="D18" s="12"/>
    </row>
    <row r="19" spans="2:6" ht="12.75">
      <c r="B19" s="11"/>
      <c r="D19" s="9" t="s">
        <v>8</v>
      </c>
      <c r="F19" s="11"/>
    </row>
    <row r="20" ht="12.75">
      <c r="D20" s="12"/>
    </row>
    <row r="21" spans="2:6" ht="12.75">
      <c r="B21" s="11"/>
      <c r="D21" s="9" t="s">
        <v>9</v>
      </c>
      <c r="F21" s="11"/>
    </row>
    <row r="22" ht="12.75">
      <c r="D22" s="12"/>
    </row>
    <row r="23" spans="2:6" ht="12.75">
      <c r="B23" s="11"/>
      <c r="D23" s="9" t="s">
        <v>10</v>
      </c>
      <c r="F23" s="11"/>
    </row>
    <row r="24" ht="12.75">
      <c r="D24" s="12"/>
    </row>
    <row r="25" spans="2:6" ht="12.75">
      <c r="B25" s="11"/>
      <c r="D25" s="9" t="s">
        <v>11</v>
      </c>
      <c r="F25" s="11"/>
    </row>
    <row r="26" ht="12.75">
      <c r="D26" s="9"/>
    </row>
    <row r="27" spans="2:6" ht="12.75">
      <c r="B27" s="11"/>
      <c r="D27" s="9" t="s">
        <v>12</v>
      </c>
      <c r="F27" s="11"/>
    </row>
    <row r="28" ht="12.75">
      <c r="D28" s="10"/>
    </row>
    <row r="29" spans="2:6" ht="12.75">
      <c r="B29" s="11"/>
      <c r="D29" s="9" t="s">
        <v>13</v>
      </c>
      <c r="F29" s="11"/>
    </row>
    <row r="30" ht="12.75">
      <c r="D30" s="9"/>
    </row>
    <row r="31" spans="2:6" ht="12.75">
      <c r="B31" s="11"/>
      <c r="D31" s="9" t="s">
        <v>14</v>
      </c>
      <c r="F31" s="11"/>
    </row>
    <row r="32" ht="12.75">
      <c r="D32" s="13"/>
    </row>
    <row r="33" spans="2:6" ht="12.75">
      <c r="B33" s="11"/>
      <c r="D33" s="9" t="s">
        <v>15</v>
      </c>
      <c r="F33" s="11"/>
    </row>
    <row r="34" ht="12.75">
      <c r="D34" s="10"/>
    </row>
    <row r="35" spans="2:6" ht="12.75">
      <c r="B35" s="11"/>
      <c r="D35" s="9" t="s">
        <v>16</v>
      </c>
      <c r="F35" s="11"/>
    </row>
    <row r="36" ht="12.75">
      <c r="D36" s="9"/>
    </row>
    <row r="37" spans="2:6" ht="12.75">
      <c r="B37" s="11"/>
      <c r="D37" s="9" t="s">
        <v>17</v>
      </c>
      <c r="F37" s="11"/>
    </row>
    <row r="38" ht="12.75">
      <c r="D38" s="14"/>
    </row>
    <row r="39" spans="2:6" ht="12.75">
      <c r="B39" s="11"/>
      <c r="D39" s="9" t="s">
        <v>18</v>
      </c>
      <c r="F39" s="11"/>
    </row>
    <row r="40" spans="4:8" ht="12.75">
      <c r="D40" s="15"/>
      <c r="G40" s="15"/>
      <c r="H40" s="15"/>
    </row>
    <row r="41" spans="2:6" ht="12.75">
      <c r="B41" s="16"/>
      <c r="D41" s="17" t="s">
        <v>19</v>
      </c>
      <c r="F41" s="16"/>
    </row>
    <row r="42" ht="12.75">
      <c r="D42" s="12"/>
    </row>
    <row r="43" spans="2:6" ht="12.75">
      <c r="B43" s="16"/>
      <c r="D43" s="9" t="s">
        <v>20</v>
      </c>
      <c r="F43" s="16"/>
    </row>
    <row r="44" ht="12.75">
      <c r="D44" s="12"/>
    </row>
    <row r="45" spans="2:6" ht="12.75">
      <c r="B45" s="16"/>
      <c r="D45" s="9" t="s">
        <v>21</v>
      </c>
      <c r="F45" s="16"/>
    </row>
    <row r="46" ht="12.75">
      <c r="D46" s="12"/>
    </row>
    <row r="47" spans="2:6" ht="12.75">
      <c r="B47" s="18"/>
      <c r="D47" s="9" t="s">
        <v>22</v>
      </c>
      <c r="F47" s="18"/>
    </row>
    <row r="48" ht="12.75">
      <c r="D48" s="12"/>
    </row>
    <row r="49" spans="2:6" ht="12.75">
      <c r="B49" s="18"/>
      <c r="D49" s="9" t="s">
        <v>23</v>
      </c>
      <c r="F49" s="18"/>
    </row>
    <row r="50" ht="12.75">
      <c r="D50" s="13"/>
    </row>
    <row r="51" spans="2:6" ht="12.75">
      <c r="B51" s="18"/>
      <c r="D51" s="9" t="s">
        <v>24</v>
      </c>
      <c r="F51" s="18"/>
    </row>
    <row r="52" spans="4:37" ht="12.75" customHeight="1">
      <c r="D52" s="19"/>
      <c r="G52" s="19"/>
      <c r="H52" s="19"/>
      <c r="I52" s="19"/>
      <c r="J52" s="19"/>
      <c r="K52" s="19"/>
      <c r="L52" s="19"/>
      <c r="M52" s="19"/>
      <c r="N52" s="19"/>
      <c r="O52" s="19"/>
      <c r="P52" s="19"/>
      <c r="Q52" s="19"/>
      <c r="R52" s="19"/>
      <c r="S52" s="19"/>
      <c r="T52" s="19"/>
      <c r="U52" s="19"/>
      <c r="V52" s="19"/>
      <c r="W52" s="19"/>
      <c r="X52" s="19"/>
      <c r="Y52" s="19"/>
      <c r="Z52" s="20"/>
      <c r="AA52" s="20"/>
      <c r="AB52" s="20"/>
      <c r="AC52" s="20"/>
      <c r="AD52" s="20"/>
      <c r="AE52" s="20"/>
      <c r="AF52" s="20"/>
      <c r="AG52" s="20"/>
      <c r="AH52" s="20"/>
      <c r="AI52" s="20"/>
      <c r="AJ52" s="20"/>
      <c r="AK52" s="20"/>
    </row>
    <row r="53" spans="2:6" ht="12.75">
      <c r="B53" s="18"/>
      <c r="D53" s="9" t="s">
        <v>25</v>
      </c>
      <c r="F53" s="18"/>
    </row>
    <row r="54" ht="12.75">
      <c r="D54" s="14"/>
    </row>
    <row r="55" spans="2:8" ht="12.75">
      <c r="B55" s="21"/>
      <c r="D55" s="9" t="s">
        <v>26</v>
      </c>
      <c r="F55" s="21"/>
      <c r="G55" s="22"/>
      <c r="H55" s="22"/>
    </row>
    <row r="56" spans="7:8" ht="12.75">
      <c r="G56" s="22"/>
      <c r="H56" s="22"/>
    </row>
    <row r="57" spans="2:8" ht="12.75">
      <c r="B57" s="21"/>
      <c r="D57" s="9" t="s">
        <v>27</v>
      </c>
      <c r="F57" s="21"/>
      <c r="G57" s="22"/>
      <c r="H57" s="22"/>
    </row>
    <row r="58" spans="4:8" ht="12.75">
      <c r="D58" s="14"/>
      <c r="G58" s="22"/>
      <c r="H58" s="22"/>
    </row>
    <row r="59" spans="2:6" ht="12.75">
      <c r="B59" s="23"/>
      <c r="D59" s="9" t="s">
        <v>28</v>
      </c>
      <c r="F59" s="23"/>
    </row>
    <row r="60" ht="12.75">
      <c r="D60" s="14"/>
    </row>
    <row r="61" spans="2:8" ht="12.75">
      <c r="B61" s="23"/>
      <c r="D61" s="13" t="s">
        <v>29</v>
      </c>
      <c r="F61" s="23"/>
      <c r="G61" s="22"/>
      <c r="H61" s="22"/>
    </row>
    <row r="62" spans="4:8" ht="12.75">
      <c r="D62" s="14"/>
      <c r="G62" s="22"/>
      <c r="H62" s="22"/>
    </row>
    <row r="63" spans="2:8" ht="12.75">
      <c r="B63" s="23"/>
      <c r="D63" s="13" t="s">
        <v>30</v>
      </c>
      <c r="F63" s="23"/>
      <c r="G63" s="22"/>
      <c r="H63" s="22"/>
    </row>
    <row r="64" spans="4:29" ht="13.5" customHeight="1">
      <c r="D64" s="19"/>
      <c r="G64" s="19"/>
      <c r="H64" s="19"/>
      <c r="I64" s="19"/>
      <c r="J64" s="19"/>
      <c r="K64" s="19"/>
      <c r="L64" s="19"/>
      <c r="M64" s="19"/>
      <c r="N64" s="19"/>
      <c r="O64" s="19"/>
      <c r="P64" s="19"/>
      <c r="Q64" s="19"/>
      <c r="R64" s="19"/>
      <c r="S64" s="19"/>
      <c r="T64" s="19"/>
      <c r="U64" s="19"/>
      <c r="V64" s="19"/>
      <c r="W64" s="20"/>
      <c r="X64" s="20"/>
      <c r="Y64" s="20"/>
      <c r="Z64" s="20"/>
      <c r="AA64" s="20"/>
      <c r="AB64" s="20"/>
      <c r="AC64" s="20"/>
    </row>
    <row r="65" spans="2:8" ht="12.75">
      <c r="B65" s="24"/>
      <c r="D65" s="13" t="s">
        <v>31</v>
      </c>
      <c r="F65" s="24"/>
      <c r="G65" s="22"/>
      <c r="H65" s="22"/>
    </row>
    <row r="66" spans="4:8" ht="12.75">
      <c r="D66" s="22"/>
      <c r="G66" s="22"/>
      <c r="H66" s="22"/>
    </row>
    <row r="67" spans="2:8" ht="12.75">
      <c r="B67" s="24"/>
      <c r="D67" s="13" t="s">
        <v>32</v>
      </c>
      <c r="F67" s="24"/>
      <c r="G67" s="22"/>
      <c r="H67" s="22"/>
    </row>
    <row r="68" spans="4:8" ht="12.75">
      <c r="D68" s="22"/>
      <c r="G68" s="22"/>
      <c r="H68" s="22"/>
    </row>
    <row r="69" spans="2:8" ht="12.75">
      <c r="B69" s="24"/>
      <c r="D69" s="13" t="s">
        <v>33</v>
      </c>
      <c r="F69" s="24"/>
      <c r="G69" s="22"/>
      <c r="H69" s="22"/>
    </row>
    <row r="71" spans="2:6" ht="12.75">
      <c r="B71" s="24"/>
      <c r="D71" s="13" t="s">
        <v>34</v>
      </c>
      <c r="F71" s="24"/>
    </row>
    <row r="73" spans="2:6" ht="12.75">
      <c r="B73" s="24"/>
      <c r="D73" s="13" t="s">
        <v>35</v>
      </c>
      <c r="F73" s="24"/>
    </row>
    <row r="75" spans="2:6" ht="12.75">
      <c r="B75" s="24"/>
      <c r="D75" s="13" t="s">
        <v>36</v>
      </c>
      <c r="F75" s="24"/>
    </row>
    <row r="76" ht="12.75">
      <c r="D76" s="13"/>
    </row>
    <row r="77" spans="2:6" ht="12.75">
      <c r="B77" s="24"/>
      <c r="D77" s="13" t="s">
        <v>37</v>
      </c>
      <c r="F77" s="24"/>
    </row>
    <row r="78" ht="12.75">
      <c r="D78" s="13"/>
    </row>
    <row r="79" spans="2:6" ht="12.75">
      <c r="B79" s="25"/>
      <c r="D79" s="9" t="s">
        <v>38</v>
      </c>
      <c r="F79" s="25"/>
    </row>
    <row r="80" ht="12.75">
      <c r="D80" s="13"/>
    </row>
    <row r="81" spans="2:6" ht="12.75">
      <c r="B81" s="25"/>
      <c r="D81" s="13" t="s">
        <v>39</v>
      </c>
      <c r="F81" s="25"/>
    </row>
    <row r="82" ht="12.75">
      <c r="D82" s="13"/>
    </row>
    <row r="83" spans="2:6" ht="12.75">
      <c r="B83" s="25"/>
      <c r="D83" s="13" t="s">
        <v>40</v>
      </c>
      <c r="F83" s="25"/>
    </row>
    <row r="84" ht="12.75">
      <c r="D84" s="13"/>
    </row>
    <row r="85" spans="2:6" ht="12.75">
      <c r="B85" s="25"/>
      <c r="D85" s="13" t="s">
        <v>41</v>
      </c>
      <c r="F85" s="25"/>
    </row>
    <row r="86" ht="12.75">
      <c r="D86" s="13"/>
    </row>
    <row r="87" ht="12.75">
      <c r="D87" s="26" t="s">
        <v>42</v>
      </c>
    </row>
    <row r="88" ht="12.75">
      <c r="D88" s="27"/>
    </row>
    <row r="89" ht="12.75">
      <c r="D89" s="28" t="s">
        <v>353</v>
      </c>
    </row>
    <row r="90" ht="12.75">
      <c r="D90" s="29"/>
    </row>
    <row r="92" ht="12.75">
      <c r="D92" s="1" t="s">
        <v>390</v>
      </c>
    </row>
    <row r="93" ht="12.75">
      <c r="D93" s="1" t="s">
        <v>391</v>
      </c>
    </row>
    <row r="95" ht="12.75">
      <c r="D95" s="1" t="s">
        <v>392</v>
      </c>
    </row>
    <row r="98" ht="12.75">
      <c r="D98" s="1" t="s">
        <v>393</v>
      </c>
    </row>
  </sheetData>
  <sheetProtection/>
  <hyperlinks>
    <hyperlink ref="D9" location="'CUADRO N°1 '!A1" tooltip="Índice de provisiones de riesgo de crédito por tipo de colocaciones y Exposición de créditos contingentes (Cuadro N°1 )" display="Índice de provisiones de riesgo de crédito por tipo de colocaciones y Exposición de créditos contingentes (Cuadro N°1 )"/>
    <hyperlink ref="D11" location="'CUADRO N°2'!A1" tooltip="Índice de provisiones de las Colocaciones (Cuadro N°2)" display="Índice de provisiones de las Colocaciones (Cuadro N°2)"/>
    <hyperlink ref="D13" location="'CUADRO N°3'!A1" tooltip="Índice de provisiones por grupo de clasificación (Cuadro N°3)" display="Índice de provisiones por grupo de clasificación (Cuadro N°3)"/>
    <hyperlink ref="D15" location="'CUADRO N°4'!A1" tooltip="Índice de provisiones de riesgo de crédito y composición por productos (Cuadro N°4)" display="Índice de provisiones de riesgo de crédito y composición por productos (Cuadro N°4)"/>
    <hyperlink ref="D17" location="'CUADRO N°5'!A1" tooltip="Índice de provisiones de riesgo de crédito y composición por productos Colocaciones Comerciales evaluadas individualmente (Cuadro N°5)" display="Índice de provisiones de riesgo de crédito y composición por productos Colocaciones Comerciales evaluadas individualmente (Cuadro N°5)"/>
    <hyperlink ref="D19" location="'CUADRO N°6'!A1" tooltip="Índice de provisiones de riesgo de crédito y composición por productos de las Colocaciones Comerciales evaluadas individualmente cartera normal (Cuadro N°6)" display="Índice de provisiones de riesgo de crédito y composición por productos de las Colocaciones Comerciales evaluadas individualmente cartera normal (Cuadro N°6)"/>
    <hyperlink ref="D21" location="'CUADRO N°7'!A1" tooltip="Índice de provisiones de riesgo de crédito y composición por productos de las Colocaciones Comerciales evaluadas individualmente cartera subéstandar (Cuadro N°7)" display="Índice de provisiones de riesgo de crédito y composición por productos de las Colocaciones Comerciales evaluadas individualmente cartera subéstandar (Cuadro N°7)"/>
    <hyperlink ref="D23" location="'CUADRO N°8'!A1" tooltip="Índice de provisiones de riesgo de crédito y composición por productos de las Colocaciones Comerciales evaluadas individualmente cartera en incumplimiento (Cuadro N°8)" display="Índice de provisiones de riesgo de crédito y composición por productos de las Colocaciones Comerciales evaluadas individualmente cartera en incumplimiento (Cuadro N°8)"/>
    <hyperlink ref="D25" location="'CUADRO N°9'!A1" tooltip="Estructura de clasificación de Riesgo de las Colocaciones Comerciales evaluadas individualmente (Cuadro N°9)" display="Estructura de clasificación de Riesgo de las Colocaciones Comerciales evaluadas individualmente (Cuadro N°9)"/>
    <hyperlink ref="D27" location="'CUADRO N°10'!A1" tooltip="Estructura de clasificación de Riesgo de los Créditos Comerciales evaluados individualmente (Cuadro N°10)" display="Estructura de clasificación de Riesgo de los Créditos Comerciales evaluados individualmente (Cuadro N°10)"/>
    <hyperlink ref="D29" location="'CUADRO N°11'!A1" tooltip="Estructura de clasificación de Riesgo de las operaciones de leasing Comerciales evaluadas individualmente (Cuadro N°11)" display="Estructura de clasificación de Riesgo de las operaciones de leasing Comerciales evaluadas individualmente (Cuadro N°11)"/>
    <hyperlink ref="D31" location="'CUADRO N°12'!A1" tooltip="Estructura de clasificación de Riesgo de las operaciones de factoraje evaluadas individualmente (Cuadro N°12)" display="Estructura de clasificación de Riesgo de las operaciones de factoraje evaluadas individualmente (Cuadro N°12)"/>
    <hyperlink ref="D33" location="'CUADRO N°13'!A1" tooltip="Índice de provisiones por categoría de Riesgo de las Colocaciones Comerciales evaluadas individualmente (Cuadro N°13)" display="Índice de provisiones por categoría de Riesgo de las Colocaciones Comerciales evaluadas individualmente (Cuadro N°13)"/>
    <hyperlink ref="D35" location="'CUADRO N°14'!A1" tooltip="Índice de provisiones por categoría de Riesgo de los Créditos Comerciales evaluados individualmente (Cuadro N°14)" display="Índice de provisiones por categoría de Riesgo de los Créditos Comerciales evaluados individualmente (Cuadro N°14)"/>
    <hyperlink ref="D37" location="'CUADRO N°15'!A1" tooltip="Índice de provisiones por categoría de Riesgo de las operaciones de leasing Comerciales evaluadas individualmente (Cuadro N°15)" display="Índice de provisiones por categoría de Riesgo de las operaciones de leasing Comerciales evaluadas individualmente (Cuadro N°15)"/>
    <hyperlink ref="D39" location="'CUADRO N°16'!A1" tooltip="Índice de provisiones por categoría de Riesgo de las operaciones de factoraje evaluadas individualmente (Cuadro N°16)" display="Índice de provisiones por categoría de Riesgo de las operaciones de factoraje evaluadas individualmente (Cuadro N°16)"/>
    <hyperlink ref="D41" location="'CUADRO N°17'!A1" tooltip="Índice de provisiones de riesgo de crédito y composición por producto de las Colocaciones Comerciales evaluadas grupalmente (Cuadro N°17)" display="Índice de provisiones de riesgo de crédito y composición por producto de las Colocaciones Comerciales evaluadas grupalmente (Cuadro N°17)"/>
    <hyperlink ref="D43" location="'CUADRO N°18'!A1" tooltip="Índice de provisiones de riesgo de crédito y composición por producto de las Colocaciones Comerciales evaluadas grupalmente cartera normal (Cuadro N°18)" display="Índice de provisiones de riesgo de crédito y composición por producto de las Colocaciones Comerciales evaluadas grupalmente cartera normal (Cuadro N°18)"/>
    <hyperlink ref="D45" location="'CUADRO N°19'!A1" tooltip="Índice de provisiones de riesgo de crédito y composición por producto de las Colocaciones Comerciales evaluadas grupalmente cartera en incumplimiento (Cuadro N°19)" display="Índice de provisiones de riesgo de crédito y composición por producto de las Colocaciones Comerciales evaluadas grupalmente cartera en incumplimiento (Cuadro N°19)"/>
    <hyperlink ref="D47" location="'CUADRO N°20'!A1" tooltip="Índice de provisiones de riesgo de crédito por grupo de clasificación (Cuadro N°20)" display="Índice de provisiones de riesgo de crédito por grupo de clasificación (Cuadro N°20)"/>
    <hyperlink ref="D49" location="'CUADRO N°21'!A1" tooltip="Índice de provisiones de riesgo de crédito y composición por productos (Cuadro N°21)" display="Índice de provisiones de riesgo de crédito y composición por productos (Cuadro N°21)"/>
    <hyperlink ref="D51" location="'CUADRO N°22'!A1" tooltip="Índice de provisiones de riesgo de crédito y apertura de los Créditos de consumo por producto (Cuadro N°22)" display="Índice de provisiones de riesgo de crédito y apertura de los Créditos de consumo por producto (Cuadro N°22)"/>
    <hyperlink ref="D53" location="'CUADRO N°23'!A1" tooltip="Índice de provisiones de riesgo de crédito y composición de las Colocaciones de consumo por producto sin las divisiones especializadas de Crédito (Cuadro N°23)" display="Índice de provisiones de riesgo de crédito y composición de las Colocaciones de consumo por producto sin las divisiones especializadas de Crédito (Cuadro N°23)"/>
    <hyperlink ref="D55" location="'CUADRO N°24'!A1" tooltip="Índice de provisiones de riesgo de crédito por grupo de clasificación (Cuadro N°24)" display="Índice de provisiones de riesgo de crédito por grupo de clasificación (Cuadro N°24)"/>
    <hyperlink ref="D57" location="'CUADRO N°24'!A1" tooltip="Índice de provisiones de riesgo de crédito y composición por productos  (Cuadro N°25)" display="Índice de provisiones de riesgo de crédito y composición por productos  (Cuadro N°25)"/>
    <hyperlink ref="D59" location="'CUADRO N°26'!A1" tooltip="Índice de provisiones de riesgo de crédito por grupo de clasificación del rubro Adeudado por Bancos (Cuadro N°26)" display="Índice de provisiones de riesgo de crédito por grupo de clasificación del rubro Adeudado por Bancos (Cuadro N°26)"/>
    <hyperlink ref="D61" location="'CUADRO N°27'!A1" tooltip="Estructura de clasificación de Riesgo del rubro Adeudado por Bancos (Cuadro N°27)" display="Estructura de clasificación de Riesgo del rubro Adeudado por Bancos (Cuadro N°27)"/>
    <hyperlink ref="D63" location="'CUADRO N°28'!A1" tooltip="Índice de provisiones por categoría de Riesgo del rubro Adeudado por Bancos (Cuadro N°28)" display="Índice de provisiones por categoría de Riesgo del rubro Adeudado por Bancos (Cuadro N°28)"/>
    <hyperlink ref="D65" location="'CUADRO N°29'!A1" tooltip="Índice de provisiones de la Exposición de Créditos contingentes (Cuadro N°29)" display="Índice de provisiones de la Exposición de Créditos contingentes (Cuadro N°29)"/>
    <hyperlink ref="D67" location="'CUADRO N°30'!A1" tooltip="Exposición de Créditos contingentes con evaluación individual (Cuadro N°30)" display="Exposición de Créditos contingentes con evaluación individual (Cuadro N°30)"/>
    <hyperlink ref="D69" location="'CUADRO N°31'!A1" tooltip="Estructura de clasificación de Riesgo de la Exposición de los Créditos contingentes evaluados individualmente (Cuadro N°31)" display="Estructura de clasificación de Riesgo de la Exposición de los Créditos contingentes evaluados individualmente (Cuadro N°31)"/>
    <hyperlink ref="D71" location="'CUADRO N°32'!A1" tooltip="Índice de provisiones por categoría de Riesgo de la Exposición de los Créditos contingentes evaluados individualmente (Cuadro N°32)" display="Índice de provisiones por categoría de Riesgo de la Exposición de los Créditos contingentes evaluados individualmente (Cuadro N°32)"/>
    <hyperlink ref="D73" location="'CUADRO N°33'!A1" tooltip="Exposición de Créditos contingentes Comerciales con evaluación grupal (Cuadro N°33)" display="Exposición de Créditos contingentes Comerciales con evaluación grupal (Cuadro N°33)"/>
    <hyperlink ref="D75" location="'CUADRO N°34'!A1" tooltip="Exposición de Créditos contingentes Personas (Consumo y Vivienda) con evaluación grupal (Cuadro N°34)" display="Exposición de Créditos contingentes Personas (Consumo y Vivienda) con evaluación grupal (Cuadro N°34)"/>
    <hyperlink ref="D77" location="'CUADRO N°35'!A1" tooltip="Índice de provisiones de riesgo de crédito exposición de Créditos contingentes por productos (Cuadro N°35)" display="Índice de provisiones de riesgo de crédito exposición de Créditos contingentes por productos (Cuadro N°35)"/>
    <hyperlink ref="D79" location="'CUADRO N°36'!A1" tooltip="Índice  de provisiones de riesgo de crédito y composición de las Colocaciones (Cuadro N°36)" display="Índice  de provisiones de riesgo de crédito y composición de las Colocaciones (Cuadro N°36)"/>
    <hyperlink ref="D81" location="'CUADRO N°37'!A1" tooltip="Índice de provisiones de riesgo de crédito y composición por producto de las Colocaciones Comerciales evaluadas grupalmente (División especializada) (Cuadro N°37)" display="División especializada de crédito - Índice de provisiones de riesgo de crédito y composición por producto de las Colocaciones Comerciales evaluadas grupalmente (Cuadro N°37)"/>
    <hyperlink ref="D83" location="'CUADRO N°38'!A1" tooltip="Índice de provisiones de riesgo de crédito y apertura de los Créditos de consumo por producto (División especializada) (Cuadro N°38)" display="División especializada de crédito - Índice de provisiones de riesgo de crédito y apertura de los Créditos de consumo por producto (Cuadro N°38)"/>
    <hyperlink ref="D85" location="'CUADRO N°39'!A1" tooltip="Índice de provisiones de riesgo de crédito exposición de Créditos contingentes (Cuadro N°39)" display="División especializada de crédito - Índice de provisiones de riesgo de crédito exposición de Créditos contingentes (Cuadro N°39)"/>
  </hyperlinks>
  <printOptions/>
  <pageMargins left="0.31" right="0.36" top="0.32" bottom="0.36" header="0" footer="0"/>
  <pageSetup fitToHeight="1" fitToWidth="1" horizontalDpi="600" verticalDpi="600" orientation="portrait" scale="61" r:id="rId2"/>
  <drawing r:id="rId1"/>
</worksheet>
</file>

<file path=xl/worksheets/sheet10.xml><?xml version="1.0" encoding="utf-8"?>
<worksheet xmlns="http://schemas.openxmlformats.org/spreadsheetml/2006/main" xmlns:r="http://schemas.openxmlformats.org/officeDocument/2006/relationships">
  <sheetPr>
    <tabColor indexed="41"/>
  </sheetPr>
  <dimension ref="B1:W53"/>
  <sheetViews>
    <sheetView showGridLines="0" zoomScale="80" zoomScaleNormal="80" zoomScalePageLayoutView="0" workbookViewId="0" topLeftCell="A1">
      <selection activeCell="A1" sqref="A1"/>
    </sheetView>
  </sheetViews>
  <sheetFormatPr defaultColWidth="11.57421875" defaultRowHeight="15"/>
  <cols>
    <col min="1" max="1" width="3.421875" style="54" customWidth="1"/>
    <col min="2" max="2" width="33.140625" style="54" customWidth="1"/>
    <col min="3" max="3" width="2.421875" style="54" customWidth="1"/>
    <col min="4" max="19" width="8.00390625" style="54" customWidth="1"/>
    <col min="20" max="20" width="10.28125" style="54" customWidth="1"/>
    <col min="21" max="21" width="2.7109375" style="54" customWidth="1"/>
    <col min="22" max="22" width="23.28125" style="54" customWidth="1"/>
    <col min="23" max="23" width="3.57421875" style="54" customWidth="1"/>
    <col min="24" max="30" width="11.421875" style="54" customWidth="1"/>
    <col min="31" max="16384" width="11.57421875" style="54" customWidth="1"/>
  </cols>
  <sheetData>
    <row r="1" ht="12.75">
      <c r="B1" s="31" t="s">
        <v>43</v>
      </c>
    </row>
    <row r="2" spans="2:23" s="53" customFormat="1" ht="15.75">
      <c r="B2" s="209" t="s">
        <v>185</v>
      </c>
      <c r="C2" s="209"/>
      <c r="D2" s="209"/>
      <c r="E2" s="209"/>
      <c r="F2" s="209"/>
      <c r="G2" s="209"/>
      <c r="H2" s="209"/>
      <c r="I2" s="209"/>
      <c r="J2" s="209"/>
      <c r="K2" s="209"/>
      <c r="L2" s="209"/>
      <c r="M2" s="209"/>
      <c r="N2" s="209"/>
      <c r="O2" s="209"/>
      <c r="P2" s="209"/>
      <c r="Q2" s="209"/>
      <c r="R2" s="209"/>
      <c r="S2" s="209"/>
      <c r="T2" s="209"/>
      <c r="U2" s="209"/>
      <c r="V2" s="209"/>
      <c r="W2" s="75"/>
    </row>
    <row r="3" spans="2:23" s="53" customFormat="1" ht="16.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5" thickBot="1">
      <c r="B4" s="238" t="s">
        <v>123</v>
      </c>
      <c r="C4" s="239"/>
      <c r="D4" s="239"/>
      <c r="E4" s="239"/>
      <c r="F4" s="239"/>
      <c r="G4" s="239"/>
      <c r="H4" s="239"/>
      <c r="I4" s="239"/>
      <c r="J4" s="239"/>
      <c r="K4" s="239"/>
      <c r="L4" s="239"/>
      <c r="M4" s="239"/>
      <c r="N4" s="239"/>
      <c r="O4" s="239"/>
      <c r="P4" s="239"/>
      <c r="Q4" s="239"/>
      <c r="R4" s="239"/>
      <c r="S4" s="239"/>
      <c r="T4" s="239"/>
      <c r="U4" s="239"/>
      <c r="V4" s="240"/>
      <c r="W4" s="75"/>
    </row>
    <row r="5" spans="2:23" s="53" customFormat="1" ht="16.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382</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75">
      <c r="B9" s="241" t="s">
        <v>51</v>
      </c>
      <c r="C9" s="118"/>
      <c r="D9" s="265" t="s">
        <v>113</v>
      </c>
      <c r="E9" s="266"/>
      <c r="F9" s="266"/>
      <c r="G9" s="266"/>
      <c r="H9" s="266"/>
      <c r="I9" s="267"/>
      <c r="J9" s="271" t="s">
        <v>114</v>
      </c>
      <c r="K9" s="272"/>
      <c r="L9" s="272"/>
      <c r="M9" s="273"/>
      <c r="N9" s="271" t="s">
        <v>115</v>
      </c>
      <c r="O9" s="272"/>
      <c r="P9" s="272"/>
      <c r="Q9" s="272"/>
      <c r="R9" s="272"/>
      <c r="S9" s="273"/>
      <c r="T9" s="241" t="s">
        <v>186</v>
      </c>
      <c r="U9" s="84"/>
      <c r="V9" s="93" t="s">
        <v>187</v>
      </c>
    </row>
    <row r="10" spans="2:22" s="53" customFormat="1" ht="13.5" thickBot="1">
      <c r="B10" s="262"/>
      <c r="C10" s="118"/>
      <c r="D10" s="268"/>
      <c r="E10" s="269"/>
      <c r="F10" s="269"/>
      <c r="G10" s="269"/>
      <c r="H10" s="269"/>
      <c r="I10" s="270"/>
      <c r="J10" s="274"/>
      <c r="K10" s="275"/>
      <c r="L10" s="275"/>
      <c r="M10" s="276"/>
      <c r="N10" s="274"/>
      <c r="O10" s="275"/>
      <c r="P10" s="275"/>
      <c r="Q10" s="275"/>
      <c r="R10" s="275"/>
      <c r="S10" s="276"/>
      <c r="T10" s="262"/>
      <c r="U10" s="84"/>
      <c r="V10" s="85" t="s">
        <v>110</v>
      </c>
    </row>
    <row r="11" spans="2:22" s="53" customFormat="1" ht="12.75">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204</v>
      </c>
    </row>
    <row r="12" spans="2:22" s="53" customFormat="1" ht="13.5" thickBot="1">
      <c r="B12" s="234"/>
      <c r="C12" s="103"/>
      <c r="D12" s="264"/>
      <c r="E12" s="264"/>
      <c r="F12" s="264"/>
      <c r="G12" s="264"/>
      <c r="H12" s="264"/>
      <c r="I12" s="264"/>
      <c r="J12" s="264"/>
      <c r="K12" s="264"/>
      <c r="L12" s="264"/>
      <c r="M12" s="264"/>
      <c r="N12" s="264"/>
      <c r="O12" s="264"/>
      <c r="P12" s="264"/>
      <c r="Q12" s="264"/>
      <c r="R12" s="264"/>
      <c r="S12" s="264"/>
      <c r="T12" s="234"/>
      <c r="U12" s="84"/>
      <c r="V12" s="86" t="s">
        <v>205</v>
      </c>
    </row>
    <row r="13" spans="2:22" s="53" customFormat="1" ht="12.75">
      <c r="B13" s="51"/>
      <c r="C13" s="103"/>
      <c r="D13" s="119"/>
      <c r="E13" s="119"/>
      <c r="F13" s="119"/>
      <c r="G13" s="119"/>
      <c r="H13" s="119"/>
      <c r="I13" s="119"/>
      <c r="J13" s="119"/>
      <c r="K13" s="119"/>
      <c r="L13" s="119"/>
      <c r="M13" s="119"/>
      <c r="N13" s="119"/>
      <c r="O13" s="119"/>
      <c r="P13" s="119"/>
      <c r="Q13" s="119"/>
      <c r="R13" s="119"/>
      <c r="S13" s="119"/>
      <c r="T13" s="51"/>
      <c r="U13" s="84"/>
      <c r="V13" s="113"/>
    </row>
    <row r="14" spans="4:23" s="53" customFormat="1" ht="13.5" thickBot="1">
      <c r="D14" s="120"/>
      <c r="E14" s="120"/>
      <c r="F14" s="120"/>
      <c r="G14" s="120"/>
      <c r="H14" s="120"/>
      <c r="I14" s="120"/>
      <c r="J14" s="120"/>
      <c r="K14" s="120"/>
      <c r="L14" s="120"/>
      <c r="M14" s="120"/>
      <c r="N14" s="120"/>
      <c r="O14" s="120"/>
      <c r="P14" s="120"/>
      <c r="Q14" s="120"/>
      <c r="R14" s="120"/>
      <c r="S14" s="120"/>
      <c r="T14" s="120"/>
      <c r="U14" s="121"/>
      <c r="V14" s="120"/>
      <c r="W14" s="122"/>
    </row>
    <row r="15" spans="2:23" ht="12.75">
      <c r="B15" s="56" t="s">
        <v>68</v>
      </c>
      <c r="C15" s="110"/>
      <c r="D15" s="58">
        <v>0.01165922803542337</v>
      </c>
      <c r="E15" s="58">
        <v>5.139162717421825</v>
      </c>
      <c r="F15" s="58">
        <v>16.7433173470985</v>
      </c>
      <c r="G15" s="58">
        <v>47.457435776121706</v>
      </c>
      <c r="H15" s="58">
        <v>12.881222504475248</v>
      </c>
      <c r="I15" s="58">
        <v>12.600681793942464</v>
      </c>
      <c r="J15" s="58">
        <v>2.709183043953017</v>
      </c>
      <c r="K15" s="58">
        <v>0.23761336188623025</v>
      </c>
      <c r="L15" s="58">
        <v>0.8384226971456172</v>
      </c>
      <c r="M15" s="58">
        <v>0.009193577634410173</v>
      </c>
      <c r="N15" s="58">
        <v>0.44024736636306694</v>
      </c>
      <c r="O15" s="58">
        <v>0.05455338784545021</v>
      </c>
      <c r="P15" s="58">
        <v>0.3080704904326642</v>
      </c>
      <c r="Q15" s="58">
        <v>0.2881335032252705</v>
      </c>
      <c r="R15" s="58">
        <v>0.17859592887426493</v>
      </c>
      <c r="S15" s="58">
        <v>0.10250727554484525</v>
      </c>
      <c r="T15" s="58">
        <v>100</v>
      </c>
      <c r="U15" s="88"/>
      <c r="V15" s="58">
        <v>1.45000964307217</v>
      </c>
      <c r="W15" s="88"/>
    </row>
    <row r="16" spans="2:23" ht="12.75">
      <c r="B16" s="60" t="s">
        <v>69</v>
      </c>
      <c r="C16" s="110"/>
      <c r="D16" s="61">
        <v>4.5259079289309865</v>
      </c>
      <c r="E16" s="61">
        <v>21.80872737010939</v>
      </c>
      <c r="F16" s="61">
        <v>33.85457433494598</v>
      </c>
      <c r="G16" s="61">
        <v>22.130399511238675</v>
      </c>
      <c r="H16" s="61">
        <v>9.555081733950722</v>
      </c>
      <c r="I16" s="61">
        <v>4.689798131425832</v>
      </c>
      <c r="J16" s="61">
        <v>0.8908384623355244</v>
      </c>
      <c r="K16" s="61">
        <v>1.1104041683113857</v>
      </c>
      <c r="L16" s="61">
        <v>0.2460508351194777</v>
      </c>
      <c r="M16" s="61">
        <v>0.016211102142346653</v>
      </c>
      <c r="N16" s="61">
        <v>0.15637351479870107</v>
      </c>
      <c r="O16" s="61">
        <v>0.030359589690645974</v>
      </c>
      <c r="P16" s="61">
        <v>0.4874009252448607</v>
      </c>
      <c r="Q16" s="61">
        <v>0.1901685512428037</v>
      </c>
      <c r="R16" s="61">
        <v>0.09471492406365435</v>
      </c>
      <c r="S16" s="61">
        <v>0.2129889164490166</v>
      </c>
      <c r="T16" s="61">
        <v>100</v>
      </c>
      <c r="U16" s="88"/>
      <c r="V16" s="61">
        <v>1.217329941374905</v>
      </c>
      <c r="W16" s="88"/>
    </row>
    <row r="17" spans="2:23" ht="12.75">
      <c r="B17" s="60" t="s">
        <v>70</v>
      </c>
      <c r="C17" s="110"/>
      <c r="D17" s="61">
        <v>0</v>
      </c>
      <c r="E17" s="61">
        <v>13.034407921821971</v>
      </c>
      <c r="F17" s="61">
        <v>31.078044041740476</v>
      </c>
      <c r="G17" s="61">
        <v>16.155753642638278</v>
      </c>
      <c r="H17" s="61">
        <v>7.450107871461194</v>
      </c>
      <c r="I17" s="61">
        <v>32.28168652233808</v>
      </c>
      <c r="J17" s="61">
        <v>0</v>
      </c>
      <c r="K17" s="61">
        <v>0</v>
      </c>
      <c r="L17" s="61">
        <v>0</v>
      </c>
      <c r="M17" s="61">
        <v>0</v>
      </c>
      <c r="N17" s="61">
        <v>0</v>
      </c>
      <c r="O17" s="61">
        <v>0</v>
      </c>
      <c r="P17" s="61">
        <v>0</v>
      </c>
      <c r="Q17" s="61">
        <v>0</v>
      </c>
      <c r="R17" s="61">
        <v>0</v>
      </c>
      <c r="S17" s="61">
        <v>0</v>
      </c>
      <c r="T17" s="61">
        <v>100</v>
      </c>
      <c r="U17" s="88"/>
      <c r="V17" s="61">
        <v>0.4273169933683713</v>
      </c>
      <c r="W17" s="88"/>
    </row>
    <row r="18" spans="2:23" ht="12.75">
      <c r="B18" s="60" t="s">
        <v>71</v>
      </c>
      <c r="C18" s="87"/>
      <c r="D18" s="61">
        <v>0</v>
      </c>
      <c r="E18" s="61">
        <v>2.2826907033333828</v>
      </c>
      <c r="F18" s="61">
        <v>38.60975417205001</v>
      </c>
      <c r="G18" s="61">
        <v>27.80415956887097</v>
      </c>
      <c r="H18" s="61">
        <v>14.40066368497087</v>
      </c>
      <c r="I18" s="61">
        <v>14.376727987112575</v>
      </c>
      <c r="J18" s="61">
        <v>1.1611719519981658</v>
      </c>
      <c r="K18" s="61">
        <v>0</v>
      </c>
      <c r="L18" s="61">
        <v>0</v>
      </c>
      <c r="M18" s="61">
        <v>0.02202960019560703</v>
      </c>
      <c r="N18" s="61">
        <v>0</v>
      </c>
      <c r="O18" s="61">
        <v>0</v>
      </c>
      <c r="P18" s="61">
        <v>0.6959758362274067</v>
      </c>
      <c r="Q18" s="61">
        <v>0</v>
      </c>
      <c r="R18" s="61">
        <v>0.1845517570988134</v>
      </c>
      <c r="S18" s="61">
        <v>0.4622747381422005</v>
      </c>
      <c r="T18" s="61">
        <v>100</v>
      </c>
      <c r="U18" s="88"/>
      <c r="V18" s="61">
        <v>1.5205460931552257</v>
      </c>
      <c r="W18" s="88"/>
    </row>
    <row r="19" spans="2:23" ht="12.75">
      <c r="B19" s="60" t="s">
        <v>117</v>
      </c>
      <c r="C19" s="87"/>
      <c r="D19" s="61">
        <v>0.0781832457082966</v>
      </c>
      <c r="E19" s="61">
        <v>18.11042603919363</v>
      </c>
      <c r="F19" s="61">
        <v>19.575375768334265</v>
      </c>
      <c r="G19" s="61">
        <v>22.533828573921358</v>
      </c>
      <c r="H19" s="61">
        <v>23.79957560955786</v>
      </c>
      <c r="I19" s="61">
        <v>12.193018821630467</v>
      </c>
      <c r="J19" s="61">
        <v>0.6517823329220132</v>
      </c>
      <c r="K19" s="61">
        <v>0.36055169498912154</v>
      </c>
      <c r="L19" s="61">
        <v>0.030893866761801992</v>
      </c>
      <c r="M19" s="61">
        <v>0.454569389333633</v>
      </c>
      <c r="N19" s="61">
        <v>0.36216326018779016</v>
      </c>
      <c r="O19" s="61">
        <v>0.26258893381784154</v>
      </c>
      <c r="P19" s="61">
        <v>0.08001408514504724</v>
      </c>
      <c r="Q19" s="61">
        <v>0.501192015350127</v>
      </c>
      <c r="R19" s="61">
        <v>0.911988834043505</v>
      </c>
      <c r="S19" s="61">
        <v>0.09384752910324216</v>
      </c>
      <c r="T19" s="61">
        <v>100</v>
      </c>
      <c r="U19" s="88"/>
      <c r="V19" s="61">
        <v>2.134452673645918</v>
      </c>
      <c r="W19" s="88"/>
    </row>
    <row r="20" spans="2:23" ht="12.75">
      <c r="B20" s="60" t="s">
        <v>118</v>
      </c>
      <c r="C20" s="87"/>
      <c r="D20" s="61">
        <v>2.189057852059396</v>
      </c>
      <c r="E20" s="61">
        <v>12.495582395599193</v>
      </c>
      <c r="F20" s="61">
        <v>28.68679334039634</v>
      </c>
      <c r="G20" s="61">
        <v>21.689510944705898</v>
      </c>
      <c r="H20" s="61">
        <v>18.94412659606799</v>
      </c>
      <c r="I20" s="61">
        <v>7.138143577604006</v>
      </c>
      <c r="J20" s="61">
        <v>4.06619267830984</v>
      </c>
      <c r="K20" s="61">
        <v>2.044815180424823</v>
      </c>
      <c r="L20" s="61">
        <v>0.0942005279426263</v>
      </c>
      <c r="M20" s="61">
        <v>0.3186221252186674</v>
      </c>
      <c r="N20" s="61">
        <v>0.6687107857314207</v>
      </c>
      <c r="O20" s="61">
        <v>0.29033836834599774</v>
      </c>
      <c r="P20" s="61">
        <v>0.15927514002010837</v>
      </c>
      <c r="Q20" s="61">
        <v>0.15249234452014668</v>
      </c>
      <c r="R20" s="61">
        <v>0.6309674556621988</v>
      </c>
      <c r="S20" s="61">
        <v>0.4311706873913477</v>
      </c>
      <c r="T20" s="61">
        <v>100</v>
      </c>
      <c r="U20" s="88"/>
      <c r="V20" s="61">
        <v>1.9021849568598141</v>
      </c>
      <c r="W20" s="88"/>
    </row>
    <row r="21" spans="2:23" ht="12.75">
      <c r="B21" s="62" t="s">
        <v>74</v>
      </c>
      <c r="C21" s="87"/>
      <c r="D21" s="63">
        <v>0</v>
      </c>
      <c r="E21" s="63">
        <v>0</v>
      </c>
      <c r="F21" s="63">
        <v>60.669218768616105</v>
      </c>
      <c r="G21" s="63">
        <v>32.5131955777439</v>
      </c>
      <c r="H21" s="63">
        <v>1.3866032540189612</v>
      </c>
      <c r="I21" s="63">
        <v>2.826085992189611</v>
      </c>
      <c r="J21" s="63">
        <v>0.12354590882217892</v>
      </c>
      <c r="K21" s="63">
        <v>0</v>
      </c>
      <c r="L21" s="63">
        <v>0</v>
      </c>
      <c r="M21" s="63">
        <v>0</v>
      </c>
      <c r="N21" s="63">
        <v>0</v>
      </c>
      <c r="O21" s="63">
        <v>0</v>
      </c>
      <c r="P21" s="63">
        <v>0</v>
      </c>
      <c r="Q21" s="63">
        <v>0</v>
      </c>
      <c r="R21" s="63">
        <v>0</v>
      </c>
      <c r="S21" s="63">
        <v>2.481350498609242</v>
      </c>
      <c r="T21" s="63">
        <v>100</v>
      </c>
      <c r="U21" s="88"/>
      <c r="V21" s="63">
        <v>3.090196514223673</v>
      </c>
      <c r="W21" s="88"/>
    </row>
    <row r="22" spans="2:23" ht="12.75">
      <c r="B22" s="62" t="s">
        <v>75</v>
      </c>
      <c r="C22" s="87"/>
      <c r="D22" s="63">
        <v>3.734441735403083</v>
      </c>
      <c r="E22" s="63">
        <v>17.121178021629575</v>
      </c>
      <c r="F22" s="63">
        <v>21.332500778148333</v>
      </c>
      <c r="G22" s="63">
        <v>25.716572099284363</v>
      </c>
      <c r="H22" s="63">
        <v>16.33281081107385</v>
      </c>
      <c r="I22" s="63">
        <v>9.110443105110708</v>
      </c>
      <c r="J22" s="63">
        <v>2.864700174482911</v>
      </c>
      <c r="K22" s="63">
        <v>0.2779738147856221</v>
      </c>
      <c r="L22" s="63">
        <v>1.0143912624510272</v>
      </c>
      <c r="M22" s="63">
        <v>0.5819454770777398</v>
      </c>
      <c r="N22" s="63">
        <v>0.1475628937998058</v>
      </c>
      <c r="O22" s="63">
        <v>0.04498562626599475</v>
      </c>
      <c r="P22" s="63">
        <v>1.0305108635617903</v>
      </c>
      <c r="Q22" s="63">
        <v>0.16260389855238658</v>
      </c>
      <c r="R22" s="63">
        <v>0.2538560494139751</v>
      </c>
      <c r="S22" s="63">
        <v>0.27352338895883554</v>
      </c>
      <c r="T22" s="63">
        <v>100</v>
      </c>
      <c r="U22" s="88"/>
      <c r="V22" s="63">
        <v>2.2048011493590676</v>
      </c>
      <c r="W22" s="88"/>
    </row>
    <row r="23" spans="2:23" ht="12.75">
      <c r="B23" s="62" t="s">
        <v>76</v>
      </c>
      <c r="C23" s="87"/>
      <c r="D23" s="63">
        <v>0</v>
      </c>
      <c r="E23" s="63">
        <v>0.06492643184449143</v>
      </c>
      <c r="F23" s="63">
        <v>28.99754412281368</v>
      </c>
      <c r="G23" s="63">
        <v>23.844156484479786</v>
      </c>
      <c r="H23" s="63">
        <v>18.929900383826155</v>
      </c>
      <c r="I23" s="63">
        <v>5.892869556717132</v>
      </c>
      <c r="J23" s="63">
        <v>3.397933320178432</v>
      </c>
      <c r="K23" s="63">
        <v>14.022703165343172</v>
      </c>
      <c r="L23" s="63">
        <v>0</v>
      </c>
      <c r="M23" s="63">
        <v>0</v>
      </c>
      <c r="N23" s="63">
        <v>0</v>
      </c>
      <c r="O23" s="63">
        <v>0</v>
      </c>
      <c r="P23" s="63">
        <v>0</v>
      </c>
      <c r="Q23" s="63">
        <v>0</v>
      </c>
      <c r="R23" s="63">
        <v>0</v>
      </c>
      <c r="S23" s="63">
        <v>4.849966534797144</v>
      </c>
      <c r="T23" s="63">
        <v>100</v>
      </c>
      <c r="U23" s="88"/>
      <c r="V23" s="63">
        <v>7.883534078716418</v>
      </c>
      <c r="W23" s="88"/>
    </row>
    <row r="24" spans="2:23" ht="12.75">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v>
      </c>
      <c r="W24" s="88"/>
    </row>
    <row r="25" spans="2:23" ht="12.75">
      <c r="B25" s="62" t="s">
        <v>78</v>
      </c>
      <c r="C25" s="87"/>
      <c r="D25" s="63">
        <v>0.07951349599048993</v>
      </c>
      <c r="E25" s="63">
        <v>0</v>
      </c>
      <c r="F25" s="63">
        <v>5.199483000853715</v>
      </c>
      <c r="G25" s="63">
        <v>21.7106174496774</v>
      </c>
      <c r="H25" s="63">
        <v>31.99966630642013</v>
      </c>
      <c r="I25" s="63">
        <v>29.768838773915984</v>
      </c>
      <c r="J25" s="63">
        <v>4.536799670184656</v>
      </c>
      <c r="K25" s="63">
        <v>1.7771643261942718</v>
      </c>
      <c r="L25" s="63">
        <v>0.01797071109827064</v>
      </c>
      <c r="M25" s="63">
        <v>0.3667568319648615</v>
      </c>
      <c r="N25" s="63">
        <v>1.511444520111187</v>
      </c>
      <c r="O25" s="63">
        <v>0.5782725219775297</v>
      </c>
      <c r="P25" s="63">
        <v>0.10798651524132492</v>
      </c>
      <c r="Q25" s="63">
        <v>0.49928520988295555</v>
      </c>
      <c r="R25" s="63">
        <v>1.042199152151032</v>
      </c>
      <c r="S25" s="63">
        <v>0.8040015143361908</v>
      </c>
      <c r="T25" s="63">
        <v>100</v>
      </c>
      <c r="U25" s="88"/>
      <c r="V25" s="63">
        <v>3.0985864403184142</v>
      </c>
      <c r="W25" s="88"/>
    </row>
    <row r="26" spans="2:23" ht="12.75">
      <c r="B26" s="64" t="s">
        <v>79</v>
      </c>
      <c r="C26" s="87"/>
      <c r="D26" s="61">
        <v>0.4417052109579464</v>
      </c>
      <c r="E26" s="61">
        <v>5.731975700766036</v>
      </c>
      <c r="F26" s="61">
        <v>43.237209674457084</v>
      </c>
      <c r="G26" s="61">
        <v>33.169249369720674</v>
      </c>
      <c r="H26" s="61">
        <v>5.616416958585933</v>
      </c>
      <c r="I26" s="61">
        <v>8.023345978646159</v>
      </c>
      <c r="J26" s="61">
        <v>0.8764037640892129</v>
      </c>
      <c r="K26" s="61">
        <v>0.27751256377773537</v>
      </c>
      <c r="L26" s="61">
        <v>0.01708287548225993</v>
      </c>
      <c r="M26" s="61">
        <v>0.12539020764531505</v>
      </c>
      <c r="N26" s="61">
        <v>0.42514820225768285</v>
      </c>
      <c r="O26" s="61">
        <v>0.2596851278305532</v>
      </c>
      <c r="P26" s="61">
        <v>0.7942710238928581</v>
      </c>
      <c r="Q26" s="61">
        <v>0.20714837792749907</v>
      </c>
      <c r="R26" s="61">
        <v>0.21208247307851288</v>
      </c>
      <c r="S26" s="61">
        <v>0.5853724908845372</v>
      </c>
      <c r="T26" s="61">
        <v>100</v>
      </c>
      <c r="U26" s="88"/>
      <c r="V26" s="61">
        <v>1.6313951608962287</v>
      </c>
      <c r="W26" s="88"/>
    </row>
    <row r="27" spans="2:23" ht="12.75">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75">
      <c r="B28" s="60" t="s">
        <v>81</v>
      </c>
      <c r="C28" s="87"/>
      <c r="D28" s="61">
        <v>0</v>
      </c>
      <c r="E28" s="61">
        <v>0</v>
      </c>
      <c r="F28" s="61">
        <v>0</v>
      </c>
      <c r="G28" s="61">
        <v>30.402610929090514</v>
      </c>
      <c r="H28" s="61">
        <v>0</v>
      </c>
      <c r="I28" s="61">
        <v>69.59738907090949</v>
      </c>
      <c r="J28" s="61">
        <v>0</v>
      </c>
      <c r="K28" s="61">
        <v>0</v>
      </c>
      <c r="L28" s="61">
        <v>0</v>
      </c>
      <c r="M28" s="61">
        <v>0</v>
      </c>
      <c r="N28" s="61">
        <v>0</v>
      </c>
      <c r="O28" s="61">
        <v>0</v>
      </c>
      <c r="P28" s="61">
        <v>0</v>
      </c>
      <c r="Q28" s="61">
        <v>0</v>
      </c>
      <c r="R28" s="61">
        <v>0</v>
      </c>
      <c r="S28" s="61">
        <v>0</v>
      </c>
      <c r="T28" s="61">
        <v>100</v>
      </c>
      <c r="U28" s="88"/>
      <c r="V28" s="61">
        <v>0.2817630751209365</v>
      </c>
      <c r="W28" s="88"/>
    </row>
    <row r="29" spans="2:23" ht="12.75">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75">
      <c r="B30" s="60" t="s">
        <v>119</v>
      </c>
      <c r="C30" s="87"/>
      <c r="D30" s="61">
        <v>0.1183980304553502</v>
      </c>
      <c r="E30" s="61">
        <v>17.239556595942023</v>
      </c>
      <c r="F30" s="61">
        <v>31.271640694041192</v>
      </c>
      <c r="G30" s="61">
        <v>27.33085340986682</v>
      </c>
      <c r="H30" s="61">
        <v>9.735635107689761</v>
      </c>
      <c r="I30" s="61">
        <v>5.608524259619586</v>
      </c>
      <c r="J30" s="61">
        <v>2.37437326418224</v>
      </c>
      <c r="K30" s="61">
        <v>0.8630252014494932</v>
      </c>
      <c r="L30" s="61">
        <v>0.9687574881496472</v>
      </c>
      <c r="M30" s="61">
        <v>0.5461639331993193</v>
      </c>
      <c r="N30" s="61">
        <v>0.830182235767471</v>
      </c>
      <c r="O30" s="61">
        <v>0.49092322335723326</v>
      </c>
      <c r="P30" s="61">
        <v>0.37769663937598313</v>
      </c>
      <c r="Q30" s="61">
        <v>0.6737849525505525</v>
      </c>
      <c r="R30" s="61">
        <v>0.7175711596847126</v>
      </c>
      <c r="S30" s="61">
        <v>0.8529138046686155</v>
      </c>
      <c r="T30" s="61">
        <v>100</v>
      </c>
      <c r="U30" s="88"/>
      <c r="V30" s="61">
        <v>2.6119842454094986</v>
      </c>
      <c r="W30" s="88"/>
    </row>
    <row r="31" spans="2:23" ht="12.75">
      <c r="B31" s="62" t="s">
        <v>84</v>
      </c>
      <c r="C31" s="87"/>
      <c r="D31" s="63">
        <v>0</v>
      </c>
      <c r="E31" s="63">
        <v>4.78087693265493</v>
      </c>
      <c r="F31" s="63">
        <v>28.55670222554547</v>
      </c>
      <c r="G31" s="63">
        <v>25.431069433229283</v>
      </c>
      <c r="H31" s="63">
        <v>11.714709171631482</v>
      </c>
      <c r="I31" s="63">
        <v>2.1852425231104586</v>
      </c>
      <c r="J31" s="63">
        <v>20.64008536456261</v>
      </c>
      <c r="K31" s="63">
        <v>1.6726584385555985</v>
      </c>
      <c r="L31" s="63">
        <v>0.415518000050369</v>
      </c>
      <c r="M31" s="63">
        <v>0.108674154032201</v>
      </c>
      <c r="N31" s="63">
        <v>1.9413172609550995</v>
      </c>
      <c r="O31" s="63">
        <v>0.46393137462713396</v>
      </c>
      <c r="P31" s="63">
        <v>0.25559172710538197</v>
      </c>
      <c r="Q31" s="63">
        <v>0.5522955426002297</v>
      </c>
      <c r="R31" s="63">
        <v>0.7530854463542651</v>
      </c>
      <c r="S31" s="63">
        <v>0.5282424049854825</v>
      </c>
      <c r="T31" s="63">
        <v>100</v>
      </c>
      <c r="U31" s="88"/>
      <c r="V31" s="63">
        <v>2.0619166296797227</v>
      </c>
      <c r="W31" s="88"/>
    </row>
    <row r="32" spans="2:23" ht="12.75">
      <c r="B32" s="62" t="s">
        <v>120</v>
      </c>
      <c r="C32" s="87"/>
      <c r="D32" s="63">
        <v>0</v>
      </c>
      <c r="E32" s="63">
        <v>2.1543348927591284</v>
      </c>
      <c r="F32" s="63">
        <v>26.104938882957086</v>
      </c>
      <c r="G32" s="63">
        <v>34.03121831113069</v>
      </c>
      <c r="H32" s="63">
        <v>26.993408973542937</v>
      </c>
      <c r="I32" s="63">
        <v>5.038793547129437</v>
      </c>
      <c r="J32" s="63">
        <v>2.6240238007361847</v>
      </c>
      <c r="K32" s="63">
        <v>0.33121458197048625</v>
      </c>
      <c r="L32" s="63">
        <v>0.5115946536677948</v>
      </c>
      <c r="M32" s="63">
        <v>0.4383527090627136</v>
      </c>
      <c r="N32" s="63">
        <v>0.9454460809352215</v>
      </c>
      <c r="O32" s="63">
        <v>0.3313085235367002</v>
      </c>
      <c r="P32" s="63">
        <v>0.06678019702237657</v>
      </c>
      <c r="Q32" s="63">
        <v>0.14712360617785858</v>
      </c>
      <c r="R32" s="63">
        <v>0.092270586152187</v>
      </c>
      <c r="S32" s="63">
        <v>0.18919065321920447</v>
      </c>
      <c r="T32" s="63">
        <v>100</v>
      </c>
      <c r="U32" s="88"/>
      <c r="V32" s="63">
        <v>1.1041403504537215</v>
      </c>
      <c r="W32" s="88"/>
    </row>
    <row r="33" spans="2:23" ht="12.75">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75">
      <c r="B34" s="62" t="s">
        <v>87</v>
      </c>
      <c r="C34" s="87"/>
      <c r="D34" s="63">
        <v>3.3267198096316006</v>
      </c>
      <c r="E34" s="63">
        <v>0</v>
      </c>
      <c r="F34" s="63">
        <v>14.706466621253572</v>
      </c>
      <c r="G34" s="63">
        <v>14.105274091142478</v>
      </c>
      <c r="H34" s="63">
        <v>14.275478374747966</v>
      </c>
      <c r="I34" s="63">
        <v>24.248280318638507</v>
      </c>
      <c r="J34" s="63">
        <v>18.23274036191604</v>
      </c>
      <c r="K34" s="63">
        <v>6.973321324559147</v>
      </c>
      <c r="L34" s="63">
        <v>2.261253714437924</v>
      </c>
      <c r="M34" s="63">
        <v>1.8704653836727658</v>
      </c>
      <c r="N34" s="63">
        <v>0</v>
      </c>
      <c r="O34" s="63">
        <v>0</v>
      </c>
      <c r="P34" s="63">
        <v>0</v>
      </c>
      <c r="Q34" s="63">
        <v>0</v>
      </c>
      <c r="R34" s="63">
        <v>0</v>
      </c>
      <c r="S34" s="63">
        <v>0</v>
      </c>
      <c r="T34" s="63">
        <v>100</v>
      </c>
      <c r="U34" s="88"/>
      <c r="V34" s="63">
        <v>4.305065634558424</v>
      </c>
      <c r="W34" s="88"/>
    </row>
    <row r="35" spans="2:23" s="53" customFormat="1" ht="12.75">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123"/>
    </row>
    <row r="36" spans="2:23" s="53" customFormat="1" ht="12.75">
      <c r="B36" s="60" t="s">
        <v>89</v>
      </c>
      <c r="C36" s="87"/>
      <c r="D36" s="61">
        <v>0</v>
      </c>
      <c r="E36" s="61">
        <v>0</v>
      </c>
      <c r="F36" s="61">
        <v>3.5629727451443527</v>
      </c>
      <c r="G36" s="61">
        <v>10.647411044730163</v>
      </c>
      <c r="H36" s="61">
        <v>22.706428929824735</v>
      </c>
      <c r="I36" s="61">
        <v>22.99031411262831</v>
      </c>
      <c r="J36" s="61">
        <v>20.023128899325453</v>
      </c>
      <c r="K36" s="61">
        <v>4.382870805039038</v>
      </c>
      <c r="L36" s="61">
        <v>4.310900751173016</v>
      </c>
      <c r="M36" s="61">
        <v>1.785042640411056</v>
      </c>
      <c r="N36" s="61">
        <v>2.885979868192397</v>
      </c>
      <c r="O36" s="61">
        <v>1.8719314570258976</v>
      </c>
      <c r="P36" s="61">
        <v>1.9662035653354528</v>
      </c>
      <c r="Q36" s="61">
        <v>0.8357779070891866</v>
      </c>
      <c r="R36" s="61">
        <v>0.9224207095818865</v>
      </c>
      <c r="S36" s="61">
        <v>1.1086165644990578</v>
      </c>
      <c r="T36" s="61">
        <v>100</v>
      </c>
      <c r="U36" s="89"/>
      <c r="V36" s="61">
        <v>4.000911139926558</v>
      </c>
      <c r="W36" s="123"/>
    </row>
    <row r="37" spans="2:23" ht="12.75">
      <c r="B37" s="60" t="s">
        <v>121</v>
      </c>
      <c r="C37" s="87"/>
      <c r="D37" s="61">
        <v>0.034251675522930215</v>
      </c>
      <c r="E37" s="61">
        <v>44.88875730723529</v>
      </c>
      <c r="F37" s="61">
        <v>8.554343115677913</v>
      </c>
      <c r="G37" s="61">
        <v>28.69481468971513</v>
      </c>
      <c r="H37" s="61">
        <v>8.992264204109194</v>
      </c>
      <c r="I37" s="61">
        <v>3.578684505144557</v>
      </c>
      <c r="J37" s="61">
        <v>0.9431610702502643</v>
      </c>
      <c r="K37" s="61">
        <v>0.41573263353687784</v>
      </c>
      <c r="L37" s="61">
        <v>1.3573497798100824</v>
      </c>
      <c r="M37" s="61">
        <v>1.3530174881146162</v>
      </c>
      <c r="N37" s="61">
        <v>0.27914068309337337</v>
      </c>
      <c r="O37" s="61">
        <v>0.24690944671409468</v>
      </c>
      <c r="P37" s="61">
        <v>0.04690023044780813</v>
      </c>
      <c r="Q37" s="61">
        <v>0.19219468744030224</v>
      </c>
      <c r="R37" s="61">
        <v>0.09783616681948899</v>
      </c>
      <c r="S37" s="61">
        <v>0.32464231636808166</v>
      </c>
      <c r="T37" s="61">
        <v>100</v>
      </c>
      <c r="U37" s="88"/>
      <c r="V37" s="61">
        <v>2.096477899917844</v>
      </c>
      <c r="W37" s="88"/>
    </row>
    <row r="38" spans="2:23" ht="12.75">
      <c r="B38" s="64" t="s">
        <v>91</v>
      </c>
      <c r="C38" s="87"/>
      <c r="D38" s="61">
        <v>0</v>
      </c>
      <c r="E38" s="61">
        <v>7.057806924853267</v>
      </c>
      <c r="F38" s="61">
        <v>32.83759808639902</v>
      </c>
      <c r="G38" s="61">
        <v>5.077926473597515</v>
      </c>
      <c r="H38" s="61">
        <v>42.516997871580955</v>
      </c>
      <c r="I38" s="61">
        <v>12.50967064356924</v>
      </c>
      <c r="J38" s="61">
        <v>0</v>
      </c>
      <c r="K38" s="61">
        <v>0</v>
      </c>
      <c r="L38" s="61">
        <v>0</v>
      </c>
      <c r="M38" s="61">
        <v>0</v>
      </c>
      <c r="N38" s="61">
        <v>0</v>
      </c>
      <c r="O38" s="61">
        <v>0</v>
      </c>
      <c r="P38" s="61">
        <v>0</v>
      </c>
      <c r="Q38" s="61">
        <v>0</v>
      </c>
      <c r="R38" s="61">
        <v>0</v>
      </c>
      <c r="S38" s="61">
        <v>0</v>
      </c>
      <c r="T38" s="61">
        <v>100</v>
      </c>
      <c r="U38" s="88"/>
      <c r="V38" s="61">
        <v>3.1099906756280653</v>
      </c>
      <c r="W38" s="88"/>
    </row>
    <row r="39" spans="2:23" ht="13.5" thickBot="1">
      <c r="B39" s="65"/>
      <c r="C39" s="87"/>
      <c r="D39" s="66"/>
      <c r="E39" s="66"/>
      <c r="F39" s="66"/>
      <c r="G39" s="66"/>
      <c r="H39" s="66"/>
      <c r="I39" s="66"/>
      <c r="J39" s="66"/>
      <c r="K39" s="66"/>
      <c r="L39" s="66"/>
      <c r="M39" s="66"/>
      <c r="N39" s="66"/>
      <c r="O39" s="66"/>
      <c r="P39" s="66"/>
      <c r="Q39" s="66"/>
      <c r="R39" s="66"/>
      <c r="S39" s="66"/>
      <c r="T39" s="66"/>
      <c r="U39" s="88"/>
      <c r="V39" s="66"/>
      <c r="W39" s="88"/>
    </row>
    <row r="40" spans="3:23" ht="13.5" thickBot="1">
      <c r="C40" s="87"/>
      <c r="D40" s="67"/>
      <c r="E40" s="67"/>
      <c r="F40" s="67"/>
      <c r="G40" s="67"/>
      <c r="H40" s="67"/>
      <c r="I40" s="67"/>
      <c r="J40" s="67"/>
      <c r="K40" s="67"/>
      <c r="L40" s="67"/>
      <c r="M40" s="67"/>
      <c r="N40" s="67"/>
      <c r="O40" s="67"/>
      <c r="P40" s="67"/>
      <c r="Q40" s="67"/>
      <c r="R40" s="67"/>
      <c r="S40" s="67"/>
      <c r="T40" s="67"/>
      <c r="U40" s="88"/>
      <c r="V40" s="67"/>
      <c r="W40" s="88"/>
    </row>
    <row r="41" spans="2:23" s="53" customFormat="1" ht="14.25" thickBot="1">
      <c r="B41" s="68" t="s">
        <v>92</v>
      </c>
      <c r="C41" s="110"/>
      <c r="D41" s="70">
        <v>1.0405855294486215</v>
      </c>
      <c r="E41" s="70">
        <v>14.666420194240231</v>
      </c>
      <c r="F41" s="70">
        <v>25.305693803956757</v>
      </c>
      <c r="G41" s="70">
        <v>26.776722034200205</v>
      </c>
      <c r="H41" s="70">
        <v>16.23577635428854</v>
      </c>
      <c r="I41" s="70">
        <v>8.389023976384943</v>
      </c>
      <c r="J41" s="70">
        <v>3.2386801910663365</v>
      </c>
      <c r="K41" s="70">
        <v>0.8347662788321019</v>
      </c>
      <c r="L41" s="70">
        <v>0.5627831460866691</v>
      </c>
      <c r="M41" s="70">
        <v>0.44588739943534916</v>
      </c>
      <c r="N41" s="70">
        <v>0.6059675032352805</v>
      </c>
      <c r="O41" s="70">
        <v>0.2886027786188453</v>
      </c>
      <c r="P41" s="70">
        <v>0.36947948708571143</v>
      </c>
      <c r="Q41" s="70">
        <v>0.3481772636596049</v>
      </c>
      <c r="R41" s="70">
        <v>0.4985294869808281</v>
      </c>
      <c r="S41" s="70">
        <v>0.39290457247997</v>
      </c>
      <c r="T41" s="70">
        <v>100</v>
      </c>
      <c r="U41" s="89"/>
      <c r="V41" s="70">
        <v>2.0145265762532567</v>
      </c>
      <c r="W41" s="123"/>
    </row>
    <row r="42" spans="2:20" ht="12.75">
      <c r="B42" s="72"/>
      <c r="C42" s="72"/>
      <c r="D42" s="72"/>
      <c r="E42" s="72"/>
      <c r="F42" s="72"/>
      <c r="G42" s="72"/>
      <c r="H42" s="72"/>
      <c r="I42" s="72"/>
      <c r="J42" s="72"/>
      <c r="K42" s="72"/>
      <c r="L42" s="72"/>
      <c r="M42" s="72"/>
      <c r="N42" s="72"/>
      <c r="O42" s="72"/>
      <c r="P42" s="72"/>
      <c r="Q42" s="72"/>
      <c r="R42" s="72"/>
      <c r="S42" s="72"/>
      <c r="T42" s="72"/>
    </row>
    <row r="44" spans="2:20" ht="14.25">
      <c r="B44" s="74" t="s">
        <v>42</v>
      </c>
      <c r="C44" s="74"/>
      <c r="D44" s="72"/>
      <c r="E44" s="72"/>
      <c r="F44" s="72"/>
      <c r="G44" s="72"/>
      <c r="H44" s="72"/>
      <c r="I44" s="72"/>
      <c r="J44" s="72"/>
      <c r="K44" s="72"/>
      <c r="L44" s="72"/>
      <c r="M44" s="72"/>
      <c r="N44" s="72"/>
      <c r="O44" s="72"/>
      <c r="P44" s="72"/>
      <c r="Q44" s="72"/>
      <c r="R44" s="72"/>
      <c r="S44" s="72"/>
      <c r="T44" s="72"/>
    </row>
    <row r="45" spans="2:20" ht="12.75">
      <c r="B45" s="72"/>
      <c r="C45" s="72"/>
      <c r="D45" s="72"/>
      <c r="E45" s="72"/>
      <c r="F45" s="72"/>
      <c r="G45" s="72"/>
      <c r="H45" s="72"/>
      <c r="I45" s="72"/>
      <c r="J45" s="72"/>
      <c r="K45" s="72"/>
      <c r="L45" s="72"/>
      <c r="M45" s="72"/>
      <c r="N45" s="72"/>
      <c r="O45" s="72"/>
      <c r="P45" s="72"/>
      <c r="Q45" s="72"/>
      <c r="R45" s="72"/>
      <c r="S45" s="72"/>
      <c r="T45" s="72"/>
    </row>
    <row r="46" spans="2:20" ht="12.75">
      <c r="B46" s="72"/>
      <c r="C46" s="72"/>
      <c r="D46" s="72"/>
      <c r="E46" s="72"/>
      <c r="F46" s="72"/>
      <c r="G46" s="72"/>
      <c r="H46" s="72"/>
      <c r="I46" s="72"/>
      <c r="J46" s="72"/>
      <c r="K46" s="72"/>
      <c r="L46" s="72"/>
      <c r="M46" s="72"/>
      <c r="N46" s="72"/>
      <c r="O46" s="72"/>
      <c r="P46" s="72"/>
      <c r="Q46" s="72"/>
      <c r="R46" s="72"/>
      <c r="S46" s="72"/>
      <c r="T46" s="72"/>
    </row>
    <row r="47" spans="2:20" ht="12.75">
      <c r="B47" s="72"/>
      <c r="C47" s="72"/>
      <c r="D47" s="72"/>
      <c r="E47" s="72"/>
      <c r="F47" s="72"/>
      <c r="G47" s="72"/>
      <c r="H47" s="72"/>
      <c r="I47" s="72"/>
      <c r="J47" s="72"/>
      <c r="K47" s="72"/>
      <c r="L47" s="72"/>
      <c r="M47" s="72"/>
      <c r="N47" s="72"/>
      <c r="O47" s="72"/>
      <c r="P47" s="72"/>
      <c r="Q47" s="72"/>
      <c r="R47" s="72"/>
      <c r="S47" s="72"/>
      <c r="T47" s="72"/>
    </row>
    <row r="48" spans="2:20" ht="12.75">
      <c r="B48" s="72"/>
      <c r="C48" s="72"/>
      <c r="D48" s="72"/>
      <c r="E48" s="72"/>
      <c r="F48" s="72"/>
      <c r="G48" s="72"/>
      <c r="H48" s="72"/>
      <c r="I48" s="72"/>
      <c r="J48" s="72"/>
      <c r="K48" s="72"/>
      <c r="L48" s="72"/>
      <c r="M48" s="72"/>
      <c r="N48" s="72"/>
      <c r="O48" s="72"/>
      <c r="P48" s="72"/>
      <c r="Q48" s="72"/>
      <c r="R48" s="72"/>
      <c r="S48" s="72"/>
      <c r="T48" s="72"/>
    </row>
    <row r="49" spans="2:20" ht="12.75">
      <c r="B49" s="72"/>
      <c r="C49" s="72"/>
      <c r="D49" s="72"/>
      <c r="E49" s="72"/>
      <c r="F49" s="72"/>
      <c r="G49" s="72"/>
      <c r="H49" s="72"/>
      <c r="I49" s="72"/>
      <c r="J49" s="72"/>
      <c r="K49" s="72"/>
      <c r="L49" s="72"/>
      <c r="M49" s="72"/>
      <c r="N49" s="72"/>
      <c r="O49" s="72"/>
      <c r="P49" s="72"/>
      <c r="Q49" s="72"/>
      <c r="R49" s="72"/>
      <c r="S49" s="72"/>
      <c r="T49" s="72"/>
    </row>
    <row r="50" spans="2:20" ht="12.75">
      <c r="B50" s="72"/>
      <c r="C50" s="72"/>
      <c r="D50" s="72"/>
      <c r="E50" s="72"/>
      <c r="F50" s="72"/>
      <c r="G50" s="72"/>
      <c r="H50" s="72"/>
      <c r="I50" s="72"/>
      <c r="J50" s="72"/>
      <c r="K50" s="72"/>
      <c r="L50" s="72"/>
      <c r="M50" s="72"/>
      <c r="N50" s="72"/>
      <c r="O50" s="72"/>
      <c r="P50" s="72"/>
      <c r="Q50" s="72"/>
      <c r="R50" s="72"/>
      <c r="S50" s="72"/>
      <c r="T50" s="72"/>
    </row>
    <row r="51" spans="2:20" ht="12.75">
      <c r="B51" s="72"/>
      <c r="C51" s="72"/>
      <c r="D51" s="72"/>
      <c r="E51" s="72"/>
      <c r="F51" s="72"/>
      <c r="G51" s="72"/>
      <c r="H51" s="72"/>
      <c r="I51" s="72"/>
      <c r="J51" s="72"/>
      <c r="K51" s="72"/>
      <c r="L51" s="72"/>
      <c r="M51" s="72"/>
      <c r="N51" s="72"/>
      <c r="O51" s="72"/>
      <c r="P51" s="72"/>
      <c r="Q51" s="72"/>
      <c r="R51" s="72"/>
      <c r="S51" s="72"/>
      <c r="T51" s="72"/>
    </row>
    <row r="52" spans="2:20" ht="12.75">
      <c r="B52" s="72"/>
      <c r="C52" s="72"/>
      <c r="D52" s="72"/>
      <c r="E52" s="72"/>
      <c r="F52" s="72"/>
      <c r="G52" s="72"/>
      <c r="H52" s="72"/>
      <c r="I52" s="72"/>
      <c r="J52" s="72"/>
      <c r="K52" s="72"/>
      <c r="L52" s="72"/>
      <c r="M52" s="72"/>
      <c r="N52" s="72"/>
      <c r="O52" s="72"/>
      <c r="P52" s="72"/>
      <c r="Q52" s="72"/>
      <c r="R52" s="72"/>
      <c r="S52" s="72"/>
      <c r="T52" s="72"/>
    </row>
    <row r="53" spans="2:20" ht="12.75">
      <c r="B53" s="72"/>
      <c r="C53" s="72"/>
      <c r="D53" s="72"/>
      <c r="E53" s="72"/>
      <c r="F53" s="72"/>
      <c r="G53" s="72"/>
      <c r="H53" s="72"/>
      <c r="I53" s="72"/>
      <c r="J53" s="72"/>
      <c r="K53" s="72"/>
      <c r="L53" s="72"/>
      <c r="M53" s="72"/>
      <c r="N53" s="72"/>
      <c r="O53" s="72"/>
      <c r="P53" s="72"/>
      <c r="Q53" s="72"/>
      <c r="R53" s="72"/>
      <c r="S53" s="72"/>
      <c r="T53"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1.xml><?xml version="1.0" encoding="utf-8"?>
<worksheet xmlns="http://schemas.openxmlformats.org/spreadsheetml/2006/main" xmlns:r="http://schemas.openxmlformats.org/officeDocument/2006/relationships">
  <sheetPr>
    <tabColor indexed="41"/>
  </sheetPr>
  <dimension ref="A1:W53"/>
  <sheetViews>
    <sheetView showGridLines="0" zoomScale="80" zoomScaleNormal="80" zoomScalePageLayoutView="0" workbookViewId="0" topLeftCell="A1">
      <selection activeCell="A1" sqref="A1"/>
    </sheetView>
  </sheetViews>
  <sheetFormatPr defaultColWidth="11.421875" defaultRowHeight="15"/>
  <cols>
    <col min="1" max="1" width="3.421875" style="54" customWidth="1"/>
    <col min="2" max="2" width="34.140625" style="54" customWidth="1"/>
    <col min="3" max="3" width="2.421875" style="54" customWidth="1"/>
    <col min="4" max="19" width="8.00390625" style="54" customWidth="1"/>
    <col min="20" max="20" width="10.28125" style="54" customWidth="1"/>
    <col min="21" max="21" width="2.7109375" style="54" customWidth="1"/>
    <col min="22" max="22" width="23.00390625" style="54" customWidth="1"/>
    <col min="23" max="23" width="3.57421875" style="54" customWidth="1"/>
    <col min="24" max="30" width="11.421875" style="54" customWidth="1"/>
    <col min="31" max="16384" width="11.421875" style="54" customWidth="1"/>
  </cols>
  <sheetData>
    <row r="1" ht="12.75">
      <c r="B1" s="31" t="s">
        <v>43</v>
      </c>
    </row>
    <row r="2" spans="2:23" s="53" customFormat="1" ht="15.75">
      <c r="B2" s="209" t="s">
        <v>206</v>
      </c>
      <c r="C2" s="209"/>
      <c r="D2" s="209"/>
      <c r="E2" s="209"/>
      <c r="F2" s="209"/>
      <c r="G2" s="209"/>
      <c r="H2" s="209"/>
      <c r="I2" s="209"/>
      <c r="J2" s="209"/>
      <c r="K2" s="209"/>
      <c r="L2" s="209"/>
      <c r="M2" s="209"/>
      <c r="N2" s="209"/>
      <c r="O2" s="209"/>
      <c r="P2" s="209"/>
      <c r="Q2" s="209"/>
      <c r="R2" s="209"/>
      <c r="S2" s="209"/>
      <c r="T2" s="209"/>
      <c r="U2" s="209"/>
      <c r="V2" s="209"/>
      <c r="W2" s="75"/>
    </row>
    <row r="3" spans="2:23" s="53" customFormat="1" ht="16.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5" thickBot="1">
      <c r="B4" s="238" t="s">
        <v>123</v>
      </c>
      <c r="C4" s="239"/>
      <c r="D4" s="239"/>
      <c r="E4" s="239"/>
      <c r="F4" s="239"/>
      <c r="G4" s="239"/>
      <c r="H4" s="239"/>
      <c r="I4" s="239"/>
      <c r="J4" s="239"/>
      <c r="K4" s="239"/>
      <c r="L4" s="239"/>
      <c r="M4" s="239"/>
      <c r="N4" s="239"/>
      <c r="O4" s="239"/>
      <c r="P4" s="239"/>
      <c r="Q4" s="239"/>
      <c r="R4" s="239"/>
      <c r="S4" s="239"/>
      <c r="T4" s="239"/>
      <c r="U4" s="239"/>
      <c r="V4" s="240"/>
      <c r="W4" s="75"/>
    </row>
    <row r="5" spans="2:23" s="53" customFormat="1" ht="16.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381</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75">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187</v>
      </c>
    </row>
    <row r="10" spans="2:22" s="53" customFormat="1" ht="13.5" thickBot="1">
      <c r="B10" s="262" t="s">
        <v>51</v>
      </c>
      <c r="C10" s="94"/>
      <c r="D10" s="268"/>
      <c r="E10" s="269"/>
      <c r="F10" s="269"/>
      <c r="G10" s="269"/>
      <c r="H10" s="269"/>
      <c r="I10" s="270"/>
      <c r="J10" s="274"/>
      <c r="K10" s="275"/>
      <c r="L10" s="275"/>
      <c r="M10" s="276"/>
      <c r="N10" s="274"/>
      <c r="O10" s="275"/>
      <c r="P10" s="275"/>
      <c r="Q10" s="275"/>
      <c r="R10" s="275"/>
      <c r="S10" s="276"/>
      <c r="T10" s="262"/>
      <c r="U10" s="84"/>
      <c r="V10" s="85" t="s">
        <v>128</v>
      </c>
    </row>
    <row r="11" spans="2:22" s="53" customFormat="1" ht="12.75">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204</v>
      </c>
    </row>
    <row r="12" spans="2:22" s="53" customFormat="1" ht="13.5" thickBot="1">
      <c r="B12" s="234" t="s">
        <v>126</v>
      </c>
      <c r="C12" s="103"/>
      <c r="D12" s="264"/>
      <c r="E12" s="264"/>
      <c r="F12" s="264"/>
      <c r="G12" s="264"/>
      <c r="H12" s="264"/>
      <c r="I12" s="264"/>
      <c r="J12" s="264"/>
      <c r="K12" s="264"/>
      <c r="L12" s="264"/>
      <c r="M12" s="264"/>
      <c r="N12" s="264"/>
      <c r="O12" s="264"/>
      <c r="P12" s="264"/>
      <c r="Q12" s="264"/>
      <c r="R12" s="264"/>
      <c r="S12" s="264"/>
      <c r="T12" s="234"/>
      <c r="U12" s="84"/>
      <c r="V12" s="86" t="s">
        <v>207</v>
      </c>
    </row>
    <row r="13" spans="1:23" s="53" customFormat="1" ht="12.75">
      <c r="A13" s="92"/>
      <c r="B13" s="92"/>
      <c r="C13" s="92"/>
      <c r="D13" s="109"/>
      <c r="E13" s="109"/>
      <c r="F13" s="109"/>
      <c r="G13" s="109"/>
      <c r="H13" s="109"/>
      <c r="I13" s="109"/>
      <c r="J13" s="109"/>
      <c r="K13" s="109"/>
      <c r="L13" s="109"/>
      <c r="M13" s="109"/>
      <c r="N13" s="109"/>
      <c r="O13" s="109"/>
      <c r="P13" s="109"/>
      <c r="Q13" s="109"/>
      <c r="R13" s="109"/>
      <c r="S13" s="109"/>
      <c r="T13" s="109"/>
      <c r="U13" s="121"/>
      <c r="V13" s="109"/>
      <c r="W13" s="122"/>
    </row>
    <row r="14" spans="1:23" s="53" customFormat="1" ht="13.5"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75">
      <c r="B15" s="56" t="s">
        <v>68</v>
      </c>
      <c r="C15" s="110"/>
      <c r="D15" s="58">
        <v>1.0424787015120355E-05</v>
      </c>
      <c r="E15" s="58">
        <v>5.665826758619987</v>
      </c>
      <c r="F15" s="58">
        <v>18.095114743925894</v>
      </c>
      <c r="G15" s="58">
        <v>45.87764508395256</v>
      </c>
      <c r="H15" s="58">
        <v>12.403637962123067</v>
      </c>
      <c r="I15" s="58">
        <v>12.880170159565038</v>
      </c>
      <c r="J15" s="58">
        <v>2.4957778772934405</v>
      </c>
      <c r="K15" s="58">
        <v>0.2617343613238861</v>
      </c>
      <c r="L15" s="58">
        <v>0.9460287862723075</v>
      </c>
      <c r="M15" s="58">
        <v>0.010375104869704166</v>
      </c>
      <c r="N15" s="58">
        <v>0.3388031008743114</v>
      </c>
      <c r="O15" s="58">
        <v>0.061564403152016556</v>
      </c>
      <c r="P15" s="58">
        <v>0.3476626589345319</v>
      </c>
      <c r="Q15" s="58">
        <v>0.2984189449895542</v>
      </c>
      <c r="R15" s="58">
        <v>0.20154846840444432</v>
      </c>
      <c r="S15" s="58">
        <v>0.11568116091224614</v>
      </c>
      <c r="T15" s="58">
        <v>100</v>
      </c>
      <c r="U15" s="88"/>
      <c r="V15" s="58">
        <v>1.5842791967540375</v>
      </c>
      <c r="W15" s="88"/>
    </row>
    <row r="16" spans="2:23" ht="12.75">
      <c r="B16" s="60" t="s">
        <v>69</v>
      </c>
      <c r="C16" s="110"/>
      <c r="D16" s="61">
        <v>4.631839324434981</v>
      </c>
      <c r="E16" s="61">
        <v>23.027174682003828</v>
      </c>
      <c r="F16" s="61">
        <v>34.766170205534195</v>
      </c>
      <c r="G16" s="61">
        <v>20.979822995836262</v>
      </c>
      <c r="H16" s="61">
        <v>9.00380557153692</v>
      </c>
      <c r="I16" s="61">
        <v>4.0432538831146125</v>
      </c>
      <c r="J16" s="61">
        <v>0.9355086139143434</v>
      </c>
      <c r="K16" s="61">
        <v>1.1659705276176249</v>
      </c>
      <c r="L16" s="61">
        <v>0.2546755700153645</v>
      </c>
      <c r="M16" s="61">
        <v>0.011991649323092313</v>
      </c>
      <c r="N16" s="61">
        <v>0.08016646786918534</v>
      </c>
      <c r="O16" s="61">
        <v>0.030711040423942258</v>
      </c>
      <c r="P16" s="61">
        <v>0.557240616833963</v>
      </c>
      <c r="Q16" s="61">
        <v>0.19242745270471953</v>
      </c>
      <c r="R16" s="61">
        <v>0.07568279124070787</v>
      </c>
      <c r="S16" s="61">
        <v>0.24355860759625877</v>
      </c>
      <c r="T16" s="61">
        <v>100</v>
      </c>
      <c r="U16" s="88"/>
      <c r="V16" s="61">
        <v>1.3221334761092416</v>
      </c>
      <c r="W16" s="88"/>
    </row>
    <row r="17" spans="2:23" ht="12.75">
      <c r="B17" s="60" t="s">
        <v>70</v>
      </c>
      <c r="C17" s="110"/>
      <c r="D17" s="61">
        <v>0</v>
      </c>
      <c r="E17" s="61">
        <v>13.034407921821971</v>
      </c>
      <c r="F17" s="61">
        <v>31.078044041740476</v>
      </c>
      <c r="G17" s="61">
        <v>16.155753642638278</v>
      </c>
      <c r="H17" s="61">
        <v>7.450107871461194</v>
      </c>
      <c r="I17" s="61">
        <v>32.28168652233808</v>
      </c>
      <c r="J17" s="61">
        <v>0</v>
      </c>
      <c r="K17" s="61">
        <v>0</v>
      </c>
      <c r="L17" s="61">
        <v>0</v>
      </c>
      <c r="M17" s="61">
        <v>0</v>
      </c>
      <c r="N17" s="61">
        <v>0</v>
      </c>
      <c r="O17" s="61">
        <v>0</v>
      </c>
      <c r="P17" s="61">
        <v>0</v>
      </c>
      <c r="Q17" s="61">
        <v>0</v>
      </c>
      <c r="R17" s="61">
        <v>0</v>
      </c>
      <c r="S17" s="61">
        <v>0</v>
      </c>
      <c r="T17" s="61">
        <v>100</v>
      </c>
      <c r="U17" s="88"/>
      <c r="V17" s="61">
        <v>0.4273169933683713</v>
      </c>
      <c r="W17" s="88"/>
    </row>
    <row r="18" spans="2:23" ht="12.75">
      <c r="B18" s="60" t="s">
        <v>71</v>
      </c>
      <c r="C18" s="87"/>
      <c r="D18" s="61">
        <v>0</v>
      </c>
      <c r="E18" s="61">
        <v>1.7283255099876094</v>
      </c>
      <c r="F18" s="61">
        <v>39.97089983916677</v>
      </c>
      <c r="G18" s="61">
        <v>27.161936976944784</v>
      </c>
      <c r="H18" s="61">
        <v>13.521544231527733</v>
      </c>
      <c r="I18" s="61">
        <v>15.24460225373501</v>
      </c>
      <c r="J18" s="61">
        <v>1.1084505344594</v>
      </c>
      <c r="K18" s="61">
        <v>0</v>
      </c>
      <c r="L18" s="61">
        <v>0</v>
      </c>
      <c r="M18" s="61">
        <v>0.02348243256876069</v>
      </c>
      <c r="N18" s="61">
        <v>0</v>
      </c>
      <c r="O18" s="61">
        <v>0</v>
      </c>
      <c r="P18" s="61">
        <v>0.7418748183617033</v>
      </c>
      <c r="Q18" s="61">
        <v>0</v>
      </c>
      <c r="R18" s="61">
        <v>0.0646058124366844</v>
      </c>
      <c r="S18" s="61">
        <v>0.4342775908115459</v>
      </c>
      <c r="T18" s="61">
        <v>100</v>
      </c>
      <c r="U18" s="88"/>
      <c r="V18" s="61">
        <v>1.399666720675042</v>
      </c>
      <c r="W18" s="88"/>
    </row>
    <row r="19" spans="2:23" ht="12.75">
      <c r="B19" s="60" t="s">
        <v>117</v>
      </c>
      <c r="C19" s="87"/>
      <c r="D19" s="61">
        <v>0.0002552890415002312</v>
      </c>
      <c r="E19" s="61">
        <v>20.24705617713289</v>
      </c>
      <c r="F19" s="61">
        <v>20.54525052352003</v>
      </c>
      <c r="G19" s="61">
        <v>21.615084807476702</v>
      </c>
      <c r="H19" s="61">
        <v>22.34252267547881</v>
      </c>
      <c r="I19" s="61">
        <v>11.254001755061777</v>
      </c>
      <c r="J19" s="61">
        <v>0.6494530099824498</v>
      </c>
      <c r="K19" s="61">
        <v>0.3749167019583475</v>
      </c>
      <c r="L19" s="61">
        <v>0.03256582958213004</v>
      </c>
      <c r="M19" s="61">
        <v>0.4999070701623377</v>
      </c>
      <c r="N19" s="61">
        <v>0.38991252668438947</v>
      </c>
      <c r="O19" s="61">
        <v>0.2800928126736464</v>
      </c>
      <c r="P19" s="61">
        <v>0.08685219322503372</v>
      </c>
      <c r="Q19" s="61">
        <v>0.5403263342833476</v>
      </c>
      <c r="R19" s="61">
        <v>1.0345270400013524</v>
      </c>
      <c r="S19" s="61">
        <v>0.10727525373525384</v>
      </c>
      <c r="T19" s="61">
        <v>100</v>
      </c>
      <c r="U19" s="88"/>
      <c r="V19" s="61">
        <v>2.318611640204151</v>
      </c>
      <c r="W19" s="88"/>
    </row>
    <row r="20" spans="2:23" ht="12.75">
      <c r="B20" s="60" t="s">
        <v>118</v>
      </c>
      <c r="C20" s="87"/>
      <c r="D20" s="61">
        <v>2.4276560502384883</v>
      </c>
      <c r="E20" s="61">
        <v>13.710345967688594</v>
      </c>
      <c r="F20" s="61">
        <v>30.051039622296074</v>
      </c>
      <c r="G20" s="61">
        <v>19.602797395066517</v>
      </c>
      <c r="H20" s="61">
        <v>19.095558965900075</v>
      </c>
      <c r="I20" s="61">
        <v>6.700450664899554</v>
      </c>
      <c r="J20" s="61">
        <v>3.8608497711981458</v>
      </c>
      <c r="K20" s="61">
        <v>1.974709918681944</v>
      </c>
      <c r="L20" s="61">
        <v>0.09085324644129236</v>
      </c>
      <c r="M20" s="61">
        <v>0.3340276014507742</v>
      </c>
      <c r="N20" s="61">
        <v>0.6749021682842532</v>
      </c>
      <c r="O20" s="61">
        <v>0.22897169758538427</v>
      </c>
      <c r="P20" s="61">
        <v>0.06688589902598499</v>
      </c>
      <c r="Q20" s="61">
        <v>0.07134030305976746</v>
      </c>
      <c r="R20" s="61">
        <v>0.6365996762849033</v>
      </c>
      <c r="S20" s="61">
        <v>0.4730110518982464</v>
      </c>
      <c r="T20" s="61">
        <v>100</v>
      </c>
      <c r="U20" s="88"/>
      <c r="V20" s="61">
        <v>1.9263309251313028</v>
      </c>
      <c r="W20" s="88"/>
    </row>
    <row r="21" spans="2:23" ht="12.75">
      <c r="B21" s="62" t="s">
        <v>74</v>
      </c>
      <c r="C21" s="87"/>
      <c r="D21" s="63">
        <v>0</v>
      </c>
      <c r="E21" s="63">
        <v>0</v>
      </c>
      <c r="F21" s="63">
        <v>60.669218768616105</v>
      </c>
      <c r="G21" s="63">
        <v>32.5131955777439</v>
      </c>
      <c r="H21" s="63">
        <v>1.3866032540189612</v>
      </c>
      <c r="I21" s="63">
        <v>2.826085992189611</v>
      </c>
      <c r="J21" s="63">
        <v>0.12354590882217892</v>
      </c>
      <c r="K21" s="63">
        <v>0</v>
      </c>
      <c r="L21" s="63">
        <v>0</v>
      </c>
      <c r="M21" s="63">
        <v>0</v>
      </c>
      <c r="N21" s="63">
        <v>0</v>
      </c>
      <c r="O21" s="63">
        <v>0</v>
      </c>
      <c r="P21" s="63">
        <v>0</v>
      </c>
      <c r="Q21" s="63">
        <v>0</v>
      </c>
      <c r="R21" s="63">
        <v>0</v>
      </c>
      <c r="S21" s="63">
        <v>2.481350498609242</v>
      </c>
      <c r="T21" s="63">
        <v>100</v>
      </c>
      <c r="U21" s="88"/>
      <c r="V21" s="63">
        <v>3.090196514223673</v>
      </c>
      <c r="W21" s="88"/>
    </row>
    <row r="22" spans="2:23" ht="12.75">
      <c r="B22" s="62" t="s">
        <v>75</v>
      </c>
      <c r="C22" s="87"/>
      <c r="D22" s="63">
        <v>4.210313980392596</v>
      </c>
      <c r="E22" s="63">
        <v>17.167043526032362</v>
      </c>
      <c r="F22" s="63">
        <v>23.46978906090754</v>
      </c>
      <c r="G22" s="63">
        <v>26.85351204585269</v>
      </c>
      <c r="H22" s="63">
        <v>13.681625365215066</v>
      </c>
      <c r="I22" s="63">
        <v>7.883825098675831</v>
      </c>
      <c r="J22" s="63">
        <v>2.9073137581507775</v>
      </c>
      <c r="K22" s="63">
        <v>0.18033643343132352</v>
      </c>
      <c r="L22" s="63">
        <v>1.1246263027483645</v>
      </c>
      <c r="M22" s="63">
        <v>0.4897362900792</v>
      </c>
      <c r="N22" s="63">
        <v>0.11358791796318239</v>
      </c>
      <c r="O22" s="63">
        <v>0.04072354000532377</v>
      </c>
      <c r="P22" s="63">
        <v>1.1576817969727269</v>
      </c>
      <c r="Q22" s="63">
        <v>0.17392189452549614</v>
      </c>
      <c r="R22" s="63">
        <v>0.26007226942832556</v>
      </c>
      <c r="S22" s="63">
        <v>0.28589071961919854</v>
      </c>
      <c r="T22" s="63">
        <v>100</v>
      </c>
      <c r="U22" s="88"/>
      <c r="V22" s="63">
        <v>2.14584605924357</v>
      </c>
      <c r="W22" s="88"/>
    </row>
    <row r="23" spans="2:23" ht="12.75">
      <c r="B23" s="62" t="s">
        <v>76</v>
      </c>
      <c r="C23" s="87"/>
      <c r="D23" s="63">
        <v>0</v>
      </c>
      <c r="E23" s="63">
        <v>0.06492643184449143</v>
      </c>
      <c r="F23" s="63">
        <v>28.99754412281368</v>
      </c>
      <c r="G23" s="63">
        <v>23.844156484479786</v>
      </c>
      <c r="H23" s="63">
        <v>18.929900383826155</v>
      </c>
      <c r="I23" s="63">
        <v>5.892869556717132</v>
      </c>
      <c r="J23" s="63">
        <v>3.397933320178432</v>
      </c>
      <c r="K23" s="63">
        <v>14.022703165343172</v>
      </c>
      <c r="L23" s="63">
        <v>0</v>
      </c>
      <c r="M23" s="63">
        <v>0</v>
      </c>
      <c r="N23" s="63">
        <v>0</v>
      </c>
      <c r="O23" s="63">
        <v>0</v>
      </c>
      <c r="P23" s="63">
        <v>0</v>
      </c>
      <c r="Q23" s="63">
        <v>0</v>
      </c>
      <c r="R23" s="63">
        <v>0</v>
      </c>
      <c r="S23" s="63">
        <v>4.849966534797144</v>
      </c>
      <c r="T23" s="63">
        <v>100</v>
      </c>
      <c r="U23" s="88"/>
      <c r="V23" s="63">
        <v>7.883534078716417</v>
      </c>
      <c r="W23" s="88"/>
    </row>
    <row r="24" spans="2:23" ht="12.75">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v>
      </c>
      <c r="W24" s="88"/>
    </row>
    <row r="25" spans="2:23" ht="12.75">
      <c r="B25" s="62" t="s">
        <v>78</v>
      </c>
      <c r="C25" s="87"/>
      <c r="D25" s="63">
        <v>0</v>
      </c>
      <c r="E25" s="63">
        <v>0</v>
      </c>
      <c r="F25" s="63">
        <v>5.42977827456546</v>
      </c>
      <c r="G25" s="63">
        <v>21.351159707223726</v>
      </c>
      <c r="H25" s="63">
        <v>31.806309760778994</v>
      </c>
      <c r="I25" s="63">
        <v>30.39182299276366</v>
      </c>
      <c r="J25" s="63">
        <v>4.55495239601754</v>
      </c>
      <c r="K25" s="63">
        <v>1.8180847778178078</v>
      </c>
      <c r="L25" s="63">
        <v>0.011295138216365524</v>
      </c>
      <c r="M25" s="63">
        <v>0.19628481001504935</v>
      </c>
      <c r="N25" s="63">
        <v>1.4602101633996563</v>
      </c>
      <c r="O25" s="63">
        <v>0.47013488170503503</v>
      </c>
      <c r="P25" s="63">
        <v>0.0771879842275346</v>
      </c>
      <c r="Q25" s="63">
        <v>0.5235335210801803</v>
      </c>
      <c r="R25" s="63">
        <v>0.9340923997529946</v>
      </c>
      <c r="S25" s="63">
        <v>0.9751531924359945</v>
      </c>
      <c r="T25" s="63">
        <v>100</v>
      </c>
      <c r="U25" s="88"/>
      <c r="V25" s="63">
        <v>3.1658123923098773</v>
      </c>
      <c r="W25" s="88"/>
    </row>
    <row r="26" spans="2:23" ht="12.75">
      <c r="B26" s="64" t="s">
        <v>79</v>
      </c>
      <c r="C26" s="87"/>
      <c r="D26" s="61">
        <v>0.3617689882340226</v>
      </c>
      <c r="E26" s="61">
        <v>5.756703869551436</v>
      </c>
      <c r="F26" s="61">
        <v>43.25699061008034</v>
      </c>
      <c r="G26" s="61">
        <v>33.763780318752374</v>
      </c>
      <c r="H26" s="61">
        <v>5.420493210222902</v>
      </c>
      <c r="I26" s="61">
        <v>8.183985830049567</v>
      </c>
      <c r="J26" s="61">
        <v>0.8322382673289441</v>
      </c>
      <c r="K26" s="61">
        <v>0.23763140146612588</v>
      </c>
      <c r="L26" s="61">
        <v>0.0184656918316295</v>
      </c>
      <c r="M26" s="61">
        <v>0.09572652434251142</v>
      </c>
      <c r="N26" s="61">
        <v>0.3121933328702608</v>
      </c>
      <c r="O26" s="61">
        <v>0.10832960776598632</v>
      </c>
      <c r="P26" s="61">
        <v>0.6220002429371742</v>
      </c>
      <c r="Q26" s="61">
        <v>0.20828010163757732</v>
      </c>
      <c r="R26" s="61">
        <v>0.2106848524987332</v>
      </c>
      <c r="S26" s="61">
        <v>0.6107271504304252</v>
      </c>
      <c r="T26" s="61">
        <v>100</v>
      </c>
      <c r="U26" s="88"/>
      <c r="V26" s="61">
        <v>1.5964136018888873</v>
      </c>
      <c r="W26" s="88"/>
    </row>
    <row r="27" spans="2:23" ht="12.75">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75">
      <c r="B28" s="60" t="s">
        <v>81</v>
      </c>
      <c r="C28" s="87"/>
      <c r="D28" s="61">
        <v>0</v>
      </c>
      <c r="E28" s="61">
        <v>0</v>
      </c>
      <c r="F28" s="61">
        <v>0</v>
      </c>
      <c r="G28" s="61">
        <v>30.402610929090514</v>
      </c>
      <c r="H28" s="61">
        <v>0</v>
      </c>
      <c r="I28" s="61">
        <v>69.59738907090949</v>
      </c>
      <c r="J28" s="61">
        <v>0</v>
      </c>
      <c r="K28" s="61">
        <v>0</v>
      </c>
      <c r="L28" s="61">
        <v>0</v>
      </c>
      <c r="M28" s="61">
        <v>0</v>
      </c>
      <c r="N28" s="61">
        <v>0</v>
      </c>
      <c r="O28" s="61">
        <v>0</v>
      </c>
      <c r="P28" s="61">
        <v>0</v>
      </c>
      <c r="Q28" s="61">
        <v>0</v>
      </c>
      <c r="R28" s="61">
        <v>0</v>
      </c>
      <c r="S28" s="61">
        <v>0</v>
      </c>
      <c r="T28" s="61">
        <v>100</v>
      </c>
      <c r="U28" s="88"/>
      <c r="V28" s="61">
        <v>0.2817630751209365</v>
      </c>
      <c r="W28" s="88"/>
    </row>
    <row r="29" spans="2:23" ht="12.75">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75">
      <c r="B30" s="60" t="s">
        <v>119</v>
      </c>
      <c r="C30" s="87"/>
      <c r="D30" s="61">
        <v>0.03988827402906597</v>
      </c>
      <c r="E30" s="61">
        <v>18.578676446358674</v>
      </c>
      <c r="F30" s="61">
        <v>31.839581271355954</v>
      </c>
      <c r="G30" s="61">
        <v>26.0762821433776</v>
      </c>
      <c r="H30" s="61">
        <v>9.178435864250345</v>
      </c>
      <c r="I30" s="61">
        <v>5.500312877573636</v>
      </c>
      <c r="J30" s="61">
        <v>2.4893847281049606</v>
      </c>
      <c r="K30" s="61">
        <v>0.9307514443324647</v>
      </c>
      <c r="L30" s="61">
        <v>0.9979879654257194</v>
      </c>
      <c r="M30" s="61">
        <v>0.489729013161562</v>
      </c>
      <c r="N30" s="61">
        <v>0.8736123749795787</v>
      </c>
      <c r="O30" s="61">
        <v>0.3444434110244015</v>
      </c>
      <c r="P30" s="61">
        <v>0.21607807815548472</v>
      </c>
      <c r="Q30" s="61">
        <v>0.6838881530161162</v>
      </c>
      <c r="R30" s="61">
        <v>0.8049086141632978</v>
      </c>
      <c r="S30" s="61">
        <v>0.9560393406911369</v>
      </c>
      <c r="T30" s="61">
        <v>100</v>
      </c>
      <c r="U30" s="88"/>
      <c r="V30" s="61">
        <v>2.800724058416206</v>
      </c>
      <c r="W30" s="88"/>
    </row>
    <row r="31" spans="2:23" ht="12.75">
      <c r="B31" s="62" t="s">
        <v>84</v>
      </c>
      <c r="C31" s="87"/>
      <c r="D31" s="63">
        <v>0</v>
      </c>
      <c r="E31" s="63">
        <v>5.274327740144618</v>
      </c>
      <c r="F31" s="63">
        <v>28.04477534187784</v>
      </c>
      <c r="G31" s="63">
        <v>25.463231713185834</v>
      </c>
      <c r="H31" s="63">
        <v>12.00233641891793</v>
      </c>
      <c r="I31" s="63">
        <v>2.1204619919522645</v>
      </c>
      <c r="J31" s="63">
        <v>20.793476637101776</v>
      </c>
      <c r="K31" s="63">
        <v>1.4344547556337193</v>
      </c>
      <c r="L31" s="63">
        <v>0.43634252745852015</v>
      </c>
      <c r="M31" s="63">
        <v>0.11029008783964073</v>
      </c>
      <c r="N31" s="63">
        <v>1.7398785936725756</v>
      </c>
      <c r="O31" s="63">
        <v>0.4064849631547617</v>
      </c>
      <c r="P31" s="63">
        <v>0.18454870553949232</v>
      </c>
      <c r="Q31" s="63">
        <v>0.5962941844846217</v>
      </c>
      <c r="R31" s="63">
        <v>0.8092205830021783</v>
      </c>
      <c r="S31" s="63">
        <v>0.583875756034225</v>
      </c>
      <c r="T31" s="63">
        <v>100</v>
      </c>
      <c r="U31" s="88"/>
      <c r="V31" s="63">
        <v>2.194420215373159</v>
      </c>
      <c r="W31" s="88"/>
    </row>
    <row r="32" spans="2:23" ht="12.75">
      <c r="B32" s="62" t="s">
        <v>120</v>
      </c>
      <c r="C32" s="87"/>
      <c r="D32" s="63">
        <v>0</v>
      </c>
      <c r="E32" s="63">
        <v>2.2772974496943896</v>
      </c>
      <c r="F32" s="63">
        <v>27.4244010297019</v>
      </c>
      <c r="G32" s="63">
        <v>34.09884177993408</v>
      </c>
      <c r="H32" s="63">
        <v>26.027627824762</v>
      </c>
      <c r="I32" s="63">
        <v>4.727953700358117</v>
      </c>
      <c r="J32" s="63">
        <v>2.479858959692856</v>
      </c>
      <c r="K32" s="63">
        <v>0.342791743581983</v>
      </c>
      <c r="L32" s="63">
        <v>0.5260984467615362</v>
      </c>
      <c r="M32" s="63">
        <v>0.42924355545089865</v>
      </c>
      <c r="N32" s="63">
        <v>0.9267960700524589</v>
      </c>
      <c r="O32" s="63">
        <v>0.25891019929464537</v>
      </c>
      <c r="P32" s="63">
        <v>0.037884074571505666</v>
      </c>
      <c r="Q32" s="63">
        <v>0.14835251535939806</v>
      </c>
      <c r="R32" s="63">
        <v>0.09639005246582454</v>
      </c>
      <c r="S32" s="63">
        <v>0.19755259831841088</v>
      </c>
      <c r="T32" s="63">
        <v>100</v>
      </c>
      <c r="U32" s="88"/>
      <c r="V32" s="63">
        <v>1.1154509832813215</v>
      </c>
      <c r="W32" s="88"/>
    </row>
    <row r="33" spans="2:23" ht="12.75">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75">
      <c r="B34" s="62" t="s">
        <v>87</v>
      </c>
      <c r="C34" s="87"/>
      <c r="D34" s="63">
        <v>3.3267198096316006</v>
      </c>
      <c r="E34" s="63">
        <v>0</v>
      </c>
      <c r="F34" s="63">
        <v>14.706466621253572</v>
      </c>
      <c r="G34" s="63">
        <v>14.105274091142478</v>
      </c>
      <c r="H34" s="63">
        <v>14.275478374747966</v>
      </c>
      <c r="I34" s="63">
        <v>24.248280318638507</v>
      </c>
      <c r="J34" s="63">
        <v>18.23274036191604</v>
      </c>
      <c r="K34" s="63">
        <v>6.973321324559147</v>
      </c>
      <c r="L34" s="63">
        <v>2.261253714437924</v>
      </c>
      <c r="M34" s="63">
        <v>1.8704653836727658</v>
      </c>
      <c r="N34" s="63">
        <v>0</v>
      </c>
      <c r="O34" s="63">
        <v>0</v>
      </c>
      <c r="P34" s="63">
        <v>0</v>
      </c>
      <c r="Q34" s="63">
        <v>0</v>
      </c>
      <c r="R34" s="63">
        <v>0</v>
      </c>
      <c r="S34" s="63">
        <v>0</v>
      </c>
      <c r="T34" s="63">
        <v>100</v>
      </c>
      <c r="U34" s="88"/>
      <c r="V34" s="63">
        <v>4.305065634558424</v>
      </c>
      <c r="W34" s="88"/>
    </row>
    <row r="35" spans="2:23" s="53" customFormat="1" ht="12.75">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123"/>
    </row>
    <row r="36" spans="2:23" s="53" customFormat="1" ht="12.75">
      <c r="B36" s="60" t="s">
        <v>89</v>
      </c>
      <c r="C36" s="87"/>
      <c r="D36" s="61">
        <v>0</v>
      </c>
      <c r="E36" s="61">
        <v>0</v>
      </c>
      <c r="F36" s="61">
        <v>3.6075936200445717</v>
      </c>
      <c r="G36" s="61">
        <v>10.196483444983405</v>
      </c>
      <c r="H36" s="61">
        <v>22.72394518773385</v>
      </c>
      <c r="I36" s="61">
        <v>23.172678953485836</v>
      </c>
      <c r="J36" s="61">
        <v>20.08756016113881</v>
      </c>
      <c r="K36" s="61">
        <v>4.443902025729859</v>
      </c>
      <c r="L36" s="61">
        <v>4.224512320579187</v>
      </c>
      <c r="M36" s="61">
        <v>1.812458445588682</v>
      </c>
      <c r="N36" s="61">
        <v>2.9303045582707776</v>
      </c>
      <c r="O36" s="61">
        <v>1.9006817551811697</v>
      </c>
      <c r="P36" s="61">
        <v>1.9964017536960275</v>
      </c>
      <c r="Q36" s="61">
        <v>0.8486143087267658</v>
      </c>
      <c r="R36" s="61">
        <v>0.9365878257578233</v>
      </c>
      <c r="S36" s="61">
        <v>1.1182756390832322</v>
      </c>
      <c r="T36" s="61">
        <v>100</v>
      </c>
      <c r="U36" s="89"/>
      <c r="V36" s="61">
        <v>4.0279592780511555</v>
      </c>
      <c r="W36" s="123"/>
    </row>
    <row r="37" spans="2:23" ht="12.75">
      <c r="B37" s="60" t="s">
        <v>121</v>
      </c>
      <c r="C37" s="87"/>
      <c r="D37" s="61">
        <v>0</v>
      </c>
      <c r="E37" s="61">
        <v>47.128838895451445</v>
      </c>
      <c r="F37" s="61">
        <v>8.865683295424848</v>
      </c>
      <c r="G37" s="61">
        <v>27.15242705312412</v>
      </c>
      <c r="H37" s="61">
        <v>8.11580547920644</v>
      </c>
      <c r="I37" s="61">
        <v>3.420556306031025</v>
      </c>
      <c r="J37" s="61">
        <v>0.8695102951910196</v>
      </c>
      <c r="K37" s="61">
        <v>0.43791618446848934</v>
      </c>
      <c r="L37" s="61">
        <v>1.3830374584644451</v>
      </c>
      <c r="M37" s="61">
        <v>1.4405557164316356</v>
      </c>
      <c r="N37" s="61">
        <v>0.26827460686495985</v>
      </c>
      <c r="O37" s="61">
        <v>0.25224765256466997</v>
      </c>
      <c r="P37" s="61">
        <v>0.049333202443743285</v>
      </c>
      <c r="Q37" s="61">
        <v>0.20103869294203977</v>
      </c>
      <c r="R37" s="61">
        <v>0.10487253961771158</v>
      </c>
      <c r="S37" s="61">
        <v>0.3099026217734005</v>
      </c>
      <c r="T37" s="61">
        <v>100</v>
      </c>
      <c r="U37" s="88"/>
      <c r="V37" s="61">
        <v>2.1375566506502923</v>
      </c>
      <c r="W37" s="88"/>
    </row>
    <row r="38" spans="2:23" ht="12.75">
      <c r="B38" s="64" t="s">
        <v>91</v>
      </c>
      <c r="C38" s="87"/>
      <c r="D38" s="61">
        <v>0</v>
      </c>
      <c r="E38" s="61">
        <v>7.057806924853267</v>
      </c>
      <c r="F38" s="61">
        <v>32.83759808639902</v>
      </c>
      <c r="G38" s="61">
        <v>5.077926473597515</v>
      </c>
      <c r="H38" s="61">
        <v>42.516997871580955</v>
      </c>
      <c r="I38" s="61">
        <v>12.50967064356924</v>
      </c>
      <c r="J38" s="61">
        <v>0</v>
      </c>
      <c r="K38" s="61">
        <v>0</v>
      </c>
      <c r="L38" s="61">
        <v>0</v>
      </c>
      <c r="M38" s="61">
        <v>0</v>
      </c>
      <c r="N38" s="61">
        <v>0</v>
      </c>
      <c r="O38" s="61">
        <v>0</v>
      </c>
      <c r="P38" s="61">
        <v>0</v>
      </c>
      <c r="Q38" s="61">
        <v>0</v>
      </c>
      <c r="R38" s="61">
        <v>0</v>
      </c>
      <c r="S38" s="61">
        <v>0</v>
      </c>
      <c r="T38" s="61">
        <v>100</v>
      </c>
      <c r="U38" s="88"/>
      <c r="V38" s="61">
        <v>3.1099906756280653</v>
      </c>
      <c r="W38" s="88"/>
    </row>
    <row r="39" spans="2:23" ht="13.5" thickBot="1">
      <c r="B39" s="65"/>
      <c r="C39" s="87"/>
      <c r="D39" s="66"/>
      <c r="E39" s="66"/>
      <c r="F39" s="66"/>
      <c r="G39" s="66"/>
      <c r="H39" s="66"/>
      <c r="I39" s="66"/>
      <c r="J39" s="66"/>
      <c r="K39" s="66"/>
      <c r="L39" s="66"/>
      <c r="M39" s="66"/>
      <c r="N39" s="66"/>
      <c r="O39" s="66"/>
      <c r="P39" s="66"/>
      <c r="Q39" s="66"/>
      <c r="R39" s="66"/>
      <c r="S39" s="66"/>
      <c r="T39" s="66"/>
      <c r="U39" s="88"/>
      <c r="V39" s="66"/>
      <c r="W39" s="88"/>
    </row>
    <row r="40" spans="3:23" ht="13.5" thickBot="1">
      <c r="C40" s="87"/>
      <c r="D40" s="67"/>
      <c r="E40" s="67"/>
      <c r="F40" s="67"/>
      <c r="G40" s="67"/>
      <c r="H40" s="67"/>
      <c r="I40" s="67"/>
      <c r="J40" s="67"/>
      <c r="K40" s="67"/>
      <c r="L40" s="67"/>
      <c r="M40" s="67"/>
      <c r="N40" s="67"/>
      <c r="O40" s="67"/>
      <c r="P40" s="67"/>
      <c r="Q40" s="67"/>
      <c r="R40" s="67"/>
      <c r="S40" s="67"/>
      <c r="T40" s="67"/>
      <c r="U40" s="88"/>
      <c r="V40" s="67"/>
      <c r="W40" s="88"/>
    </row>
    <row r="41" spans="2:23" s="53" customFormat="1" ht="14.25" thickBot="1">
      <c r="B41" s="68" t="s">
        <v>92</v>
      </c>
      <c r="C41" s="110"/>
      <c r="D41" s="70">
        <v>1.089329604982937</v>
      </c>
      <c r="E41" s="70">
        <v>15.58603612715013</v>
      </c>
      <c r="F41" s="70">
        <v>26.220320523054415</v>
      </c>
      <c r="G41" s="70">
        <v>26.102037504383553</v>
      </c>
      <c r="H41" s="70">
        <v>15.418365735872392</v>
      </c>
      <c r="I41" s="70">
        <v>7.977423909143336</v>
      </c>
      <c r="J41" s="70">
        <v>3.267258819474586</v>
      </c>
      <c r="K41" s="70">
        <v>0.8304638873935462</v>
      </c>
      <c r="L41" s="70">
        <v>0.593581196946493</v>
      </c>
      <c r="M41" s="70">
        <v>0.4412963867465141</v>
      </c>
      <c r="N41" s="70">
        <v>0.589695552947545</v>
      </c>
      <c r="O41" s="70">
        <v>0.243006695606185</v>
      </c>
      <c r="P41" s="70">
        <v>0.34145548641073803</v>
      </c>
      <c r="Q41" s="70">
        <v>0.34728588235666613</v>
      </c>
      <c r="R41" s="70">
        <v>0.5281927306132667</v>
      </c>
      <c r="S41" s="70">
        <v>0.4242499569176991</v>
      </c>
      <c r="T41" s="70">
        <v>100</v>
      </c>
      <c r="U41" s="89"/>
      <c r="V41" s="70">
        <v>2.0865920033454755</v>
      </c>
      <c r="W41" s="123"/>
    </row>
    <row r="42" spans="2:20" ht="12.75">
      <c r="B42" s="72"/>
      <c r="C42" s="72"/>
      <c r="D42" s="72"/>
      <c r="E42" s="72"/>
      <c r="F42" s="72"/>
      <c r="G42" s="72"/>
      <c r="H42" s="72"/>
      <c r="I42" s="72"/>
      <c r="J42" s="72"/>
      <c r="K42" s="72"/>
      <c r="L42" s="72"/>
      <c r="M42" s="72"/>
      <c r="N42" s="72"/>
      <c r="O42" s="72"/>
      <c r="P42" s="72"/>
      <c r="Q42" s="72"/>
      <c r="R42" s="72"/>
      <c r="S42" s="72"/>
      <c r="T42" s="72"/>
    </row>
    <row r="44" spans="2:20" ht="14.25">
      <c r="B44" s="74" t="s">
        <v>42</v>
      </c>
      <c r="C44" s="74"/>
      <c r="D44" s="72"/>
      <c r="E44" s="72"/>
      <c r="F44" s="72"/>
      <c r="G44" s="72"/>
      <c r="H44" s="72"/>
      <c r="I44" s="72"/>
      <c r="J44" s="72"/>
      <c r="K44" s="72"/>
      <c r="L44" s="72"/>
      <c r="M44" s="72"/>
      <c r="N44" s="72"/>
      <c r="O44" s="72"/>
      <c r="P44" s="72"/>
      <c r="Q44" s="72"/>
      <c r="R44" s="72"/>
      <c r="S44" s="72"/>
      <c r="T44" s="72"/>
    </row>
    <row r="45" spans="2:20" ht="12.75">
      <c r="B45" s="72"/>
      <c r="C45" s="72"/>
      <c r="D45" s="72"/>
      <c r="E45" s="72"/>
      <c r="F45" s="72"/>
      <c r="G45" s="72"/>
      <c r="H45" s="72"/>
      <c r="I45" s="72"/>
      <c r="J45" s="72"/>
      <c r="K45" s="72"/>
      <c r="L45" s="72"/>
      <c r="M45" s="72"/>
      <c r="N45" s="72"/>
      <c r="O45" s="72"/>
      <c r="P45" s="72"/>
      <c r="Q45" s="72"/>
      <c r="R45" s="72"/>
      <c r="S45" s="72"/>
      <c r="T45" s="72"/>
    </row>
    <row r="46" spans="2:20" ht="12.75">
      <c r="B46" s="72"/>
      <c r="C46" s="72"/>
      <c r="D46" s="72"/>
      <c r="E46" s="72"/>
      <c r="F46" s="72"/>
      <c r="G46" s="72"/>
      <c r="H46" s="72"/>
      <c r="I46" s="72"/>
      <c r="J46" s="72"/>
      <c r="K46" s="72"/>
      <c r="L46" s="72"/>
      <c r="M46" s="72"/>
      <c r="N46" s="72"/>
      <c r="O46" s="72"/>
      <c r="P46" s="72"/>
      <c r="Q46" s="72"/>
      <c r="R46" s="72"/>
      <c r="S46" s="72"/>
      <c r="T46" s="72"/>
    </row>
    <row r="47" spans="2:20" ht="12.75">
      <c r="B47" s="72"/>
      <c r="C47" s="72"/>
      <c r="D47" s="72"/>
      <c r="E47" s="72"/>
      <c r="F47" s="72"/>
      <c r="G47" s="72"/>
      <c r="H47" s="72"/>
      <c r="I47" s="72"/>
      <c r="J47" s="72"/>
      <c r="K47" s="72"/>
      <c r="L47" s="72"/>
      <c r="M47" s="72"/>
      <c r="N47" s="72"/>
      <c r="O47" s="72"/>
      <c r="P47" s="72"/>
      <c r="Q47" s="72"/>
      <c r="R47" s="72"/>
      <c r="S47" s="72"/>
      <c r="T47" s="72"/>
    </row>
    <row r="48" spans="2:20" ht="12.75">
      <c r="B48" s="72"/>
      <c r="C48" s="72"/>
      <c r="D48" s="72"/>
      <c r="E48" s="72"/>
      <c r="F48" s="72"/>
      <c r="G48" s="72"/>
      <c r="H48" s="72"/>
      <c r="I48" s="72"/>
      <c r="J48" s="72"/>
      <c r="K48" s="72"/>
      <c r="L48" s="72"/>
      <c r="M48" s="72"/>
      <c r="N48" s="72"/>
      <c r="O48" s="72"/>
      <c r="P48" s="72"/>
      <c r="Q48" s="72"/>
      <c r="R48" s="72"/>
      <c r="S48" s="72"/>
      <c r="T48" s="72"/>
    </row>
    <row r="49" spans="2:20" ht="12.75">
      <c r="B49" s="72"/>
      <c r="C49" s="72"/>
      <c r="D49" s="72"/>
      <c r="E49" s="72"/>
      <c r="F49" s="72"/>
      <c r="G49" s="72"/>
      <c r="H49" s="72"/>
      <c r="I49" s="72"/>
      <c r="J49" s="72"/>
      <c r="K49" s="72"/>
      <c r="L49" s="72"/>
      <c r="M49" s="72"/>
      <c r="N49" s="72"/>
      <c r="O49" s="72"/>
      <c r="P49" s="72"/>
      <c r="Q49" s="72"/>
      <c r="R49" s="72"/>
      <c r="S49" s="72"/>
      <c r="T49" s="72"/>
    </row>
    <row r="50" spans="2:20" ht="12.75">
      <c r="B50" s="72"/>
      <c r="C50" s="72"/>
      <c r="D50" s="72"/>
      <c r="E50" s="72"/>
      <c r="F50" s="72"/>
      <c r="G50" s="72"/>
      <c r="H50" s="72"/>
      <c r="I50" s="72"/>
      <c r="J50" s="72"/>
      <c r="K50" s="72"/>
      <c r="L50" s="72"/>
      <c r="M50" s="72"/>
      <c r="N50" s="72"/>
      <c r="O50" s="72"/>
      <c r="P50" s="72"/>
      <c r="Q50" s="72"/>
      <c r="R50" s="72"/>
      <c r="S50" s="72"/>
      <c r="T50" s="72"/>
    </row>
    <row r="51" spans="2:20" ht="12.75">
      <c r="B51" s="72"/>
      <c r="C51" s="72"/>
      <c r="D51" s="72"/>
      <c r="E51" s="72"/>
      <c r="F51" s="72"/>
      <c r="G51" s="72"/>
      <c r="H51" s="72"/>
      <c r="I51" s="72"/>
      <c r="J51" s="72"/>
      <c r="K51" s="72"/>
      <c r="L51" s="72"/>
      <c r="M51" s="72"/>
      <c r="N51" s="72"/>
      <c r="O51" s="72"/>
      <c r="P51" s="72"/>
      <c r="Q51" s="72"/>
      <c r="R51" s="72"/>
      <c r="S51" s="72"/>
      <c r="T51" s="72"/>
    </row>
    <row r="52" spans="2:20" ht="12.75">
      <c r="B52" s="72"/>
      <c r="C52" s="72"/>
      <c r="D52" s="72"/>
      <c r="E52" s="72"/>
      <c r="F52" s="72"/>
      <c r="G52" s="72"/>
      <c r="H52" s="72"/>
      <c r="I52" s="72"/>
      <c r="J52" s="72"/>
      <c r="K52" s="72"/>
      <c r="L52" s="72"/>
      <c r="M52" s="72"/>
      <c r="N52" s="72"/>
      <c r="O52" s="72"/>
      <c r="P52" s="72"/>
      <c r="Q52" s="72"/>
      <c r="R52" s="72"/>
      <c r="S52" s="72"/>
      <c r="T52" s="72"/>
    </row>
    <row r="53" spans="2:20" ht="12.75">
      <c r="B53" s="72"/>
      <c r="C53" s="72"/>
      <c r="D53" s="72"/>
      <c r="E53" s="72"/>
      <c r="F53" s="72"/>
      <c r="G53" s="72"/>
      <c r="H53" s="72"/>
      <c r="I53" s="72"/>
      <c r="J53" s="72"/>
      <c r="K53" s="72"/>
      <c r="L53" s="72"/>
      <c r="M53" s="72"/>
      <c r="N53" s="72"/>
      <c r="O53" s="72"/>
      <c r="P53" s="72"/>
      <c r="Q53" s="72"/>
      <c r="R53" s="72"/>
      <c r="S53" s="72"/>
      <c r="T53"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2.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4" customWidth="1"/>
    <col min="2" max="2" width="34.28125" style="54" customWidth="1"/>
    <col min="3" max="3" width="1.57421875" style="54" customWidth="1"/>
    <col min="4" max="19" width="7.7109375" style="54" customWidth="1"/>
    <col min="20" max="20" width="10.57421875" style="54" customWidth="1"/>
    <col min="21" max="21" width="1.7109375" style="54" customWidth="1"/>
    <col min="22" max="22" width="27.00390625" style="54" customWidth="1"/>
    <col min="23" max="23" width="2.8515625" style="54" customWidth="1"/>
    <col min="24" max="24" width="15.00390625" style="54" customWidth="1"/>
    <col min="25" max="30" width="11.421875" style="54" customWidth="1"/>
    <col min="31" max="16384" width="11.421875" style="54" customWidth="1"/>
  </cols>
  <sheetData>
    <row r="1" ht="12.75">
      <c r="B1" s="31" t="s">
        <v>43</v>
      </c>
    </row>
    <row r="2" spans="2:23" s="53" customFormat="1" ht="15.75">
      <c r="B2" s="209" t="s">
        <v>208</v>
      </c>
      <c r="C2" s="209"/>
      <c r="D2" s="209"/>
      <c r="E2" s="209"/>
      <c r="F2" s="209"/>
      <c r="G2" s="209"/>
      <c r="H2" s="209"/>
      <c r="I2" s="209"/>
      <c r="J2" s="209"/>
      <c r="K2" s="209"/>
      <c r="L2" s="209"/>
      <c r="M2" s="209"/>
      <c r="N2" s="209"/>
      <c r="O2" s="209"/>
      <c r="P2" s="209"/>
      <c r="Q2" s="209"/>
      <c r="R2" s="209"/>
      <c r="S2" s="209"/>
      <c r="T2" s="209"/>
      <c r="U2" s="209"/>
      <c r="V2" s="209"/>
      <c r="W2" s="75"/>
    </row>
    <row r="3" spans="2:23" s="53" customFormat="1" ht="16.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5" thickBot="1">
      <c r="B4" s="238" t="s">
        <v>123</v>
      </c>
      <c r="C4" s="239"/>
      <c r="D4" s="239"/>
      <c r="E4" s="239"/>
      <c r="F4" s="239"/>
      <c r="G4" s="239"/>
      <c r="H4" s="239"/>
      <c r="I4" s="239"/>
      <c r="J4" s="239"/>
      <c r="K4" s="239"/>
      <c r="L4" s="239"/>
      <c r="M4" s="239"/>
      <c r="N4" s="239"/>
      <c r="O4" s="239"/>
      <c r="P4" s="239"/>
      <c r="Q4" s="239"/>
      <c r="R4" s="239"/>
      <c r="S4" s="239"/>
      <c r="T4" s="239"/>
      <c r="U4" s="239"/>
      <c r="V4" s="240"/>
      <c r="W4" s="75"/>
    </row>
    <row r="5" spans="2:23" s="53" customFormat="1" ht="16.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380</v>
      </c>
      <c r="C6" s="239"/>
      <c r="D6" s="239"/>
      <c r="E6" s="239"/>
      <c r="F6" s="239"/>
      <c r="G6" s="239"/>
      <c r="H6" s="239"/>
      <c r="I6" s="239"/>
      <c r="J6" s="239"/>
      <c r="K6" s="239"/>
      <c r="L6" s="239"/>
      <c r="M6" s="239"/>
      <c r="N6" s="239"/>
      <c r="O6" s="239"/>
      <c r="P6" s="239"/>
      <c r="Q6" s="239"/>
      <c r="R6" s="239"/>
      <c r="S6" s="239"/>
      <c r="T6" s="239"/>
      <c r="U6" s="239"/>
      <c r="V6" s="240"/>
      <c r="W6" s="117"/>
    </row>
    <row r="7" s="53" customFormat="1" ht="15.75">
      <c r="W7" s="117"/>
    </row>
    <row r="8" s="53" customFormat="1" ht="13.5" thickBot="1"/>
    <row r="9" spans="2:23" s="53" customFormat="1" ht="12.75" customHeight="1">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187</v>
      </c>
      <c r="W9" s="84"/>
    </row>
    <row r="10" spans="2:23" s="53" customFormat="1" ht="13.5" thickBot="1">
      <c r="B10" s="262" t="s">
        <v>51</v>
      </c>
      <c r="C10" s="94"/>
      <c r="D10" s="268"/>
      <c r="E10" s="269"/>
      <c r="F10" s="269"/>
      <c r="G10" s="269"/>
      <c r="H10" s="269"/>
      <c r="I10" s="270"/>
      <c r="J10" s="274"/>
      <c r="K10" s="275"/>
      <c r="L10" s="275"/>
      <c r="M10" s="276"/>
      <c r="N10" s="274"/>
      <c r="O10" s="275"/>
      <c r="P10" s="275"/>
      <c r="Q10" s="275"/>
      <c r="R10" s="275"/>
      <c r="S10" s="276"/>
      <c r="T10" s="262"/>
      <c r="U10" s="84"/>
      <c r="V10" s="85" t="s">
        <v>209</v>
      </c>
      <c r="W10" s="84"/>
    </row>
    <row r="11" spans="2:23" s="53" customFormat="1" ht="12.75">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204</v>
      </c>
      <c r="W11" s="84"/>
    </row>
    <row r="12" spans="2:23" s="53" customFormat="1" ht="13.5" thickBot="1">
      <c r="B12" s="234" t="s">
        <v>126</v>
      </c>
      <c r="C12" s="103"/>
      <c r="D12" s="264"/>
      <c r="E12" s="264"/>
      <c r="F12" s="264"/>
      <c r="G12" s="264"/>
      <c r="H12" s="264"/>
      <c r="I12" s="264"/>
      <c r="J12" s="264"/>
      <c r="K12" s="264"/>
      <c r="L12" s="264"/>
      <c r="M12" s="264"/>
      <c r="N12" s="264"/>
      <c r="O12" s="264"/>
      <c r="P12" s="264"/>
      <c r="Q12" s="264"/>
      <c r="R12" s="264"/>
      <c r="S12" s="264"/>
      <c r="T12" s="234"/>
      <c r="U12" s="84"/>
      <c r="V12" s="86" t="s">
        <v>207</v>
      </c>
      <c r="W12" s="84"/>
    </row>
    <row r="13" spans="2:23" s="53" customFormat="1" ht="12.75">
      <c r="B13" s="92"/>
      <c r="C13" s="92"/>
      <c r="D13" s="109"/>
      <c r="E13" s="109"/>
      <c r="F13" s="109"/>
      <c r="G13" s="109"/>
      <c r="H13" s="109"/>
      <c r="I13" s="109"/>
      <c r="J13" s="109"/>
      <c r="K13" s="109"/>
      <c r="L13" s="109"/>
      <c r="M13" s="109"/>
      <c r="N13" s="109"/>
      <c r="O13" s="109"/>
      <c r="P13" s="109"/>
      <c r="Q13" s="109"/>
      <c r="R13" s="109"/>
      <c r="S13" s="109"/>
      <c r="T13" s="109"/>
      <c r="U13" s="84"/>
      <c r="V13" s="124"/>
      <c r="W13" s="84"/>
    </row>
    <row r="14" spans="2:23" s="53" customFormat="1" ht="13.5"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ht="12.75">
      <c r="B15" s="56" t="s">
        <v>68</v>
      </c>
      <c r="C15" s="110"/>
      <c r="D15" s="58">
        <v>0.10229969218482839</v>
      </c>
      <c r="E15" s="58">
        <v>1.0411389009816334</v>
      </c>
      <c r="F15" s="58">
        <v>6.224851126018244</v>
      </c>
      <c r="G15" s="58">
        <v>59.74993986804957</v>
      </c>
      <c r="H15" s="58">
        <v>16.597353995948247</v>
      </c>
      <c r="I15" s="58">
        <v>10.425955803283268</v>
      </c>
      <c r="J15" s="58">
        <v>4.369709275310586</v>
      </c>
      <c r="K15" s="58">
        <v>0.04992553351850389</v>
      </c>
      <c r="L15" s="58">
        <v>0.0011293155204950992</v>
      </c>
      <c r="M15" s="58">
        <v>0</v>
      </c>
      <c r="N15" s="58">
        <v>1.2295950026065328</v>
      </c>
      <c r="O15" s="58">
        <v>0</v>
      </c>
      <c r="P15" s="58">
        <v>0</v>
      </c>
      <c r="Q15" s="58">
        <v>0.2081014865780891</v>
      </c>
      <c r="R15" s="58">
        <v>0</v>
      </c>
      <c r="S15" s="58">
        <v>0</v>
      </c>
      <c r="T15" s="58">
        <v>100</v>
      </c>
      <c r="U15" s="88"/>
      <c r="V15" s="58">
        <v>0.40524526622333323</v>
      </c>
      <c r="W15" s="88"/>
    </row>
    <row r="16" spans="2:23" ht="12.75">
      <c r="B16" s="60" t="s">
        <v>69</v>
      </c>
      <c r="C16" s="110"/>
      <c r="D16" s="61">
        <v>0</v>
      </c>
      <c r="E16" s="61">
        <v>11.965303581986692</v>
      </c>
      <c r="F16" s="61">
        <v>27.549190676249395</v>
      </c>
      <c r="G16" s="61">
        <v>36.12669609010898</v>
      </c>
      <c r="H16" s="61">
        <v>13.18670099495802</v>
      </c>
      <c r="I16" s="61">
        <v>7.172477695801341</v>
      </c>
      <c r="J16" s="61">
        <v>0.8944906589655004</v>
      </c>
      <c r="K16" s="61">
        <v>1.1160911404250273</v>
      </c>
      <c r="L16" s="61">
        <v>0.28411976001953426</v>
      </c>
      <c r="M16" s="61">
        <v>0.06650332544482301</v>
      </c>
      <c r="N16" s="61">
        <v>0.9958659777455781</v>
      </c>
      <c r="O16" s="61">
        <v>0.042170322245096335</v>
      </c>
      <c r="P16" s="61">
        <v>0.03628522308274945</v>
      </c>
      <c r="Q16" s="61">
        <v>0.23310406426880714</v>
      </c>
      <c r="R16" s="61">
        <v>0.3308367753126548</v>
      </c>
      <c r="S16" s="61">
        <v>0.00016371338579698508</v>
      </c>
      <c r="T16" s="61">
        <v>100</v>
      </c>
      <c r="U16" s="88"/>
      <c r="V16" s="61">
        <v>0.6375573708870781</v>
      </c>
      <c r="W16" s="88"/>
    </row>
    <row r="17" spans="2:23" ht="12.75">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2.75">
      <c r="B18" s="60" t="s">
        <v>71</v>
      </c>
      <c r="C18" s="87"/>
      <c r="D18" s="61">
        <v>0</v>
      </c>
      <c r="E18" s="61">
        <v>0</v>
      </c>
      <c r="F18" s="61">
        <v>0.16212227819780842</v>
      </c>
      <c r="G18" s="61">
        <v>66.01867968532893</v>
      </c>
      <c r="H18" s="61">
        <v>24.77388111138464</v>
      </c>
      <c r="I18" s="61">
        <v>0.6832262775912105</v>
      </c>
      <c r="J18" s="61">
        <v>3.3699470928512887</v>
      </c>
      <c r="K18" s="61">
        <v>0</v>
      </c>
      <c r="L18" s="61">
        <v>0</v>
      </c>
      <c r="M18" s="61">
        <v>0</v>
      </c>
      <c r="N18" s="61">
        <v>0</v>
      </c>
      <c r="O18" s="61">
        <v>0</v>
      </c>
      <c r="P18" s="61">
        <v>0</v>
      </c>
      <c r="Q18" s="61">
        <v>0</v>
      </c>
      <c r="R18" s="61">
        <v>4.989625548419306</v>
      </c>
      <c r="S18" s="61">
        <v>0.002518006226804955</v>
      </c>
      <c r="T18" s="61">
        <v>100</v>
      </c>
      <c r="U18" s="88"/>
      <c r="V18" s="61">
        <v>4.04625425416632</v>
      </c>
      <c r="W18" s="88"/>
    </row>
    <row r="19" spans="2:23" ht="12.75">
      <c r="B19" s="60" t="s">
        <v>117</v>
      </c>
      <c r="C19" s="87"/>
      <c r="D19" s="61">
        <v>0</v>
      </c>
      <c r="E19" s="61">
        <v>1.1404015505585732</v>
      </c>
      <c r="F19" s="61">
        <v>9.95817313053171</v>
      </c>
      <c r="G19" s="61">
        <v>31.163790795007166</v>
      </c>
      <c r="H19" s="61">
        <v>35.29167808836475</v>
      </c>
      <c r="I19" s="61">
        <v>20.1605993371441</v>
      </c>
      <c r="J19" s="61">
        <v>0.7270134363596911</v>
      </c>
      <c r="K19" s="61">
        <v>0.35409621466282887</v>
      </c>
      <c r="L19" s="61">
        <v>0.027056541259976058</v>
      </c>
      <c r="M19" s="61">
        <v>0.21425280582721673</v>
      </c>
      <c r="N19" s="61">
        <v>0.24492707072408057</v>
      </c>
      <c r="O19" s="61">
        <v>0.18587510309585306</v>
      </c>
      <c r="P19" s="61">
        <v>0.04774881705724866</v>
      </c>
      <c r="Q19" s="61">
        <v>0.3324557977649137</v>
      </c>
      <c r="R19" s="61">
        <v>0.14976799410704944</v>
      </c>
      <c r="S19" s="61">
        <v>0.002163317534842989</v>
      </c>
      <c r="T19" s="61">
        <v>100</v>
      </c>
      <c r="U19" s="88"/>
      <c r="V19" s="61">
        <v>0.5800846643966426</v>
      </c>
      <c r="W19" s="88"/>
    </row>
    <row r="20" spans="2:23" ht="12.75">
      <c r="B20" s="60" t="s">
        <v>118</v>
      </c>
      <c r="C20" s="87"/>
      <c r="D20" s="61">
        <v>0.0400867452475405</v>
      </c>
      <c r="E20" s="61">
        <v>1.554628784255315</v>
      </c>
      <c r="F20" s="61">
        <v>16.39950087653008</v>
      </c>
      <c r="G20" s="61">
        <v>40.48381517914909</v>
      </c>
      <c r="H20" s="61">
        <v>17.580227832838716</v>
      </c>
      <c r="I20" s="61">
        <v>11.080291633358314</v>
      </c>
      <c r="J20" s="61">
        <v>5.915644927905457</v>
      </c>
      <c r="K20" s="61">
        <v>2.6762289256696556</v>
      </c>
      <c r="L20" s="61">
        <v>0.1243483299278417</v>
      </c>
      <c r="M20" s="61">
        <v>0.17987035105554097</v>
      </c>
      <c r="N20" s="61">
        <v>0.6129471533201256</v>
      </c>
      <c r="O20" s="61">
        <v>0.8430466594907966</v>
      </c>
      <c r="P20" s="61">
        <v>0.9913929472452186</v>
      </c>
      <c r="Q20" s="61">
        <v>0.8834005981786787</v>
      </c>
      <c r="R20" s="61">
        <v>0.5802400005608948</v>
      </c>
      <c r="S20" s="61">
        <v>0.05432905526673201</v>
      </c>
      <c r="T20" s="61">
        <v>100</v>
      </c>
      <c r="U20" s="88"/>
      <c r="V20" s="61">
        <v>1.6847106064354376</v>
      </c>
      <c r="W20" s="88"/>
    </row>
    <row r="21" spans="2:23" ht="12.75">
      <c r="B21" s="62" t="s">
        <v>74</v>
      </c>
      <c r="C21" s="87"/>
      <c r="D21" s="63" t="s">
        <v>355</v>
      </c>
      <c r="E21" s="63" t="s">
        <v>355</v>
      </c>
      <c r="F21" s="63" t="s">
        <v>355</v>
      </c>
      <c r="G21" s="63" t="s">
        <v>355</v>
      </c>
      <c r="H21" s="63" t="s">
        <v>355</v>
      </c>
      <c r="I21" s="63" t="s">
        <v>355</v>
      </c>
      <c r="J21" s="63" t="s">
        <v>355</v>
      </c>
      <c r="K21" s="63" t="s">
        <v>355</v>
      </c>
      <c r="L21" s="63" t="s">
        <v>355</v>
      </c>
      <c r="M21" s="63" t="s">
        <v>355</v>
      </c>
      <c r="N21" s="63" t="s">
        <v>355</v>
      </c>
      <c r="O21" s="63" t="s">
        <v>355</v>
      </c>
      <c r="P21" s="63" t="s">
        <v>355</v>
      </c>
      <c r="Q21" s="63" t="s">
        <v>355</v>
      </c>
      <c r="R21" s="63" t="s">
        <v>355</v>
      </c>
      <c r="S21" s="63" t="s">
        <v>355</v>
      </c>
      <c r="T21" s="63" t="s">
        <v>355</v>
      </c>
      <c r="U21" s="88"/>
      <c r="V21" s="63" t="s">
        <v>355</v>
      </c>
      <c r="W21" s="88"/>
    </row>
    <row r="22" spans="2:23" ht="12.75">
      <c r="B22" s="62" t="s">
        <v>75</v>
      </c>
      <c r="C22" s="87"/>
      <c r="D22" s="63">
        <v>0</v>
      </c>
      <c r="E22" s="63">
        <v>0.2527591877207345</v>
      </c>
      <c r="F22" s="63">
        <v>4.610011179400672</v>
      </c>
      <c r="G22" s="63">
        <v>17.53054394680513</v>
      </c>
      <c r="H22" s="63">
        <v>47.325681969090546</v>
      </c>
      <c r="I22" s="63">
        <v>22.5798961851832</v>
      </c>
      <c r="J22" s="63">
        <v>3.20127172230854</v>
      </c>
      <c r="K22" s="63">
        <v>1.4070340864938542</v>
      </c>
      <c r="L22" s="63">
        <v>0.20119865329842834</v>
      </c>
      <c r="M22" s="63">
        <v>1.7592318430295917</v>
      </c>
      <c r="N22" s="63">
        <v>0.5581080499460739</v>
      </c>
      <c r="O22" s="63">
        <v>0.1056870859773476</v>
      </c>
      <c r="P22" s="63">
        <v>0.04383082919644828</v>
      </c>
      <c r="Q22" s="63">
        <v>0.09942457236375775</v>
      </c>
      <c r="R22" s="63">
        <v>0.27633456770350406</v>
      </c>
      <c r="S22" s="63">
        <v>0.04898612148217457</v>
      </c>
      <c r="T22" s="63">
        <v>100</v>
      </c>
      <c r="U22" s="88"/>
      <c r="V22" s="63">
        <v>2.974199203057593</v>
      </c>
      <c r="W22" s="88"/>
    </row>
    <row r="23" spans="2:23" ht="12.75">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88"/>
      <c r="V23" s="63" t="s">
        <v>355</v>
      </c>
      <c r="W23" s="88"/>
    </row>
    <row r="24" spans="2:23" ht="12.75">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ht="12.75">
      <c r="B25" s="62" t="s">
        <v>78</v>
      </c>
      <c r="C25" s="87"/>
      <c r="D25" s="63">
        <v>0</v>
      </c>
      <c r="E25" s="63">
        <v>0</v>
      </c>
      <c r="F25" s="63">
        <v>3.052911725280778</v>
      </c>
      <c r="G25" s="63">
        <v>23.090187939984144</v>
      </c>
      <c r="H25" s="63">
        <v>29.599659150043937</v>
      </c>
      <c r="I25" s="63">
        <v>28.88166432475169</v>
      </c>
      <c r="J25" s="63">
        <v>5.728085376988545</v>
      </c>
      <c r="K25" s="63">
        <v>1.9964891002251617</v>
      </c>
      <c r="L25" s="63">
        <v>0.06036512608923474</v>
      </c>
      <c r="M25" s="63">
        <v>1.4173030210082023</v>
      </c>
      <c r="N25" s="63">
        <v>2.237587889181053</v>
      </c>
      <c r="O25" s="63">
        <v>1.3392856834069204</v>
      </c>
      <c r="P25" s="63">
        <v>0.3109993756509193</v>
      </c>
      <c r="Q25" s="63">
        <v>0.4847186316105534</v>
      </c>
      <c r="R25" s="63">
        <v>1.7713093905480588</v>
      </c>
      <c r="S25" s="63">
        <v>0.029433265230798873</v>
      </c>
      <c r="T25" s="63">
        <v>100</v>
      </c>
      <c r="U25" s="88"/>
      <c r="V25" s="63">
        <v>2.272736912902542</v>
      </c>
      <c r="W25" s="88"/>
    </row>
    <row r="26" spans="2:23" ht="12.75">
      <c r="B26" s="64" t="s">
        <v>79</v>
      </c>
      <c r="C26" s="87"/>
      <c r="D26" s="61">
        <v>0</v>
      </c>
      <c r="E26" s="61">
        <v>4.914765003376001</v>
      </c>
      <c r="F26" s="61">
        <v>40.81181653759824</v>
      </c>
      <c r="G26" s="61">
        <v>26.40619724407266</v>
      </c>
      <c r="H26" s="61">
        <v>9.02149727637033</v>
      </c>
      <c r="I26" s="61">
        <v>6.842867982674451</v>
      </c>
      <c r="J26" s="61">
        <v>1.7085348847833082</v>
      </c>
      <c r="K26" s="61">
        <v>0.9253797686854665</v>
      </c>
      <c r="L26" s="61">
        <v>0</v>
      </c>
      <c r="M26" s="61">
        <v>0.5909492815199479</v>
      </c>
      <c r="N26" s="61">
        <v>2.187385642556518</v>
      </c>
      <c r="O26" s="61">
        <v>2.5585584359480564</v>
      </c>
      <c r="P26" s="61">
        <v>3.5113017051075732</v>
      </c>
      <c r="Q26" s="61">
        <v>0.2320892266443532</v>
      </c>
      <c r="R26" s="61">
        <v>0.275560206667588</v>
      </c>
      <c r="S26" s="61">
        <v>0.013096803995504615</v>
      </c>
      <c r="T26" s="61">
        <v>100</v>
      </c>
      <c r="U26" s="88"/>
      <c r="V26" s="61">
        <v>2.0381829608616684</v>
      </c>
      <c r="W26" s="88"/>
    </row>
    <row r="27" spans="2:23" ht="12.75">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75">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2.75">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75">
      <c r="B30" s="60" t="s">
        <v>119</v>
      </c>
      <c r="C30" s="87"/>
      <c r="D30" s="61">
        <v>0.4659849297811521</v>
      </c>
      <c r="E30" s="61">
        <v>6.942759497672685</v>
      </c>
      <c r="F30" s="61">
        <v>27.57981141932641</v>
      </c>
      <c r="G30" s="61">
        <v>35.83615725844934</v>
      </c>
      <c r="H30" s="61">
        <v>13.223015241773695</v>
      </c>
      <c r="I30" s="61">
        <v>6.749713479116967</v>
      </c>
      <c r="J30" s="61">
        <v>1.9948432994315937</v>
      </c>
      <c r="K30" s="61">
        <v>0.5733950797269939</v>
      </c>
      <c r="L30" s="61">
        <v>0.9193368966567649</v>
      </c>
      <c r="M30" s="61">
        <v>0.9928390801426481</v>
      </c>
      <c r="N30" s="61">
        <v>0.6727833585339679</v>
      </c>
      <c r="O30" s="61">
        <v>1.5072212696677323</v>
      </c>
      <c r="P30" s="61">
        <v>1.4759986440169384</v>
      </c>
      <c r="Q30" s="61">
        <v>0.7092422154244055</v>
      </c>
      <c r="R30" s="61">
        <v>0.2641149841453058</v>
      </c>
      <c r="S30" s="61">
        <v>0.09278334613340034</v>
      </c>
      <c r="T30" s="61">
        <v>100</v>
      </c>
      <c r="U30" s="88"/>
      <c r="V30" s="61">
        <v>1.484875822223042</v>
      </c>
      <c r="W30" s="88"/>
    </row>
    <row r="31" spans="2:23" ht="12.75">
      <c r="B31" s="62" t="s">
        <v>84</v>
      </c>
      <c r="C31" s="87"/>
      <c r="D31" s="63">
        <v>0</v>
      </c>
      <c r="E31" s="63">
        <v>0.12042374671813294</v>
      </c>
      <c r="F31" s="63">
        <v>33.39165484846802</v>
      </c>
      <c r="G31" s="63">
        <v>25.12730906276188</v>
      </c>
      <c r="H31" s="63">
        <v>8.998180389770349</v>
      </c>
      <c r="I31" s="63">
        <v>2.7970697371721003</v>
      </c>
      <c r="J31" s="63">
        <v>19.191363761619453</v>
      </c>
      <c r="K31" s="63">
        <v>3.9224006542441416</v>
      </c>
      <c r="L31" s="63">
        <v>0.2188383439795368</v>
      </c>
      <c r="M31" s="63">
        <v>0.09341228041311127</v>
      </c>
      <c r="N31" s="63">
        <v>3.843828037021304</v>
      </c>
      <c r="O31" s="63">
        <v>1.006490647615351</v>
      </c>
      <c r="P31" s="63">
        <v>0.9265657556608957</v>
      </c>
      <c r="Q31" s="63">
        <v>0.1367452838213097</v>
      </c>
      <c r="R31" s="63">
        <v>0.22291066000693296</v>
      </c>
      <c r="S31" s="63">
        <v>0.0028067907274769714</v>
      </c>
      <c r="T31" s="63">
        <v>100</v>
      </c>
      <c r="U31" s="88"/>
      <c r="V31" s="63">
        <v>0.8104711994157737</v>
      </c>
      <c r="W31" s="88"/>
    </row>
    <row r="32" spans="2:23" ht="12.75">
      <c r="B32" s="62" t="s">
        <v>120</v>
      </c>
      <c r="C32" s="87"/>
      <c r="D32" s="63">
        <v>0</v>
      </c>
      <c r="E32" s="63">
        <v>0.10936641543892503</v>
      </c>
      <c r="F32" s="63">
        <v>4.177642506100317</v>
      </c>
      <c r="G32" s="63">
        <v>27.972012547608482</v>
      </c>
      <c r="H32" s="63">
        <v>44.771133603831295</v>
      </c>
      <c r="I32" s="63">
        <v>11.903579264173297</v>
      </c>
      <c r="J32" s="63">
        <v>5.799012467432891</v>
      </c>
      <c r="K32" s="63">
        <v>0.1594343253322794</v>
      </c>
      <c r="L32" s="63">
        <v>0.3120167886693552</v>
      </c>
      <c r="M32" s="63">
        <v>0.684395649905434</v>
      </c>
      <c r="N32" s="63">
        <v>1.4613103259029936</v>
      </c>
      <c r="O32" s="63">
        <v>1.7940117362476145</v>
      </c>
      <c r="P32" s="63">
        <v>0.6400013550781312</v>
      </c>
      <c r="Q32" s="63">
        <v>0.14699267730370272</v>
      </c>
      <c r="R32" s="63">
        <v>0.027009834247048954</v>
      </c>
      <c r="S32" s="63">
        <v>0.042080502728233576</v>
      </c>
      <c r="T32" s="63">
        <v>100</v>
      </c>
      <c r="U32" s="88"/>
      <c r="V32" s="63">
        <v>0.6418686963481856</v>
      </c>
      <c r="W32" s="88"/>
    </row>
    <row r="33" spans="2:23" ht="12.75">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75">
      <c r="B34" s="62" t="s">
        <v>87</v>
      </c>
      <c r="C34" s="87"/>
      <c r="D34" s="63" t="s">
        <v>355</v>
      </c>
      <c r="E34" s="63" t="s">
        <v>355</v>
      </c>
      <c r="F34" s="63" t="s">
        <v>355</v>
      </c>
      <c r="G34" s="63" t="s">
        <v>355</v>
      </c>
      <c r="H34" s="63" t="s">
        <v>355</v>
      </c>
      <c r="I34" s="63" t="s">
        <v>355</v>
      </c>
      <c r="J34" s="63" t="s">
        <v>355</v>
      </c>
      <c r="K34" s="63" t="s">
        <v>355</v>
      </c>
      <c r="L34" s="63" t="s">
        <v>355</v>
      </c>
      <c r="M34" s="63" t="s">
        <v>355</v>
      </c>
      <c r="N34" s="63" t="s">
        <v>355</v>
      </c>
      <c r="O34" s="63" t="s">
        <v>355</v>
      </c>
      <c r="P34" s="63" t="s">
        <v>355</v>
      </c>
      <c r="Q34" s="63" t="s">
        <v>355</v>
      </c>
      <c r="R34" s="63" t="s">
        <v>355</v>
      </c>
      <c r="S34" s="63" t="s">
        <v>355</v>
      </c>
      <c r="T34" s="63" t="s">
        <v>355</v>
      </c>
      <c r="U34" s="88"/>
      <c r="V34" s="63" t="s">
        <v>355</v>
      </c>
      <c r="W34" s="88"/>
    </row>
    <row r="35" spans="2:23" s="53" customFormat="1" ht="12.75">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89"/>
    </row>
    <row r="36" spans="2:23" s="53" customFormat="1" ht="12.75">
      <c r="B36" s="60" t="s">
        <v>89</v>
      </c>
      <c r="C36" s="87"/>
      <c r="D36" s="61">
        <v>0</v>
      </c>
      <c r="E36" s="61">
        <v>0</v>
      </c>
      <c r="F36" s="61">
        <v>0.657708287898325</v>
      </c>
      <c r="G36" s="61">
        <v>40.00729991434717</v>
      </c>
      <c r="H36" s="61">
        <v>21.565945655099288</v>
      </c>
      <c r="I36" s="61">
        <v>11.116542215966083</v>
      </c>
      <c r="J36" s="61">
        <v>15.828010464278004</v>
      </c>
      <c r="K36" s="61">
        <v>0.4091289935688137</v>
      </c>
      <c r="L36" s="61">
        <v>9.935650097364848</v>
      </c>
      <c r="M36" s="61">
        <v>0</v>
      </c>
      <c r="N36" s="61">
        <v>0</v>
      </c>
      <c r="O36" s="61">
        <v>0</v>
      </c>
      <c r="P36" s="61">
        <v>0</v>
      </c>
      <c r="Q36" s="61">
        <v>0</v>
      </c>
      <c r="R36" s="61">
        <v>0</v>
      </c>
      <c r="S36" s="61">
        <v>0.47971437147746826</v>
      </c>
      <c r="T36" s="61">
        <v>100</v>
      </c>
      <c r="U36" s="89"/>
      <c r="V36" s="61">
        <v>2.239807295508372</v>
      </c>
      <c r="W36" s="89"/>
    </row>
    <row r="37" spans="2:23" ht="12.75">
      <c r="B37" s="60" t="s">
        <v>121</v>
      </c>
      <c r="C37" s="87"/>
      <c r="D37" s="61">
        <v>0</v>
      </c>
      <c r="E37" s="61">
        <v>2.101714189073963</v>
      </c>
      <c r="F37" s="61">
        <v>5.411000137738287</v>
      </c>
      <c r="G37" s="61">
        <v>59.82181285307793</v>
      </c>
      <c r="H37" s="61">
        <v>21.365868416916125</v>
      </c>
      <c r="I37" s="61">
        <v>5.861501057855305</v>
      </c>
      <c r="J37" s="61">
        <v>2.496671222519272</v>
      </c>
      <c r="K37" s="61">
        <v>0.14536867357377273</v>
      </c>
      <c r="L37" s="61">
        <v>1.1816297543088337</v>
      </c>
      <c r="M37" s="61">
        <v>0.1840814444773025</v>
      </c>
      <c r="N37" s="61">
        <v>0.5829475177361572</v>
      </c>
      <c r="O37" s="61">
        <v>0.23398472101249537</v>
      </c>
      <c r="P37" s="61">
        <v>0.017711391467324502</v>
      </c>
      <c r="Q37" s="61">
        <v>0.09379780736383378</v>
      </c>
      <c r="R37" s="61">
        <v>0</v>
      </c>
      <c r="S37" s="61">
        <v>0.5019108128794053</v>
      </c>
      <c r="T37" s="61">
        <v>100</v>
      </c>
      <c r="U37" s="88"/>
      <c r="V37" s="61">
        <v>1.204794256762604</v>
      </c>
      <c r="W37" s="88"/>
    </row>
    <row r="38" spans="2:23" ht="12.75">
      <c r="B38" s="64" t="s">
        <v>91</v>
      </c>
      <c r="C38" s="87"/>
      <c r="D38" s="61" t="s">
        <v>355</v>
      </c>
      <c r="E38" s="61" t="s">
        <v>355</v>
      </c>
      <c r="F38" s="61" t="s">
        <v>355</v>
      </c>
      <c r="G38" s="61" t="s">
        <v>355</v>
      </c>
      <c r="H38" s="61" t="s">
        <v>355</v>
      </c>
      <c r="I38" s="61" t="s">
        <v>355</v>
      </c>
      <c r="J38" s="61" t="s">
        <v>355</v>
      </c>
      <c r="K38" s="61" t="s">
        <v>355</v>
      </c>
      <c r="L38" s="61" t="s">
        <v>355</v>
      </c>
      <c r="M38" s="61" t="s">
        <v>355</v>
      </c>
      <c r="N38" s="61" t="s">
        <v>355</v>
      </c>
      <c r="O38" s="61" t="s">
        <v>355</v>
      </c>
      <c r="P38" s="61" t="s">
        <v>355</v>
      </c>
      <c r="Q38" s="61" t="s">
        <v>355</v>
      </c>
      <c r="R38" s="61" t="s">
        <v>355</v>
      </c>
      <c r="S38" s="61" t="s">
        <v>355</v>
      </c>
      <c r="T38" s="61" t="s">
        <v>355</v>
      </c>
      <c r="U38" s="88"/>
      <c r="V38" s="61" t="s">
        <v>355</v>
      </c>
      <c r="W38" s="88"/>
    </row>
    <row r="39" spans="2:23" ht="13.5" thickBot="1">
      <c r="B39" s="65"/>
      <c r="C39" s="87"/>
      <c r="D39" s="66"/>
      <c r="E39" s="66"/>
      <c r="F39" s="66"/>
      <c r="G39" s="66"/>
      <c r="H39" s="66"/>
      <c r="I39" s="66"/>
      <c r="J39" s="66"/>
      <c r="K39" s="66"/>
      <c r="L39" s="66"/>
      <c r="M39" s="66"/>
      <c r="N39" s="66"/>
      <c r="O39" s="66"/>
      <c r="P39" s="66"/>
      <c r="Q39" s="66"/>
      <c r="R39" s="66"/>
      <c r="S39" s="66"/>
      <c r="T39" s="66"/>
      <c r="U39" s="88"/>
      <c r="V39" s="66"/>
      <c r="W39" s="88"/>
    </row>
    <row r="40" spans="3:23" ht="13.5" thickBot="1">
      <c r="C40" s="87"/>
      <c r="D40" s="67"/>
      <c r="E40" s="67"/>
      <c r="F40" s="67"/>
      <c r="G40" s="67"/>
      <c r="H40" s="67"/>
      <c r="I40" s="67"/>
      <c r="J40" s="67"/>
      <c r="K40" s="67"/>
      <c r="L40" s="67"/>
      <c r="M40" s="67"/>
      <c r="N40" s="67"/>
      <c r="O40" s="67"/>
      <c r="P40" s="67"/>
      <c r="Q40" s="67"/>
      <c r="R40" s="67"/>
      <c r="S40" s="67"/>
      <c r="T40" s="67"/>
      <c r="U40" s="88"/>
      <c r="V40" s="67"/>
      <c r="W40" s="88"/>
    </row>
    <row r="41" spans="2:22" ht="14.25" thickBot="1">
      <c r="B41" s="68" t="s">
        <v>92</v>
      </c>
      <c r="C41" s="110"/>
      <c r="D41" s="70">
        <v>0.12543658878179698</v>
      </c>
      <c r="E41" s="70">
        <v>3.2429851681877486</v>
      </c>
      <c r="F41" s="70">
        <v>17.16154292402768</v>
      </c>
      <c r="G41" s="70">
        <v>34.55453813164645</v>
      </c>
      <c r="H41" s="70">
        <v>23.737119622946583</v>
      </c>
      <c r="I41" s="70">
        <v>12.350237513032997</v>
      </c>
      <c r="J41" s="70">
        <v>3.5910853045175393</v>
      </c>
      <c r="K41" s="70">
        <v>1.0595206261544619</v>
      </c>
      <c r="L41" s="70">
        <v>0.37285185086595796</v>
      </c>
      <c r="M41" s="70">
        <v>0.5885112131875546</v>
      </c>
      <c r="N41" s="70">
        <v>0.8964867849936337</v>
      </c>
      <c r="O41" s="70">
        <v>0.7979778017195559</v>
      </c>
      <c r="P41" s="70">
        <v>0.7277766334420162</v>
      </c>
      <c r="Q41" s="70">
        <v>0.4288059955849247</v>
      </c>
      <c r="R41" s="70">
        <v>0.3096954346508702</v>
      </c>
      <c r="S41" s="70">
        <v>0.05542840626022687</v>
      </c>
      <c r="T41" s="70">
        <v>100</v>
      </c>
      <c r="U41" s="89"/>
      <c r="V41" s="70">
        <v>1.3353446846542363</v>
      </c>
    </row>
    <row r="42" spans="2:3" ht="13.5" customHeight="1">
      <c r="B42" s="72"/>
      <c r="C42" s="72"/>
    </row>
    <row r="44" spans="2:3" ht="14.25">
      <c r="B44" s="74" t="s">
        <v>42</v>
      </c>
      <c r="C44" s="74"/>
    </row>
    <row r="45" spans="2:3" ht="12.75">
      <c r="B45" s="72"/>
      <c r="C45" s="72"/>
    </row>
    <row r="46" spans="2:3" ht="12.75">
      <c r="B46" s="72"/>
      <c r="C46" s="72"/>
    </row>
    <row r="47" spans="2:3" ht="12.75">
      <c r="B47" s="72"/>
      <c r="C47" s="72"/>
    </row>
    <row r="48" spans="2:3" ht="12.75">
      <c r="B48" s="72"/>
      <c r="C48" s="72"/>
    </row>
    <row r="49" spans="2:3" ht="12.75">
      <c r="B49" s="72"/>
      <c r="C49" s="72"/>
    </row>
    <row r="50" spans="2:3" ht="12.75">
      <c r="B50" s="72"/>
      <c r="C50" s="72"/>
    </row>
    <row r="51" spans="2:3" ht="12.75">
      <c r="B51" s="72"/>
      <c r="C51" s="72"/>
    </row>
    <row r="52" spans="2:3" ht="12.75">
      <c r="B52" s="72"/>
      <c r="C52" s="72"/>
    </row>
    <row r="53" spans="2:3" ht="12.75">
      <c r="B53" s="72"/>
      <c r="C53" s="72"/>
    </row>
    <row r="54" spans="2:3" ht="12.75">
      <c r="B54" s="72"/>
      <c r="C54" s="72"/>
    </row>
    <row r="55" spans="2:3" ht="12.75">
      <c r="B55" s="72"/>
      <c r="C55"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70" r:id="rId1"/>
</worksheet>
</file>

<file path=xl/worksheets/sheet13.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4" customWidth="1"/>
    <col min="2" max="2" width="33.8515625" style="54" customWidth="1"/>
    <col min="3" max="3" width="1.421875" style="54" customWidth="1"/>
    <col min="4" max="19" width="7.7109375" style="54" customWidth="1"/>
    <col min="20" max="20" width="10.28125" style="54" customWidth="1"/>
    <col min="21" max="21" width="1.421875" style="54" customWidth="1"/>
    <col min="22" max="22" width="32.00390625" style="54" customWidth="1"/>
    <col min="23" max="23" width="2.8515625" style="54" customWidth="1"/>
    <col min="24" max="24" width="15.00390625" style="54" customWidth="1"/>
    <col min="25" max="30" width="11.421875" style="54" customWidth="1"/>
    <col min="31" max="16384" width="11.421875" style="54" customWidth="1"/>
  </cols>
  <sheetData>
    <row r="1" ht="12.75">
      <c r="B1" s="31" t="s">
        <v>43</v>
      </c>
    </row>
    <row r="2" spans="2:23" s="53" customFormat="1" ht="15.75">
      <c r="B2" s="209" t="s">
        <v>210</v>
      </c>
      <c r="C2" s="209"/>
      <c r="D2" s="209"/>
      <c r="E2" s="209"/>
      <c r="F2" s="209"/>
      <c r="G2" s="209"/>
      <c r="H2" s="209"/>
      <c r="I2" s="209"/>
      <c r="J2" s="209"/>
      <c r="K2" s="209"/>
      <c r="L2" s="209"/>
      <c r="M2" s="209"/>
      <c r="N2" s="209"/>
      <c r="O2" s="209"/>
      <c r="P2" s="209"/>
      <c r="Q2" s="209"/>
      <c r="R2" s="209"/>
      <c r="S2" s="209"/>
      <c r="T2" s="209"/>
      <c r="U2" s="209"/>
      <c r="V2" s="209"/>
      <c r="W2" s="75"/>
    </row>
    <row r="3" spans="2:23" s="53" customFormat="1" ht="16.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5" thickBot="1">
      <c r="B4" s="238" t="s">
        <v>123</v>
      </c>
      <c r="C4" s="239"/>
      <c r="D4" s="239"/>
      <c r="E4" s="239"/>
      <c r="F4" s="239"/>
      <c r="G4" s="239"/>
      <c r="H4" s="239"/>
      <c r="I4" s="239"/>
      <c r="J4" s="239"/>
      <c r="K4" s="239"/>
      <c r="L4" s="239"/>
      <c r="M4" s="239"/>
      <c r="N4" s="239"/>
      <c r="O4" s="239"/>
      <c r="P4" s="239"/>
      <c r="Q4" s="239"/>
      <c r="R4" s="239"/>
      <c r="S4" s="239"/>
      <c r="T4" s="239"/>
      <c r="U4" s="239"/>
      <c r="V4" s="240"/>
      <c r="W4" s="75"/>
    </row>
    <row r="5" spans="2:23" s="53" customFormat="1" ht="16.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379</v>
      </c>
      <c r="C6" s="239"/>
      <c r="D6" s="239"/>
      <c r="E6" s="239"/>
      <c r="F6" s="239"/>
      <c r="G6" s="239"/>
      <c r="H6" s="239"/>
      <c r="I6" s="239"/>
      <c r="J6" s="239"/>
      <c r="K6" s="239"/>
      <c r="L6" s="239"/>
      <c r="M6" s="239"/>
      <c r="N6" s="239"/>
      <c r="O6" s="239"/>
      <c r="P6" s="239"/>
      <c r="Q6" s="239"/>
      <c r="R6" s="239"/>
      <c r="S6" s="239"/>
      <c r="T6" s="239"/>
      <c r="U6" s="239"/>
      <c r="V6" s="240"/>
      <c r="W6" s="117"/>
    </row>
    <row r="7" s="53" customFormat="1" ht="33" customHeight="1">
      <c r="W7" s="117"/>
    </row>
    <row r="8" s="53" customFormat="1" ht="13.5" thickBot="1"/>
    <row r="9" spans="2:23" s="53" customFormat="1" ht="12.75" customHeight="1">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187</v>
      </c>
      <c r="W9" s="84"/>
    </row>
    <row r="10" spans="2:23" s="53" customFormat="1" ht="13.5" thickBot="1">
      <c r="B10" s="262" t="s">
        <v>51</v>
      </c>
      <c r="C10" s="94"/>
      <c r="D10" s="268"/>
      <c r="E10" s="269"/>
      <c r="F10" s="269"/>
      <c r="G10" s="269"/>
      <c r="H10" s="269"/>
      <c r="I10" s="270"/>
      <c r="J10" s="274"/>
      <c r="K10" s="275"/>
      <c r="L10" s="275"/>
      <c r="M10" s="276"/>
      <c r="N10" s="274"/>
      <c r="O10" s="275"/>
      <c r="P10" s="275"/>
      <c r="Q10" s="275"/>
      <c r="R10" s="275"/>
      <c r="S10" s="276"/>
      <c r="T10" s="262"/>
      <c r="U10" s="84"/>
      <c r="V10" s="85" t="s">
        <v>211</v>
      </c>
      <c r="W10" s="84"/>
    </row>
    <row r="11" spans="2:23" s="53" customFormat="1" ht="12.75">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212</v>
      </c>
      <c r="W11" s="84"/>
    </row>
    <row r="12" spans="2:23" s="53" customFormat="1" ht="13.5" thickBot="1">
      <c r="B12" s="234" t="s">
        <v>126</v>
      </c>
      <c r="C12" s="103"/>
      <c r="D12" s="264"/>
      <c r="E12" s="264"/>
      <c r="F12" s="264"/>
      <c r="G12" s="264"/>
      <c r="H12" s="264"/>
      <c r="I12" s="264"/>
      <c r="J12" s="264"/>
      <c r="K12" s="264"/>
      <c r="L12" s="264"/>
      <c r="M12" s="264"/>
      <c r="N12" s="264"/>
      <c r="O12" s="264"/>
      <c r="P12" s="264"/>
      <c r="Q12" s="264"/>
      <c r="R12" s="264"/>
      <c r="S12" s="264"/>
      <c r="T12" s="234"/>
      <c r="U12" s="84"/>
      <c r="V12" s="86" t="s">
        <v>61</v>
      </c>
      <c r="W12" s="84"/>
    </row>
    <row r="13" spans="2:23" s="53" customFormat="1" ht="12.75">
      <c r="B13" s="92"/>
      <c r="C13" s="92"/>
      <c r="D13" s="109"/>
      <c r="E13" s="109"/>
      <c r="F13" s="109"/>
      <c r="G13" s="109"/>
      <c r="H13" s="109"/>
      <c r="I13" s="109"/>
      <c r="J13" s="109"/>
      <c r="K13" s="109"/>
      <c r="L13" s="109"/>
      <c r="M13" s="109"/>
      <c r="N13" s="109"/>
      <c r="O13" s="109"/>
      <c r="P13" s="109"/>
      <c r="Q13" s="109"/>
      <c r="R13" s="109"/>
      <c r="S13" s="109"/>
      <c r="T13" s="109"/>
      <c r="U13" s="84"/>
      <c r="V13" s="124"/>
      <c r="W13" s="84"/>
    </row>
    <row r="14" spans="2:23" s="53" customFormat="1" ht="9" customHeight="1" thickBot="1">
      <c r="B14" s="92"/>
      <c r="C14" s="92"/>
      <c r="D14" s="120"/>
      <c r="E14" s="120"/>
      <c r="F14" s="120"/>
      <c r="G14" s="120"/>
      <c r="H14" s="120"/>
      <c r="I14" s="120"/>
      <c r="J14" s="120"/>
      <c r="K14" s="120"/>
      <c r="L14" s="120"/>
      <c r="M14" s="120"/>
      <c r="N14" s="120"/>
      <c r="O14" s="120"/>
      <c r="P14" s="120"/>
      <c r="Q14" s="120"/>
      <c r="R14" s="120"/>
      <c r="S14" s="120"/>
      <c r="T14" s="120"/>
      <c r="U14" s="122"/>
      <c r="V14" s="120"/>
      <c r="W14" s="122"/>
    </row>
    <row r="15" spans="2:23" ht="12.75">
      <c r="B15" s="56" t="s">
        <v>68</v>
      </c>
      <c r="C15" s="110"/>
      <c r="D15" s="58" t="s">
        <v>355</v>
      </c>
      <c r="E15" s="58" t="s">
        <v>355</v>
      </c>
      <c r="F15" s="58" t="s">
        <v>355</v>
      </c>
      <c r="G15" s="58" t="s">
        <v>355</v>
      </c>
      <c r="H15" s="58" t="s">
        <v>355</v>
      </c>
      <c r="I15" s="58" t="s">
        <v>355</v>
      </c>
      <c r="J15" s="58" t="s">
        <v>355</v>
      </c>
      <c r="K15" s="58" t="s">
        <v>355</v>
      </c>
      <c r="L15" s="58" t="s">
        <v>355</v>
      </c>
      <c r="M15" s="58" t="s">
        <v>355</v>
      </c>
      <c r="N15" s="58" t="s">
        <v>355</v>
      </c>
      <c r="O15" s="58" t="s">
        <v>355</v>
      </c>
      <c r="P15" s="58" t="s">
        <v>355</v>
      </c>
      <c r="Q15" s="58" t="s">
        <v>355</v>
      </c>
      <c r="R15" s="58" t="s">
        <v>355</v>
      </c>
      <c r="S15" s="58" t="s">
        <v>355</v>
      </c>
      <c r="T15" s="58" t="s">
        <v>355</v>
      </c>
      <c r="U15" s="88"/>
      <c r="V15" s="58" t="s">
        <v>355</v>
      </c>
      <c r="W15" s="88"/>
    </row>
    <row r="16" spans="2:23" ht="12.75">
      <c r="B16" s="60" t="s">
        <v>69</v>
      </c>
      <c r="C16" s="110"/>
      <c r="D16" s="61">
        <v>11.400427413561955</v>
      </c>
      <c r="E16" s="61">
        <v>17.215859233984492</v>
      </c>
      <c r="F16" s="61">
        <v>28.319351772736706</v>
      </c>
      <c r="G16" s="61">
        <v>17.150163855013563</v>
      </c>
      <c r="H16" s="61">
        <v>13.262118186288516</v>
      </c>
      <c r="I16" s="61">
        <v>12.558374286922538</v>
      </c>
      <c r="J16" s="61">
        <v>0</v>
      </c>
      <c r="K16" s="61">
        <v>0</v>
      </c>
      <c r="L16" s="61">
        <v>0</v>
      </c>
      <c r="M16" s="61">
        <v>0</v>
      </c>
      <c r="N16" s="61">
        <v>0</v>
      </c>
      <c r="O16" s="61">
        <v>0</v>
      </c>
      <c r="P16" s="61">
        <v>0</v>
      </c>
      <c r="Q16" s="61">
        <v>0.06039230808495239</v>
      </c>
      <c r="R16" s="61">
        <v>0.0032108835846740595</v>
      </c>
      <c r="S16" s="61">
        <v>0.03010205982260222</v>
      </c>
      <c r="T16" s="61">
        <v>100</v>
      </c>
      <c r="U16" s="88"/>
      <c r="V16" s="61">
        <v>0.2933101218788664</v>
      </c>
      <c r="W16" s="88"/>
    </row>
    <row r="17" spans="2:23" ht="12.75">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2.75">
      <c r="B18" s="60" t="s">
        <v>71</v>
      </c>
      <c r="C18" s="87"/>
      <c r="D18" s="61">
        <v>0</v>
      </c>
      <c r="E18" s="61">
        <v>17.858952322405187</v>
      </c>
      <c r="F18" s="61">
        <v>29.916828689822495</v>
      </c>
      <c r="G18" s="61">
        <v>18.43940171407011</v>
      </c>
      <c r="H18" s="61">
        <v>29.714627620035206</v>
      </c>
      <c r="I18" s="61">
        <v>1.5750226281688908</v>
      </c>
      <c r="J18" s="61">
        <v>1.0151584213959206</v>
      </c>
      <c r="K18" s="61">
        <v>0</v>
      </c>
      <c r="L18" s="61">
        <v>0</v>
      </c>
      <c r="M18" s="61">
        <v>0</v>
      </c>
      <c r="N18" s="61">
        <v>0</v>
      </c>
      <c r="O18" s="61">
        <v>0</v>
      </c>
      <c r="P18" s="61">
        <v>0</v>
      </c>
      <c r="Q18" s="61">
        <v>0</v>
      </c>
      <c r="R18" s="61">
        <v>0</v>
      </c>
      <c r="S18" s="61">
        <v>1.4800086041021931</v>
      </c>
      <c r="T18" s="61">
        <v>100</v>
      </c>
      <c r="U18" s="88"/>
      <c r="V18" s="61">
        <v>2.888718807343541</v>
      </c>
      <c r="W18" s="88"/>
    </row>
    <row r="19" spans="2:23" ht="12.75">
      <c r="B19" s="60" t="s">
        <v>117</v>
      </c>
      <c r="C19" s="87"/>
      <c r="D19" s="61">
        <v>2.2408780459830595</v>
      </c>
      <c r="E19" s="61">
        <v>12.560325208715067</v>
      </c>
      <c r="F19" s="61">
        <v>22.438239357757706</v>
      </c>
      <c r="G19" s="61">
        <v>21.172275765693296</v>
      </c>
      <c r="H19" s="61">
        <v>27.810578200204432</v>
      </c>
      <c r="I19" s="61">
        <v>13.199492718569243</v>
      </c>
      <c r="J19" s="61">
        <v>0.49830908172134175</v>
      </c>
      <c r="K19" s="61">
        <v>0.020565557972810494</v>
      </c>
      <c r="L19" s="61">
        <v>0</v>
      </c>
      <c r="M19" s="61">
        <v>0</v>
      </c>
      <c r="N19" s="61">
        <v>0</v>
      </c>
      <c r="O19" s="61">
        <v>0.041909770895422575</v>
      </c>
      <c r="P19" s="61">
        <v>0.00025942537811174594</v>
      </c>
      <c r="Q19" s="61">
        <v>0</v>
      </c>
      <c r="R19" s="61">
        <v>0.00027856496922821686</v>
      </c>
      <c r="S19" s="61">
        <v>0.016888302140280097</v>
      </c>
      <c r="T19" s="61">
        <v>100</v>
      </c>
      <c r="U19" s="88"/>
      <c r="V19" s="61">
        <v>1.913936162668343</v>
      </c>
      <c r="W19" s="88"/>
    </row>
    <row r="20" spans="2:23" ht="12.75">
      <c r="B20" s="60" t="s">
        <v>118</v>
      </c>
      <c r="C20" s="87"/>
      <c r="D20" s="61" t="s">
        <v>355</v>
      </c>
      <c r="E20" s="61" t="s">
        <v>355</v>
      </c>
      <c r="F20" s="61" t="s">
        <v>355</v>
      </c>
      <c r="G20" s="61" t="s">
        <v>355</v>
      </c>
      <c r="H20" s="61" t="s">
        <v>355</v>
      </c>
      <c r="I20" s="61" t="s">
        <v>355</v>
      </c>
      <c r="J20" s="61" t="s">
        <v>355</v>
      </c>
      <c r="K20" s="61" t="s">
        <v>355</v>
      </c>
      <c r="L20" s="61" t="s">
        <v>355</v>
      </c>
      <c r="M20" s="61" t="s">
        <v>355</v>
      </c>
      <c r="N20" s="61" t="s">
        <v>355</v>
      </c>
      <c r="O20" s="61" t="s">
        <v>355</v>
      </c>
      <c r="P20" s="61" t="s">
        <v>355</v>
      </c>
      <c r="Q20" s="61" t="s">
        <v>355</v>
      </c>
      <c r="R20" s="61" t="s">
        <v>355</v>
      </c>
      <c r="S20" s="61" t="s">
        <v>355</v>
      </c>
      <c r="T20" s="61" t="s">
        <v>355</v>
      </c>
      <c r="U20" s="88"/>
      <c r="V20" s="61" t="s">
        <v>355</v>
      </c>
      <c r="W20" s="88"/>
    </row>
    <row r="21" spans="2:23" ht="12.75">
      <c r="B21" s="62" t="s">
        <v>74</v>
      </c>
      <c r="C21" s="87"/>
      <c r="D21" s="63" t="s">
        <v>355</v>
      </c>
      <c r="E21" s="63" t="s">
        <v>355</v>
      </c>
      <c r="F21" s="63" t="s">
        <v>355</v>
      </c>
      <c r="G21" s="63" t="s">
        <v>355</v>
      </c>
      <c r="H21" s="63" t="s">
        <v>355</v>
      </c>
      <c r="I21" s="63" t="s">
        <v>355</v>
      </c>
      <c r="J21" s="63" t="s">
        <v>355</v>
      </c>
      <c r="K21" s="63" t="s">
        <v>355</v>
      </c>
      <c r="L21" s="63" t="s">
        <v>355</v>
      </c>
      <c r="M21" s="63" t="s">
        <v>355</v>
      </c>
      <c r="N21" s="63" t="s">
        <v>355</v>
      </c>
      <c r="O21" s="63" t="s">
        <v>355</v>
      </c>
      <c r="P21" s="63" t="s">
        <v>355</v>
      </c>
      <c r="Q21" s="63" t="s">
        <v>355</v>
      </c>
      <c r="R21" s="63" t="s">
        <v>355</v>
      </c>
      <c r="S21" s="63" t="s">
        <v>355</v>
      </c>
      <c r="T21" s="63" t="s">
        <v>355</v>
      </c>
      <c r="U21" s="88"/>
      <c r="V21" s="63" t="s">
        <v>355</v>
      </c>
      <c r="W21" s="88"/>
    </row>
    <row r="22" spans="2:23" ht="12.75">
      <c r="B22" s="62" t="s">
        <v>75</v>
      </c>
      <c r="C22" s="87"/>
      <c r="D22" s="63">
        <v>0</v>
      </c>
      <c r="E22" s="63">
        <v>64.26927820384304</v>
      </c>
      <c r="F22" s="63">
        <v>4.4159887479345965</v>
      </c>
      <c r="G22" s="63">
        <v>14.675750248411234</v>
      </c>
      <c r="H22" s="63">
        <v>7.820639738085229</v>
      </c>
      <c r="I22" s="63">
        <v>7.67567037541516</v>
      </c>
      <c r="J22" s="63">
        <v>0.5993307623903917</v>
      </c>
      <c r="K22" s="63">
        <v>0</v>
      </c>
      <c r="L22" s="63">
        <v>0</v>
      </c>
      <c r="M22" s="63">
        <v>0</v>
      </c>
      <c r="N22" s="63">
        <v>0</v>
      </c>
      <c r="O22" s="63">
        <v>0</v>
      </c>
      <c r="P22" s="63">
        <v>0</v>
      </c>
      <c r="Q22" s="63">
        <v>0</v>
      </c>
      <c r="R22" s="63">
        <v>0</v>
      </c>
      <c r="S22" s="63">
        <v>0.5433419239203515</v>
      </c>
      <c r="T22" s="63">
        <v>100</v>
      </c>
      <c r="U22" s="88"/>
      <c r="V22" s="63">
        <v>1.7847099792203132</v>
      </c>
      <c r="W22" s="88"/>
    </row>
    <row r="23" spans="2:23" ht="12.75">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88"/>
      <c r="V23" s="63" t="s">
        <v>355</v>
      </c>
      <c r="W23" s="88"/>
    </row>
    <row r="24" spans="2:23" ht="12.75">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ht="12.75">
      <c r="B25" s="62" t="s">
        <v>78</v>
      </c>
      <c r="C25" s="87"/>
      <c r="D25" s="63">
        <v>1.8404118033505785</v>
      </c>
      <c r="E25" s="63">
        <v>0</v>
      </c>
      <c r="F25" s="63">
        <v>8.130809313014318</v>
      </c>
      <c r="G25" s="63">
        <v>23.794964238638507</v>
      </c>
      <c r="H25" s="63">
        <v>43.73798640785434</v>
      </c>
      <c r="I25" s="63">
        <v>21.07511030902941</v>
      </c>
      <c r="J25" s="63">
        <v>0.17077901802405004</v>
      </c>
      <c r="K25" s="63">
        <v>0.26811634030798726</v>
      </c>
      <c r="L25" s="63">
        <v>0</v>
      </c>
      <c r="M25" s="63">
        <v>0.01619785519702096</v>
      </c>
      <c r="N25" s="63">
        <v>0.01931916896238451</v>
      </c>
      <c r="O25" s="63">
        <v>0.03622097486353942</v>
      </c>
      <c r="P25" s="63">
        <v>0</v>
      </c>
      <c r="Q25" s="63">
        <v>0.09343979176618517</v>
      </c>
      <c r="R25" s="63">
        <v>0.60736779708888</v>
      </c>
      <c r="S25" s="63">
        <v>0.20927698190280097</v>
      </c>
      <c r="T25" s="63">
        <v>100</v>
      </c>
      <c r="U25" s="88"/>
      <c r="V25" s="63">
        <v>4.627505738407623</v>
      </c>
      <c r="W25" s="88"/>
    </row>
    <row r="26" spans="2:23" ht="12.75">
      <c r="B26" s="64" t="s">
        <v>79</v>
      </c>
      <c r="C26" s="87"/>
      <c r="D26" s="61">
        <v>8.52233618287964</v>
      </c>
      <c r="E26" s="61">
        <v>7.966171785688658</v>
      </c>
      <c r="F26" s="61">
        <v>53.8171889697382</v>
      </c>
      <c r="G26" s="61">
        <v>22.9381684380773</v>
      </c>
      <c r="H26" s="61">
        <v>3.149767010114346</v>
      </c>
      <c r="I26" s="61">
        <v>2.048552222130967</v>
      </c>
      <c r="J26" s="61">
        <v>0</v>
      </c>
      <c r="K26" s="61">
        <v>0</v>
      </c>
      <c r="L26" s="61">
        <v>0</v>
      </c>
      <c r="M26" s="61">
        <v>0</v>
      </c>
      <c r="N26" s="61">
        <v>0</v>
      </c>
      <c r="O26" s="61">
        <v>0</v>
      </c>
      <c r="P26" s="61">
        <v>0</v>
      </c>
      <c r="Q26" s="61">
        <v>0</v>
      </c>
      <c r="R26" s="61">
        <v>0</v>
      </c>
      <c r="S26" s="61">
        <v>1.5578153913708963</v>
      </c>
      <c r="T26" s="61">
        <v>100</v>
      </c>
      <c r="U26" s="88"/>
      <c r="V26" s="61">
        <v>2.189423386981404</v>
      </c>
      <c r="W26" s="88"/>
    </row>
    <row r="27" spans="2:23" ht="12.75">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75">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2.75">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75">
      <c r="B30" s="60" t="s">
        <v>119</v>
      </c>
      <c r="C30" s="87"/>
      <c r="D30" s="61">
        <v>1.0479631601137738</v>
      </c>
      <c r="E30" s="61">
        <v>27.528316161386428</v>
      </c>
      <c r="F30" s="61">
        <v>31.594056352233114</v>
      </c>
      <c r="G30" s="61">
        <v>24.523125339435133</v>
      </c>
      <c r="H30" s="61">
        <v>10.22508764346813</v>
      </c>
      <c r="I30" s="61">
        <v>2.9269127768216254</v>
      </c>
      <c r="J30" s="61">
        <v>0.23657058697779046</v>
      </c>
      <c r="K30" s="61">
        <v>0</v>
      </c>
      <c r="L30" s="61">
        <v>0.14389578240748457</v>
      </c>
      <c r="M30" s="61">
        <v>0.036344496566717246</v>
      </c>
      <c r="N30" s="61">
        <v>0.10720067614327262</v>
      </c>
      <c r="O30" s="61">
        <v>0.023972515381216843</v>
      </c>
      <c r="P30" s="61">
        <v>0.0003314786029464795</v>
      </c>
      <c r="Q30" s="61">
        <v>0.07422241982004911</v>
      </c>
      <c r="R30" s="61">
        <v>0.08321682025685667</v>
      </c>
      <c r="S30" s="61">
        <v>1.4487837903854615</v>
      </c>
      <c r="T30" s="61">
        <v>100</v>
      </c>
      <c r="U30" s="88"/>
      <c r="V30" s="61">
        <v>2.1219718061195483</v>
      </c>
      <c r="W30" s="88"/>
    </row>
    <row r="31" spans="2:23" ht="12.75">
      <c r="B31" s="62" t="s">
        <v>84</v>
      </c>
      <c r="C31" s="87"/>
      <c r="D31" s="63" t="s">
        <v>355</v>
      </c>
      <c r="E31" s="63" t="s">
        <v>355</v>
      </c>
      <c r="F31" s="63" t="s">
        <v>355</v>
      </c>
      <c r="G31" s="63" t="s">
        <v>355</v>
      </c>
      <c r="H31" s="63" t="s">
        <v>355</v>
      </c>
      <c r="I31" s="63" t="s">
        <v>355</v>
      </c>
      <c r="J31" s="63" t="s">
        <v>355</v>
      </c>
      <c r="K31" s="63" t="s">
        <v>355</v>
      </c>
      <c r="L31" s="63" t="s">
        <v>355</v>
      </c>
      <c r="M31" s="63" t="s">
        <v>355</v>
      </c>
      <c r="N31" s="63" t="s">
        <v>355</v>
      </c>
      <c r="O31" s="63" t="s">
        <v>355</v>
      </c>
      <c r="P31" s="63" t="s">
        <v>355</v>
      </c>
      <c r="Q31" s="63" t="s">
        <v>355</v>
      </c>
      <c r="R31" s="63" t="s">
        <v>355</v>
      </c>
      <c r="S31" s="63" t="s">
        <v>355</v>
      </c>
      <c r="T31" s="63" t="s">
        <v>355</v>
      </c>
      <c r="U31" s="88"/>
      <c r="V31" s="63" t="s">
        <v>355</v>
      </c>
      <c r="W31" s="88"/>
    </row>
    <row r="32" spans="2:23" ht="12.75">
      <c r="B32" s="62" t="s">
        <v>120</v>
      </c>
      <c r="C32" s="87"/>
      <c r="D32" s="63">
        <v>0</v>
      </c>
      <c r="E32" s="63">
        <v>0</v>
      </c>
      <c r="F32" s="63">
        <v>2.885924858831961</v>
      </c>
      <c r="G32" s="63">
        <v>63.36554810462513</v>
      </c>
      <c r="H32" s="63">
        <v>33.30116471821091</v>
      </c>
      <c r="I32" s="63">
        <v>0</v>
      </c>
      <c r="J32" s="63">
        <v>0.34174655862397824</v>
      </c>
      <c r="K32" s="63">
        <v>0</v>
      </c>
      <c r="L32" s="63">
        <v>0</v>
      </c>
      <c r="M32" s="63">
        <v>0.013177559268956376</v>
      </c>
      <c r="N32" s="63">
        <v>0</v>
      </c>
      <c r="O32" s="63">
        <v>0</v>
      </c>
      <c r="P32" s="63">
        <v>0</v>
      </c>
      <c r="Q32" s="63">
        <v>0</v>
      </c>
      <c r="R32" s="63">
        <v>0</v>
      </c>
      <c r="S32" s="63">
        <v>0.09243820043906163</v>
      </c>
      <c r="T32" s="63">
        <v>100</v>
      </c>
      <c r="U32" s="88"/>
      <c r="V32" s="63">
        <v>2.601627569238045</v>
      </c>
      <c r="W32" s="88"/>
    </row>
    <row r="33" spans="2:23" ht="12.75">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75">
      <c r="B34" s="62" t="s">
        <v>87</v>
      </c>
      <c r="C34" s="87"/>
      <c r="D34" s="63" t="s">
        <v>355</v>
      </c>
      <c r="E34" s="63" t="s">
        <v>355</v>
      </c>
      <c r="F34" s="63" t="s">
        <v>355</v>
      </c>
      <c r="G34" s="63" t="s">
        <v>355</v>
      </c>
      <c r="H34" s="63" t="s">
        <v>355</v>
      </c>
      <c r="I34" s="63" t="s">
        <v>355</v>
      </c>
      <c r="J34" s="63" t="s">
        <v>355</v>
      </c>
      <c r="K34" s="63" t="s">
        <v>355</v>
      </c>
      <c r="L34" s="63" t="s">
        <v>355</v>
      </c>
      <c r="M34" s="63" t="s">
        <v>355</v>
      </c>
      <c r="N34" s="63" t="s">
        <v>355</v>
      </c>
      <c r="O34" s="63" t="s">
        <v>355</v>
      </c>
      <c r="P34" s="63" t="s">
        <v>355</v>
      </c>
      <c r="Q34" s="63" t="s">
        <v>355</v>
      </c>
      <c r="R34" s="63" t="s">
        <v>355</v>
      </c>
      <c r="S34" s="63" t="s">
        <v>355</v>
      </c>
      <c r="T34" s="63" t="s">
        <v>355</v>
      </c>
      <c r="U34" s="88"/>
      <c r="V34" s="63" t="s">
        <v>355</v>
      </c>
      <c r="W34" s="88"/>
    </row>
    <row r="35" spans="2:23" s="53" customFormat="1" ht="12.75">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89"/>
    </row>
    <row r="36" spans="2:23" s="53" customFormat="1" ht="12.75">
      <c r="B36" s="60" t="s">
        <v>89</v>
      </c>
      <c r="C36" s="87"/>
      <c r="D36" s="61" t="s">
        <v>355</v>
      </c>
      <c r="E36" s="61" t="s">
        <v>355</v>
      </c>
      <c r="F36" s="61" t="s">
        <v>355</v>
      </c>
      <c r="G36" s="61" t="s">
        <v>355</v>
      </c>
      <c r="H36" s="61" t="s">
        <v>355</v>
      </c>
      <c r="I36" s="61" t="s">
        <v>355</v>
      </c>
      <c r="J36" s="61" t="s">
        <v>355</v>
      </c>
      <c r="K36" s="61" t="s">
        <v>355</v>
      </c>
      <c r="L36" s="61" t="s">
        <v>355</v>
      </c>
      <c r="M36" s="61" t="s">
        <v>355</v>
      </c>
      <c r="N36" s="61" t="s">
        <v>355</v>
      </c>
      <c r="O36" s="61" t="s">
        <v>355</v>
      </c>
      <c r="P36" s="61" t="s">
        <v>355</v>
      </c>
      <c r="Q36" s="61" t="s">
        <v>355</v>
      </c>
      <c r="R36" s="61" t="s">
        <v>355</v>
      </c>
      <c r="S36" s="61" t="s">
        <v>355</v>
      </c>
      <c r="T36" s="61" t="s">
        <v>355</v>
      </c>
      <c r="U36" s="89"/>
      <c r="V36" s="61" t="s">
        <v>355</v>
      </c>
      <c r="W36" s="89"/>
    </row>
    <row r="37" spans="2:23" ht="12.75">
      <c r="B37" s="60" t="s">
        <v>121</v>
      </c>
      <c r="C37" s="87"/>
      <c r="D37" s="61">
        <v>1.9486105750188065</v>
      </c>
      <c r="E37" s="61">
        <v>46.53308284872714</v>
      </c>
      <c r="F37" s="61">
        <v>0.8853320449682872</v>
      </c>
      <c r="G37" s="61">
        <v>22.868340505780722</v>
      </c>
      <c r="H37" s="61">
        <v>20.652006419519</v>
      </c>
      <c r="I37" s="61">
        <v>5.540304988383742</v>
      </c>
      <c r="J37" s="61">
        <v>0.47574472006735935</v>
      </c>
      <c r="K37" s="61">
        <v>0</v>
      </c>
      <c r="L37" s="61">
        <v>0.4890207489850009</v>
      </c>
      <c r="M37" s="61">
        <v>0</v>
      </c>
      <c r="N37" s="61">
        <v>0</v>
      </c>
      <c r="O37" s="61">
        <v>0</v>
      </c>
      <c r="P37" s="61">
        <v>0</v>
      </c>
      <c r="Q37" s="61">
        <v>0</v>
      </c>
      <c r="R37" s="61">
        <v>0</v>
      </c>
      <c r="S37" s="61">
        <v>0.6075571485499438</v>
      </c>
      <c r="T37" s="61">
        <v>100</v>
      </c>
      <c r="U37" s="88"/>
      <c r="V37" s="61">
        <v>2.428205551641764</v>
      </c>
      <c r="W37" s="88"/>
    </row>
    <row r="38" spans="2:23" ht="12.75">
      <c r="B38" s="64" t="s">
        <v>91</v>
      </c>
      <c r="C38" s="87"/>
      <c r="D38" s="61" t="s">
        <v>355</v>
      </c>
      <c r="E38" s="61" t="s">
        <v>355</v>
      </c>
      <c r="F38" s="61" t="s">
        <v>355</v>
      </c>
      <c r="G38" s="61" t="s">
        <v>355</v>
      </c>
      <c r="H38" s="61" t="s">
        <v>355</v>
      </c>
      <c r="I38" s="61" t="s">
        <v>355</v>
      </c>
      <c r="J38" s="61" t="s">
        <v>355</v>
      </c>
      <c r="K38" s="61" t="s">
        <v>355</v>
      </c>
      <c r="L38" s="61" t="s">
        <v>355</v>
      </c>
      <c r="M38" s="61" t="s">
        <v>355</v>
      </c>
      <c r="N38" s="61" t="s">
        <v>355</v>
      </c>
      <c r="O38" s="61" t="s">
        <v>355</v>
      </c>
      <c r="P38" s="61" t="s">
        <v>355</v>
      </c>
      <c r="Q38" s="61" t="s">
        <v>355</v>
      </c>
      <c r="R38" s="61" t="s">
        <v>355</v>
      </c>
      <c r="S38" s="61" t="s">
        <v>355</v>
      </c>
      <c r="T38" s="61" t="s">
        <v>355</v>
      </c>
      <c r="U38" s="88"/>
      <c r="V38" s="61" t="s">
        <v>355</v>
      </c>
      <c r="W38" s="88"/>
    </row>
    <row r="39" spans="2:23" ht="13.5" thickBot="1">
      <c r="B39" s="65"/>
      <c r="C39" s="87"/>
      <c r="D39" s="66"/>
      <c r="E39" s="66"/>
      <c r="F39" s="66"/>
      <c r="G39" s="66"/>
      <c r="H39" s="66"/>
      <c r="I39" s="66"/>
      <c r="J39" s="66"/>
      <c r="K39" s="66"/>
      <c r="L39" s="66"/>
      <c r="M39" s="66"/>
      <c r="N39" s="66"/>
      <c r="O39" s="66"/>
      <c r="P39" s="66"/>
      <c r="Q39" s="66"/>
      <c r="R39" s="66"/>
      <c r="S39" s="66"/>
      <c r="T39" s="66"/>
      <c r="U39" s="88"/>
      <c r="V39" s="66"/>
      <c r="W39" s="88"/>
    </row>
    <row r="40" spans="3:23" ht="13.5" thickBot="1">
      <c r="C40" s="87"/>
      <c r="D40" s="67"/>
      <c r="E40" s="67"/>
      <c r="F40" s="67"/>
      <c r="G40" s="67"/>
      <c r="H40" s="67"/>
      <c r="I40" s="67"/>
      <c r="J40" s="67"/>
      <c r="K40" s="67"/>
      <c r="L40" s="67"/>
      <c r="M40" s="67"/>
      <c r="N40" s="67"/>
      <c r="O40" s="67"/>
      <c r="P40" s="67"/>
      <c r="Q40" s="67"/>
      <c r="R40" s="67"/>
      <c r="S40" s="67"/>
      <c r="T40" s="67"/>
      <c r="U40" s="88"/>
      <c r="V40" s="67"/>
      <c r="W40" s="88"/>
    </row>
    <row r="41" spans="2:22" ht="14.25" thickBot="1">
      <c r="B41" s="68" t="s">
        <v>92</v>
      </c>
      <c r="C41" s="110"/>
      <c r="D41" s="70">
        <v>2.997246224757617</v>
      </c>
      <c r="E41" s="70">
        <v>25.28176856414944</v>
      </c>
      <c r="F41" s="70">
        <v>21.379715551722793</v>
      </c>
      <c r="G41" s="70">
        <v>21.70367754840829</v>
      </c>
      <c r="H41" s="70">
        <v>18.74128460175916</v>
      </c>
      <c r="I41" s="70">
        <v>8.822420939022066</v>
      </c>
      <c r="J41" s="70">
        <v>0.38394947252625583</v>
      </c>
      <c r="K41" s="70">
        <v>0.013895477362468333</v>
      </c>
      <c r="L41" s="70">
        <v>0.051058064572286725</v>
      </c>
      <c r="M41" s="70">
        <v>0.007561754972548318</v>
      </c>
      <c r="N41" s="70">
        <v>0.02022207623472771</v>
      </c>
      <c r="O41" s="70">
        <v>0.018960066651397173</v>
      </c>
      <c r="P41" s="70">
        <v>0.00014496297077603353</v>
      </c>
      <c r="Q41" s="70">
        <v>0.024759296575701605</v>
      </c>
      <c r="R41" s="70">
        <v>0.0322254853662979</v>
      </c>
      <c r="S41" s="70">
        <v>0.5211099129481707</v>
      </c>
      <c r="T41" s="70">
        <v>100</v>
      </c>
      <c r="U41" s="89"/>
      <c r="V41" s="70">
        <v>1.873947792028619</v>
      </c>
    </row>
    <row r="42" spans="2:3" ht="12.75">
      <c r="B42" s="72"/>
      <c r="C42" s="72"/>
    </row>
    <row r="44" spans="2:3" ht="14.25">
      <c r="B44" s="74" t="s">
        <v>42</v>
      </c>
      <c r="C44" s="74"/>
    </row>
    <row r="45" spans="2:3" ht="12.75">
      <c r="B45" s="72"/>
      <c r="C45" s="72"/>
    </row>
    <row r="46" spans="2:3" ht="12.75">
      <c r="B46" s="72"/>
      <c r="C46" s="72"/>
    </row>
    <row r="47" spans="2:3" ht="12.75">
      <c r="B47" s="72"/>
      <c r="C47" s="72"/>
    </row>
    <row r="48" spans="2:3" ht="12.75">
      <c r="B48" s="72"/>
      <c r="C48" s="72"/>
    </row>
    <row r="49" spans="2:3" ht="12.75">
      <c r="B49" s="72"/>
      <c r="C49" s="72"/>
    </row>
    <row r="50" spans="2:3" ht="12.75">
      <c r="B50" s="72"/>
      <c r="C50" s="72"/>
    </row>
    <row r="51" spans="2:3" ht="12.75">
      <c r="B51" s="72"/>
      <c r="C51" s="72"/>
    </row>
    <row r="52" spans="2:3" ht="12.75">
      <c r="B52" s="72"/>
      <c r="C52" s="72"/>
    </row>
    <row r="53" spans="2:3" ht="12.75">
      <c r="B53" s="72"/>
      <c r="C53" s="72"/>
    </row>
    <row r="54" spans="2:3" ht="12.75">
      <c r="B54" s="72"/>
      <c r="C54" s="72"/>
    </row>
    <row r="55" spans="2:3" ht="12.75">
      <c r="B55" s="72"/>
      <c r="C55"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4.xml><?xml version="1.0" encoding="utf-8"?>
<worksheet xmlns="http://schemas.openxmlformats.org/spreadsheetml/2006/main" xmlns:r="http://schemas.openxmlformats.org/officeDocument/2006/relationships">
  <sheetPr>
    <tabColor indexed="41"/>
  </sheetPr>
  <dimension ref="A1:W53"/>
  <sheetViews>
    <sheetView showGridLines="0" zoomScale="80" zoomScaleNormal="80" zoomScalePageLayoutView="0" workbookViewId="0" topLeftCell="A1">
      <selection activeCell="A1" sqref="A1"/>
    </sheetView>
  </sheetViews>
  <sheetFormatPr defaultColWidth="11.421875" defaultRowHeight="15"/>
  <cols>
    <col min="1" max="1" width="3.421875" style="54" customWidth="1"/>
    <col min="2" max="2" width="36.00390625" style="54" customWidth="1"/>
    <col min="3" max="3" width="2.421875" style="54" customWidth="1"/>
    <col min="4" max="19" width="8.00390625" style="54" customWidth="1"/>
    <col min="20" max="20" width="10.28125" style="54" customWidth="1"/>
    <col min="21" max="21" width="2.7109375" style="54" customWidth="1"/>
    <col min="22" max="22" width="24.421875" style="54" customWidth="1"/>
    <col min="23" max="23" width="3.57421875" style="54" customWidth="1"/>
    <col min="24" max="30" width="11.421875" style="54" customWidth="1"/>
    <col min="31" max="16384" width="11.421875" style="54" customWidth="1"/>
  </cols>
  <sheetData>
    <row r="1" ht="12.75">
      <c r="B1" s="31" t="s">
        <v>43</v>
      </c>
    </row>
    <row r="2" spans="2:23" s="53" customFormat="1" ht="15.75">
      <c r="B2" s="209" t="s">
        <v>213</v>
      </c>
      <c r="C2" s="209"/>
      <c r="D2" s="209"/>
      <c r="E2" s="209"/>
      <c r="F2" s="209"/>
      <c r="G2" s="209"/>
      <c r="H2" s="209"/>
      <c r="I2" s="209"/>
      <c r="J2" s="209"/>
      <c r="K2" s="209"/>
      <c r="L2" s="209"/>
      <c r="M2" s="209"/>
      <c r="N2" s="209"/>
      <c r="O2" s="209"/>
      <c r="P2" s="209"/>
      <c r="Q2" s="209"/>
      <c r="R2" s="209"/>
      <c r="S2" s="209"/>
      <c r="T2" s="209"/>
      <c r="U2" s="209"/>
      <c r="V2" s="209"/>
      <c r="W2" s="75"/>
    </row>
    <row r="3" spans="2:23" s="53" customFormat="1" ht="16.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5" thickBot="1">
      <c r="B4" s="238" t="s">
        <v>123</v>
      </c>
      <c r="C4" s="239"/>
      <c r="D4" s="239"/>
      <c r="E4" s="239"/>
      <c r="F4" s="239"/>
      <c r="G4" s="239"/>
      <c r="H4" s="239"/>
      <c r="I4" s="239"/>
      <c r="J4" s="239"/>
      <c r="K4" s="239"/>
      <c r="L4" s="239"/>
      <c r="M4" s="239"/>
      <c r="N4" s="239"/>
      <c r="O4" s="239"/>
      <c r="P4" s="239"/>
      <c r="Q4" s="239"/>
      <c r="R4" s="239"/>
      <c r="S4" s="239"/>
      <c r="T4" s="239"/>
      <c r="U4" s="239"/>
      <c r="V4" s="240"/>
      <c r="W4" s="75"/>
    </row>
    <row r="5" spans="2:23" s="53" customFormat="1" ht="16.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378</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75">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187</v>
      </c>
    </row>
    <row r="10" spans="2:22" s="53" customFormat="1" ht="13.5" thickBot="1">
      <c r="B10" s="262" t="s">
        <v>51</v>
      </c>
      <c r="C10" s="94"/>
      <c r="D10" s="268"/>
      <c r="E10" s="269"/>
      <c r="F10" s="269"/>
      <c r="G10" s="269"/>
      <c r="H10" s="269"/>
      <c r="I10" s="270"/>
      <c r="J10" s="274"/>
      <c r="K10" s="275"/>
      <c r="L10" s="275"/>
      <c r="M10" s="276"/>
      <c r="N10" s="274"/>
      <c r="O10" s="275"/>
      <c r="P10" s="275"/>
      <c r="Q10" s="275"/>
      <c r="R10" s="275"/>
      <c r="S10" s="276"/>
      <c r="T10" s="262"/>
      <c r="U10" s="84"/>
      <c r="V10" s="85" t="s">
        <v>110</v>
      </c>
    </row>
    <row r="11" spans="2:22" s="53" customFormat="1" ht="12.75">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204</v>
      </c>
    </row>
    <row r="12" spans="2:22" s="53" customFormat="1" ht="13.5" thickBot="1">
      <c r="B12" s="234" t="s">
        <v>126</v>
      </c>
      <c r="C12" s="103"/>
      <c r="D12" s="264"/>
      <c r="E12" s="264"/>
      <c r="F12" s="264"/>
      <c r="G12" s="264"/>
      <c r="H12" s="264"/>
      <c r="I12" s="264"/>
      <c r="J12" s="264"/>
      <c r="K12" s="264"/>
      <c r="L12" s="264"/>
      <c r="M12" s="264"/>
      <c r="N12" s="264"/>
      <c r="O12" s="264"/>
      <c r="P12" s="264"/>
      <c r="Q12" s="264"/>
      <c r="R12" s="264"/>
      <c r="S12" s="264"/>
      <c r="T12" s="234"/>
      <c r="U12" s="84"/>
      <c r="V12" s="86" t="s">
        <v>214</v>
      </c>
    </row>
    <row r="13" spans="1:23" s="53" customFormat="1" ht="12.75">
      <c r="A13" s="92"/>
      <c r="B13" s="51"/>
      <c r="C13" s="103"/>
      <c r="D13" s="119"/>
      <c r="E13" s="119"/>
      <c r="F13" s="119"/>
      <c r="G13" s="119"/>
      <c r="H13" s="119"/>
      <c r="I13" s="119"/>
      <c r="J13" s="119"/>
      <c r="K13" s="119"/>
      <c r="L13" s="119"/>
      <c r="M13" s="119"/>
      <c r="N13" s="119"/>
      <c r="O13" s="119"/>
      <c r="P13" s="119"/>
      <c r="Q13" s="119"/>
      <c r="R13" s="119"/>
      <c r="S13" s="119"/>
      <c r="T13" s="51"/>
      <c r="U13" s="125"/>
      <c r="V13" s="113"/>
      <c r="W13" s="92"/>
    </row>
    <row r="14" spans="1:23" s="53" customFormat="1" ht="13.5" thickBot="1">
      <c r="A14" s="92"/>
      <c r="B14" s="92"/>
      <c r="C14" s="92"/>
      <c r="D14" s="120"/>
      <c r="E14" s="120"/>
      <c r="F14" s="120"/>
      <c r="G14" s="120"/>
      <c r="H14" s="120"/>
      <c r="I14" s="120"/>
      <c r="J14" s="120"/>
      <c r="K14" s="120"/>
      <c r="L14" s="120"/>
      <c r="M14" s="120"/>
      <c r="N14" s="120"/>
      <c r="O14" s="120"/>
      <c r="P14" s="120"/>
      <c r="Q14" s="120"/>
      <c r="R14" s="120"/>
      <c r="S14" s="120"/>
      <c r="T14" s="120"/>
      <c r="U14" s="121"/>
      <c r="V14" s="120"/>
      <c r="W14" s="121"/>
    </row>
    <row r="15" spans="2:23" ht="12.75">
      <c r="B15" s="56" t="s">
        <v>68</v>
      </c>
      <c r="C15" s="110"/>
      <c r="D15" s="58">
        <v>0</v>
      </c>
      <c r="E15" s="58">
        <v>0.07144893579759047</v>
      </c>
      <c r="F15" s="58">
        <v>0.11579334870114391</v>
      </c>
      <c r="G15" s="58">
        <v>0.5519176823101394</v>
      </c>
      <c r="H15" s="58">
        <v>1.781038077537473</v>
      </c>
      <c r="I15" s="58">
        <v>1.9517262193325908</v>
      </c>
      <c r="J15" s="58">
        <v>3.5093824242386766</v>
      </c>
      <c r="K15" s="58">
        <v>2.679429924611293</v>
      </c>
      <c r="L15" s="58">
        <v>20.195383524288673</v>
      </c>
      <c r="M15" s="58">
        <v>43.87500005963106</v>
      </c>
      <c r="N15" s="58">
        <v>2.000000019779795</v>
      </c>
      <c r="O15" s="58">
        <v>10.000000052431076</v>
      </c>
      <c r="P15" s="58">
        <v>25.00000001547423</v>
      </c>
      <c r="Q15" s="58">
        <v>40.00000000661798</v>
      </c>
      <c r="R15" s="58">
        <v>64.99999998398455</v>
      </c>
      <c r="S15" s="58">
        <v>90.00000003100368</v>
      </c>
      <c r="T15" s="58">
        <v>1.45000964307217</v>
      </c>
      <c r="V15" s="58">
        <v>1.45000964307217</v>
      </c>
      <c r="W15" s="88"/>
    </row>
    <row r="16" spans="2:23" ht="12.75">
      <c r="B16" s="60" t="s">
        <v>69</v>
      </c>
      <c r="C16" s="110"/>
      <c r="D16" s="61">
        <v>0.035999999999957365</v>
      </c>
      <c r="E16" s="61">
        <v>0.07760574070594214</v>
      </c>
      <c r="F16" s="61">
        <v>0.17239839490645895</v>
      </c>
      <c r="G16" s="61">
        <v>1.0119555870812098</v>
      </c>
      <c r="H16" s="61">
        <v>1.5546304993252378</v>
      </c>
      <c r="I16" s="61">
        <v>1.3696352578341338</v>
      </c>
      <c r="J16" s="61">
        <v>10.157813416833461</v>
      </c>
      <c r="K16" s="61">
        <v>12.935011101355432</v>
      </c>
      <c r="L16" s="61">
        <v>4.362600319128484</v>
      </c>
      <c r="M16" s="61">
        <v>9.198986669231603</v>
      </c>
      <c r="N16" s="61">
        <v>1.9999999999999998</v>
      </c>
      <c r="O16" s="61">
        <v>10</v>
      </c>
      <c r="P16" s="61">
        <v>25</v>
      </c>
      <c r="Q16" s="61">
        <v>40</v>
      </c>
      <c r="R16" s="61">
        <v>64.99999999999999</v>
      </c>
      <c r="S16" s="61">
        <v>90</v>
      </c>
      <c r="T16" s="61">
        <v>1.217329941374905</v>
      </c>
      <c r="V16" s="61">
        <v>1.217329941374905</v>
      </c>
      <c r="W16" s="88"/>
    </row>
    <row r="17" spans="2:23" ht="12.75">
      <c r="B17" s="60" t="s">
        <v>70</v>
      </c>
      <c r="C17" s="110"/>
      <c r="D17" s="61" t="s">
        <v>355</v>
      </c>
      <c r="E17" s="61">
        <v>0</v>
      </c>
      <c r="F17" s="61">
        <v>0.21357363499366383</v>
      </c>
      <c r="G17" s="61">
        <v>1.7500000051283573</v>
      </c>
      <c r="H17" s="61">
        <v>0</v>
      </c>
      <c r="I17" s="61">
        <v>0.24229463784265348</v>
      </c>
      <c r="J17" s="61" t="s">
        <v>355</v>
      </c>
      <c r="K17" s="61" t="s">
        <v>355</v>
      </c>
      <c r="L17" s="61" t="s">
        <v>355</v>
      </c>
      <c r="M17" s="61" t="s">
        <v>355</v>
      </c>
      <c r="N17" s="61" t="s">
        <v>355</v>
      </c>
      <c r="O17" s="61" t="s">
        <v>355</v>
      </c>
      <c r="P17" s="61" t="s">
        <v>355</v>
      </c>
      <c r="Q17" s="61" t="s">
        <v>355</v>
      </c>
      <c r="R17" s="61" t="s">
        <v>355</v>
      </c>
      <c r="S17" s="61" t="s">
        <v>355</v>
      </c>
      <c r="T17" s="61">
        <v>0.4273169933683713</v>
      </c>
      <c r="V17" s="61">
        <v>0.4273169933683713</v>
      </c>
      <c r="W17" s="88"/>
    </row>
    <row r="18" spans="2:23" ht="12.75">
      <c r="B18" s="60" t="s">
        <v>71</v>
      </c>
      <c r="C18" s="87"/>
      <c r="D18" s="61" t="s">
        <v>355</v>
      </c>
      <c r="E18" s="61">
        <v>0.0825000035247247</v>
      </c>
      <c r="F18" s="61">
        <v>0.1252151127892353</v>
      </c>
      <c r="G18" s="61">
        <v>1.0519133329654606</v>
      </c>
      <c r="H18" s="61">
        <v>1.7737055622216984</v>
      </c>
      <c r="I18" s="61">
        <v>0.4696281534944274</v>
      </c>
      <c r="J18" s="61">
        <v>11.679148490801495</v>
      </c>
      <c r="K18" s="61" t="s">
        <v>355</v>
      </c>
      <c r="L18" s="61" t="s">
        <v>355</v>
      </c>
      <c r="M18" s="61">
        <v>42.145872280424825</v>
      </c>
      <c r="N18" s="61" t="s">
        <v>355</v>
      </c>
      <c r="O18" s="61" t="s">
        <v>355</v>
      </c>
      <c r="P18" s="61">
        <v>25.000000004946425</v>
      </c>
      <c r="Q18" s="61" t="s">
        <v>355</v>
      </c>
      <c r="R18" s="61">
        <v>65.00000001492305</v>
      </c>
      <c r="S18" s="61">
        <v>90.00000004319301</v>
      </c>
      <c r="T18" s="61">
        <v>1.5205460931552257</v>
      </c>
      <c r="V18" s="61">
        <v>1.5205460931552257</v>
      </c>
      <c r="W18" s="88"/>
    </row>
    <row r="19" spans="2:23" ht="12.75">
      <c r="B19" s="60" t="s">
        <v>117</v>
      </c>
      <c r="C19" s="87"/>
      <c r="D19" s="61">
        <v>0.035999993373627685</v>
      </c>
      <c r="E19" s="61">
        <v>0.07573943159919908</v>
      </c>
      <c r="F19" s="61">
        <v>0.1795667265292473</v>
      </c>
      <c r="G19" s="61">
        <v>0.9474894381264783</v>
      </c>
      <c r="H19" s="61">
        <v>1.5019501877594184</v>
      </c>
      <c r="I19" s="61">
        <v>2.8113582734867433</v>
      </c>
      <c r="J19" s="61">
        <v>3.620313154717927</v>
      </c>
      <c r="K19" s="61">
        <v>11.224160013878699</v>
      </c>
      <c r="L19" s="61">
        <v>5.721424364800357</v>
      </c>
      <c r="M19" s="61">
        <v>38.43924426104431</v>
      </c>
      <c r="N19" s="61">
        <v>2.0000000260527564</v>
      </c>
      <c r="O19" s="61">
        <v>10.000000026213753</v>
      </c>
      <c r="P19" s="61">
        <v>25.000000104912033</v>
      </c>
      <c r="Q19" s="61">
        <v>40.00000000435473</v>
      </c>
      <c r="R19" s="61">
        <v>65.00000001090739</v>
      </c>
      <c r="S19" s="61">
        <v>90.0000002128854</v>
      </c>
      <c r="T19" s="61">
        <v>2.134452673645918</v>
      </c>
      <c r="V19" s="61">
        <v>2.134452673645918</v>
      </c>
      <c r="W19" s="88"/>
    </row>
    <row r="20" spans="2:23" ht="12.75">
      <c r="B20" s="60" t="s">
        <v>118</v>
      </c>
      <c r="C20" s="87"/>
      <c r="D20" s="61">
        <v>0.03526974384678854</v>
      </c>
      <c r="E20" s="61">
        <v>0.06967618972867884</v>
      </c>
      <c r="F20" s="61">
        <v>0.11906909308294028</v>
      </c>
      <c r="G20" s="61">
        <v>0.5666267458456895</v>
      </c>
      <c r="H20" s="61">
        <v>0.6291157136472156</v>
      </c>
      <c r="I20" s="61">
        <v>2.3177663575250866</v>
      </c>
      <c r="J20" s="61">
        <v>3.0407940886155194</v>
      </c>
      <c r="K20" s="61">
        <v>14.16281812349526</v>
      </c>
      <c r="L20" s="61">
        <v>9.36858135700707</v>
      </c>
      <c r="M20" s="61">
        <v>27.476214710154206</v>
      </c>
      <c r="N20" s="61">
        <v>1.999999992063177</v>
      </c>
      <c r="O20" s="61">
        <v>10.00000002755807</v>
      </c>
      <c r="P20" s="61">
        <v>25.00000005023486</v>
      </c>
      <c r="Q20" s="61">
        <v>39.99999996851843</v>
      </c>
      <c r="R20" s="61">
        <v>64.99999993955491</v>
      </c>
      <c r="S20" s="61">
        <v>89.9999999888659</v>
      </c>
      <c r="T20" s="61">
        <v>1.9021849568598141</v>
      </c>
      <c r="V20" s="61">
        <v>1.9021849568598141</v>
      </c>
      <c r="W20" s="88"/>
    </row>
    <row r="21" spans="2:23" ht="12.75">
      <c r="B21" s="62" t="s">
        <v>74</v>
      </c>
      <c r="C21" s="87"/>
      <c r="D21" s="63" t="s">
        <v>355</v>
      </c>
      <c r="E21" s="63" t="s">
        <v>355</v>
      </c>
      <c r="F21" s="63">
        <v>0.218750003079891</v>
      </c>
      <c r="G21" s="63">
        <v>1.5246017222372332</v>
      </c>
      <c r="H21" s="63">
        <v>1.4232192856826122</v>
      </c>
      <c r="I21" s="63">
        <v>7.389584123368094</v>
      </c>
      <c r="J21" s="63">
        <v>0</v>
      </c>
      <c r="K21" s="63" t="s">
        <v>355</v>
      </c>
      <c r="L21" s="63" t="s">
        <v>355</v>
      </c>
      <c r="M21" s="63" t="s">
        <v>355</v>
      </c>
      <c r="N21" s="63" t="s">
        <v>355</v>
      </c>
      <c r="O21" s="63" t="s">
        <v>355</v>
      </c>
      <c r="P21" s="63" t="s">
        <v>355</v>
      </c>
      <c r="Q21" s="63" t="s">
        <v>355</v>
      </c>
      <c r="R21" s="63" t="s">
        <v>355</v>
      </c>
      <c r="S21" s="63">
        <v>90.00000004429623</v>
      </c>
      <c r="T21" s="63">
        <v>3.090196514223673</v>
      </c>
      <c r="V21" s="63">
        <v>3.090196514223673</v>
      </c>
      <c r="W21" s="88"/>
    </row>
    <row r="22" spans="2:23" ht="12.75">
      <c r="B22" s="62" t="s">
        <v>75</v>
      </c>
      <c r="C22" s="87"/>
      <c r="D22" s="63">
        <v>0.036000001274245894</v>
      </c>
      <c r="E22" s="63">
        <v>0.07918643623291842</v>
      </c>
      <c r="F22" s="63">
        <v>0.16664759913713878</v>
      </c>
      <c r="G22" s="63">
        <v>1.1214930076258909</v>
      </c>
      <c r="H22" s="63">
        <v>2.3073065686502603</v>
      </c>
      <c r="I22" s="63">
        <v>3.6925929756417037</v>
      </c>
      <c r="J22" s="63">
        <v>5.9591283339166985</v>
      </c>
      <c r="K22" s="63">
        <v>8.257759873035393</v>
      </c>
      <c r="L22" s="63">
        <v>0.7385188590407727</v>
      </c>
      <c r="M22" s="63">
        <v>36.124728461770445</v>
      </c>
      <c r="N22" s="63">
        <v>1.9999999848104817</v>
      </c>
      <c r="O22" s="63">
        <v>10.000000072530078</v>
      </c>
      <c r="P22" s="63">
        <v>25.000000005162292</v>
      </c>
      <c r="Q22" s="63">
        <v>40.000000062815324</v>
      </c>
      <c r="R22" s="63">
        <v>65.00000000391178</v>
      </c>
      <c r="S22" s="63">
        <v>90.00000007364748</v>
      </c>
      <c r="T22" s="63">
        <v>2.2048011493590676</v>
      </c>
      <c r="V22" s="63">
        <v>2.2048011493590676</v>
      </c>
      <c r="W22" s="88"/>
    </row>
    <row r="23" spans="2:23" ht="12.75">
      <c r="B23" s="62" t="s">
        <v>76</v>
      </c>
      <c r="C23" s="87"/>
      <c r="D23" s="63" t="s">
        <v>355</v>
      </c>
      <c r="E23" s="63">
        <v>0.08249999999999999</v>
      </c>
      <c r="F23" s="63">
        <v>0.1890643235754879</v>
      </c>
      <c r="G23" s="63">
        <v>1.7499999999999998</v>
      </c>
      <c r="H23" s="63">
        <v>4.275000000000001</v>
      </c>
      <c r="I23" s="63">
        <v>9.000000000000002</v>
      </c>
      <c r="J23" s="63">
        <v>13.875000000000002</v>
      </c>
      <c r="K23" s="63">
        <v>8.809564887105841</v>
      </c>
      <c r="L23" s="63" t="s">
        <v>355</v>
      </c>
      <c r="M23" s="63" t="s">
        <v>355</v>
      </c>
      <c r="N23" s="63" t="s">
        <v>355</v>
      </c>
      <c r="O23" s="63" t="s">
        <v>355</v>
      </c>
      <c r="P23" s="63" t="s">
        <v>355</v>
      </c>
      <c r="Q23" s="63" t="s">
        <v>355</v>
      </c>
      <c r="R23" s="63" t="s">
        <v>355</v>
      </c>
      <c r="S23" s="63">
        <v>89.99999999999999</v>
      </c>
      <c r="T23" s="63">
        <v>7.883534078716417</v>
      </c>
      <c r="V23" s="63">
        <v>7.883534078716418</v>
      </c>
      <c r="W23" s="88"/>
    </row>
    <row r="24" spans="2:23" ht="12.75">
      <c r="B24" s="62" t="s">
        <v>77</v>
      </c>
      <c r="C24" s="87"/>
      <c r="D24" s="63" t="s">
        <v>355</v>
      </c>
      <c r="E24" s="63">
        <v>0</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v>0</v>
      </c>
      <c r="V24" s="63">
        <v>0</v>
      </c>
      <c r="W24" s="88"/>
    </row>
    <row r="25" spans="2:23" ht="12.75">
      <c r="B25" s="62" t="s">
        <v>78</v>
      </c>
      <c r="C25" s="87"/>
      <c r="D25" s="63">
        <v>0.035999929547488894</v>
      </c>
      <c r="E25" s="63" t="s">
        <v>355</v>
      </c>
      <c r="F25" s="63">
        <v>0.1677705205529079</v>
      </c>
      <c r="G25" s="63">
        <v>0.8054466028791819</v>
      </c>
      <c r="H25" s="63">
        <v>1.5036542223575275</v>
      </c>
      <c r="I25" s="63">
        <v>1.5453887431742124</v>
      </c>
      <c r="J25" s="63">
        <v>3.425302191426832</v>
      </c>
      <c r="K25" s="63">
        <v>4.13520911281803</v>
      </c>
      <c r="L25" s="63">
        <v>1.19353565528191</v>
      </c>
      <c r="M25" s="63">
        <v>7.868388202845356</v>
      </c>
      <c r="N25" s="63">
        <v>2.000000172611291</v>
      </c>
      <c r="O25" s="63">
        <v>9.999999943713469</v>
      </c>
      <c r="P25" s="63">
        <v>25.00000037677105</v>
      </c>
      <c r="Q25" s="63">
        <v>40.0000000451323</v>
      </c>
      <c r="R25" s="63">
        <v>64.99999999879881</v>
      </c>
      <c r="S25" s="63">
        <v>90.00000003269837</v>
      </c>
      <c r="T25" s="63">
        <v>3.0985864403184142</v>
      </c>
      <c r="V25" s="63">
        <v>3.0985864403184142</v>
      </c>
      <c r="W25" s="88"/>
    </row>
    <row r="26" spans="2:23" ht="12.75">
      <c r="B26" s="64" t="s">
        <v>79</v>
      </c>
      <c r="C26" s="87"/>
      <c r="D26" s="61">
        <v>0.05883670037785893</v>
      </c>
      <c r="E26" s="61">
        <v>0.12165905167938812</v>
      </c>
      <c r="F26" s="61">
        <v>0.1289031047092287</v>
      </c>
      <c r="G26" s="61">
        <v>0.5154114965079398</v>
      </c>
      <c r="H26" s="61">
        <v>2.2514525866741115</v>
      </c>
      <c r="I26" s="61">
        <v>1.809560654718638</v>
      </c>
      <c r="J26" s="61">
        <v>8.283599581976574</v>
      </c>
      <c r="K26" s="61">
        <v>14.846076183479584</v>
      </c>
      <c r="L26" s="61">
        <v>7.909655925777501</v>
      </c>
      <c r="M26" s="61">
        <v>24.0012092584156</v>
      </c>
      <c r="N26" s="61">
        <v>2.0000000361810604</v>
      </c>
      <c r="O26" s="61">
        <v>10.000000011512</v>
      </c>
      <c r="P26" s="61">
        <v>25.000000008554142</v>
      </c>
      <c r="Q26" s="61">
        <v>39.99999998163243</v>
      </c>
      <c r="R26" s="61">
        <v>65.00000001281447</v>
      </c>
      <c r="S26" s="61">
        <v>90.00000003899888</v>
      </c>
      <c r="T26" s="61">
        <v>1.6313951608962287</v>
      </c>
      <c r="V26" s="61">
        <v>1.6313951608962287</v>
      </c>
      <c r="W26" s="88"/>
    </row>
    <row r="27" spans="2:23" ht="12.75">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V27" s="61" t="s">
        <v>355</v>
      </c>
      <c r="W27" s="88"/>
    </row>
    <row r="28" spans="2:23" ht="12.75">
      <c r="B28" s="60" t="s">
        <v>81</v>
      </c>
      <c r="C28" s="87"/>
      <c r="D28" s="61" t="s">
        <v>355</v>
      </c>
      <c r="E28" s="61" t="s">
        <v>355</v>
      </c>
      <c r="F28" s="61" t="s">
        <v>355</v>
      </c>
      <c r="G28" s="61">
        <v>0.9267726241608203</v>
      </c>
      <c r="H28" s="61" t="s">
        <v>355</v>
      </c>
      <c r="I28" s="61">
        <v>0</v>
      </c>
      <c r="J28" s="61" t="s">
        <v>355</v>
      </c>
      <c r="K28" s="61" t="s">
        <v>355</v>
      </c>
      <c r="L28" s="61" t="s">
        <v>355</v>
      </c>
      <c r="M28" s="61" t="s">
        <v>355</v>
      </c>
      <c r="N28" s="61" t="s">
        <v>355</v>
      </c>
      <c r="O28" s="61" t="s">
        <v>355</v>
      </c>
      <c r="P28" s="61" t="s">
        <v>355</v>
      </c>
      <c r="Q28" s="61" t="s">
        <v>355</v>
      </c>
      <c r="R28" s="61" t="s">
        <v>355</v>
      </c>
      <c r="S28" s="61" t="s">
        <v>355</v>
      </c>
      <c r="T28" s="61">
        <v>0.2817630751209365</v>
      </c>
      <c r="V28" s="61">
        <v>0.2817630751209365</v>
      </c>
      <c r="W28" s="88"/>
    </row>
    <row r="29" spans="2:23" ht="12.75">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V29" s="61" t="s">
        <v>355</v>
      </c>
      <c r="W29" s="88"/>
    </row>
    <row r="30" spans="2:23" ht="12.75">
      <c r="B30" s="60" t="s">
        <v>119</v>
      </c>
      <c r="C30" s="87"/>
      <c r="D30" s="61">
        <v>0.02102649476828507</v>
      </c>
      <c r="E30" s="61">
        <v>0.07344202747256849</v>
      </c>
      <c r="F30" s="61">
        <v>0.12255406682345671</v>
      </c>
      <c r="G30" s="61">
        <v>0.6046656945131578</v>
      </c>
      <c r="H30" s="61">
        <v>1.5520470818808343</v>
      </c>
      <c r="I30" s="61">
        <v>2.592685310779615</v>
      </c>
      <c r="J30" s="61">
        <v>4.1943539328557025</v>
      </c>
      <c r="K30" s="61">
        <v>6.993528165018209</v>
      </c>
      <c r="L30" s="61">
        <v>20.267430823115074</v>
      </c>
      <c r="M30" s="61">
        <v>14.587853205122297</v>
      </c>
      <c r="N30" s="61">
        <v>1.9991940596532563</v>
      </c>
      <c r="O30" s="61">
        <v>10.000000026762553</v>
      </c>
      <c r="P30" s="61">
        <v>25.000000076403815</v>
      </c>
      <c r="Q30" s="61">
        <v>39.99999998718615</v>
      </c>
      <c r="R30" s="61">
        <v>65.00000001105109</v>
      </c>
      <c r="S30" s="61">
        <v>90.00000003899888</v>
      </c>
      <c r="T30" s="61">
        <v>2.6119842454094986</v>
      </c>
      <c r="V30" s="61">
        <v>2.6119842454094986</v>
      </c>
      <c r="W30" s="88"/>
    </row>
    <row r="31" spans="2:23" ht="12.75">
      <c r="B31" s="62" t="s">
        <v>84</v>
      </c>
      <c r="C31" s="87"/>
      <c r="D31" s="63" t="s">
        <v>355</v>
      </c>
      <c r="E31" s="63">
        <v>0.07579335265697928</v>
      </c>
      <c r="F31" s="63">
        <v>0.1460862710568364</v>
      </c>
      <c r="G31" s="63">
        <v>0.6378770766738897</v>
      </c>
      <c r="H31" s="63">
        <v>0.899334754702703</v>
      </c>
      <c r="I31" s="63">
        <v>2.1572919300069</v>
      </c>
      <c r="J31" s="63">
        <v>0.6622085320658321</v>
      </c>
      <c r="K31" s="63">
        <v>8.737245183773155</v>
      </c>
      <c r="L31" s="63">
        <v>15.3213831385651</v>
      </c>
      <c r="M31" s="63">
        <v>18.783703800823577</v>
      </c>
      <c r="N31" s="63">
        <v>2.000000000105104</v>
      </c>
      <c r="O31" s="63">
        <v>10</v>
      </c>
      <c r="P31" s="63">
        <v>25.000000032597463</v>
      </c>
      <c r="Q31" s="63">
        <v>40</v>
      </c>
      <c r="R31" s="63">
        <v>65.00000001490164</v>
      </c>
      <c r="S31" s="63">
        <v>89.99999999999999</v>
      </c>
      <c r="T31" s="63">
        <v>2.0619166296797222</v>
      </c>
      <c r="V31" s="63">
        <v>2.0619166296797227</v>
      </c>
      <c r="W31" s="88"/>
    </row>
    <row r="32" spans="2:23" ht="12.75">
      <c r="B32" s="62" t="s">
        <v>120</v>
      </c>
      <c r="C32" s="87"/>
      <c r="D32" s="63" t="s">
        <v>355</v>
      </c>
      <c r="E32" s="63">
        <v>0.08229683811357495</v>
      </c>
      <c r="F32" s="63">
        <v>0.15748740594683389</v>
      </c>
      <c r="G32" s="63">
        <v>0.5624550977062553</v>
      </c>
      <c r="H32" s="63">
        <v>0.6346122702591733</v>
      </c>
      <c r="I32" s="63">
        <v>2.6237658973019253</v>
      </c>
      <c r="J32" s="63">
        <v>3.925860189487899</v>
      </c>
      <c r="K32" s="63">
        <v>12.7275160863743</v>
      </c>
      <c r="L32" s="63">
        <v>1.6732901965913138</v>
      </c>
      <c r="M32" s="63">
        <v>12.495044611538654</v>
      </c>
      <c r="N32" s="63">
        <v>1.9999998035116946</v>
      </c>
      <c r="O32" s="63">
        <v>9.999999846282497</v>
      </c>
      <c r="P32" s="63">
        <v>24.9999996878957</v>
      </c>
      <c r="Q32" s="63">
        <v>39.99999991376863</v>
      </c>
      <c r="R32" s="63">
        <v>64.99999974661785</v>
      </c>
      <c r="S32" s="63">
        <v>89.99999952101717</v>
      </c>
      <c r="T32" s="63">
        <v>1.104140350453721</v>
      </c>
      <c r="V32" s="63">
        <v>1.1041403504537215</v>
      </c>
      <c r="W32" s="88"/>
    </row>
    <row r="33" spans="2:23" ht="12.75">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V33" s="63" t="s">
        <v>355</v>
      </c>
      <c r="W33" s="88"/>
    </row>
    <row r="34" spans="2:23" ht="12.75">
      <c r="B34" s="62" t="s">
        <v>87</v>
      </c>
      <c r="C34" s="87"/>
      <c r="D34" s="63">
        <v>0.03536624756379062</v>
      </c>
      <c r="E34" s="63" t="s">
        <v>355</v>
      </c>
      <c r="F34" s="63">
        <v>0.2046267284914382</v>
      </c>
      <c r="G34" s="63">
        <v>1.6213298284077762</v>
      </c>
      <c r="H34" s="63">
        <v>4.067089106853423</v>
      </c>
      <c r="I34" s="63">
        <v>3.076221935044642</v>
      </c>
      <c r="J34" s="63">
        <v>10.287064644553903</v>
      </c>
      <c r="K34" s="63">
        <v>0.07713912545561613</v>
      </c>
      <c r="L34" s="63">
        <v>0.748069228394488</v>
      </c>
      <c r="M34" s="63">
        <v>43.875</v>
      </c>
      <c r="N34" s="63" t="s">
        <v>355</v>
      </c>
      <c r="O34" s="63" t="s">
        <v>355</v>
      </c>
      <c r="P34" s="63" t="s">
        <v>355</v>
      </c>
      <c r="Q34" s="63" t="s">
        <v>355</v>
      </c>
      <c r="R34" s="63" t="s">
        <v>355</v>
      </c>
      <c r="S34" s="63" t="s">
        <v>355</v>
      </c>
      <c r="T34" s="63">
        <v>4.305065634558424</v>
      </c>
      <c r="V34" s="63">
        <v>4.305065634558424</v>
      </c>
      <c r="W34" s="88"/>
    </row>
    <row r="35" spans="2:23" s="53" customFormat="1" ht="12.75">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V35" s="61" t="s">
        <v>355</v>
      </c>
      <c r="W35" s="123"/>
    </row>
    <row r="36" spans="2:23" s="53" customFormat="1" ht="12.75">
      <c r="B36" s="60" t="s">
        <v>89</v>
      </c>
      <c r="C36" s="87"/>
      <c r="D36" s="61" t="s">
        <v>355</v>
      </c>
      <c r="E36" s="61" t="s">
        <v>355</v>
      </c>
      <c r="F36" s="61">
        <v>0.05063687324542322</v>
      </c>
      <c r="G36" s="61">
        <v>0.45429363956536495</v>
      </c>
      <c r="H36" s="61">
        <v>0.5136584187613348</v>
      </c>
      <c r="I36" s="61">
        <v>1.1984919285101325</v>
      </c>
      <c r="J36" s="61">
        <v>1.257979438134611</v>
      </c>
      <c r="K36" s="61">
        <v>5.789041697857952</v>
      </c>
      <c r="L36" s="61">
        <v>4.428087802522786</v>
      </c>
      <c r="M36" s="61">
        <v>10.865802522842188</v>
      </c>
      <c r="N36" s="61">
        <v>1.9999999999999998</v>
      </c>
      <c r="O36" s="61">
        <v>10.000000000000002</v>
      </c>
      <c r="P36" s="61">
        <v>25</v>
      </c>
      <c r="Q36" s="61">
        <v>40</v>
      </c>
      <c r="R36" s="61">
        <v>64.99999999999999</v>
      </c>
      <c r="S36" s="61">
        <v>90.00000000000001</v>
      </c>
      <c r="T36" s="61">
        <v>4.000911139926556</v>
      </c>
      <c r="V36" s="61">
        <v>4.000911139926558</v>
      </c>
      <c r="W36" s="123"/>
    </row>
    <row r="37" spans="2:23" ht="12.75">
      <c r="B37" s="60" t="s">
        <v>121</v>
      </c>
      <c r="C37" s="87"/>
      <c r="D37" s="61">
        <v>0.03600000039531133</v>
      </c>
      <c r="E37" s="61">
        <v>0.08053133878980694</v>
      </c>
      <c r="F37" s="61">
        <v>0.1833504588856758</v>
      </c>
      <c r="G37" s="61">
        <v>0.9487719057567151</v>
      </c>
      <c r="H37" s="61">
        <v>2.4415976932126835</v>
      </c>
      <c r="I37" s="61">
        <v>2.97841035986142</v>
      </c>
      <c r="J37" s="61">
        <v>7.681119473855778</v>
      </c>
      <c r="K37" s="61">
        <v>16.689189452111044</v>
      </c>
      <c r="L37" s="61">
        <v>21.270453564312707</v>
      </c>
      <c r="M37" s="61">
        <v>39.98839554619334</v>
      </c>
      <c r="N37" s="61">
        <v>2</v>
      </c>
      <c r="O37" s="61">
        <v>10</v>
      </c>
      <c r="P37" s="61">
        <v>25</v>
      </c>
      <c r="Q37" s="61">
        <v>40</v>
      </c>
      <c r="R37" s="61">
        <v>64.99999999999999</v>
      </c>
      <c r="S37" s="61">
        <v>90</v>
      </c>
      <c r="T37" s="61">
        <v>2.0964778999178444</v>
      </c>
      <c r="V37" s="61">
        <v>2.096477899917844</v>
      </c>
      <c r="W37" s="88"/>
    </row>
    <row r="38" spans="2:23" ht="12.75">
      <c r="B38" s="64" t="s">
        <v>91</v>
      </c>
      <c r="C38" s="87"/>
      <c r="D38" s="61" t="s">
        <v>355</v>
      </c>
      <c r="E38" s="61">
        <v>0.0825000002798893</v>
      </c>
      <c r="F38" s="61">
        <v>0.21875001777445247</v>
      </c>
      <c r="G38" s="61">
        <v>1.7500000140046466</v>
      </c>
      <c r="H38" s="61">
        <v>4.275000009485121</v>
      </c>
      <c r="I38" s="61">
        <v>8.999999986261813</v>
      </c>
      <c r="J38" s="61" t="s">
        <v>355</v>
      </c>
      <c r="K38" s="61" t="s">
        <v>355</v>
      </c>
      <c r="L38" s="61" t="s">
        <v>355</v>
      </c>
      <c r="M38" s="61" t="s">
        <v>355</v>
      </c>
      <c r="N38" s="61" t="s">
        <v>355</v>
      </c>
      <c r="O38" s="61" t="s">
        <v>355</v>
      </c>
      <c r="P38" s="61" t="s">
        <v>355</v>
      </c>
      <c r="Q38" s="61" t="s">
        <v>355</v>
      </c>
      <c r="R38" s="61" t="s">
        <v>355</v>
      </c>
      <c r="S38" s="61" t="s">
        <v>355</v>
      </c>
      <c r="T38" s="61">
        <v>3.1099906756280653</v>
      </c>
      <c r="V38" s="61">
        <v>3.1099906756280653</v>
      </c>
      <c r="W38" s="88"/>
    </row>
    <row r="39" spans="2:23" ht="13.5" thickBot="1">
      <c r="B39" s="65"/>
      <c r="C39" s="87"/>
      <c r="D39" s="66"/>
      <c r="E39" s="66"/>
      <c r="F39" s="66"/>
      <c r="G39" s="66"/>
      <c r="H39" s="66"/>
      <c r="I39" s="66"/>
      <c r="J39" s="66"/>
      <c r="K39" s="66"/>
      <c r="L39" s="66"/>
      <c r="M39" s="66"/>
      <c r="N39" s="66"/>
      <c r="O39" s="66"/>
      <c r="P39" s="66"/>
      <c r="Q39" s="66"/>
      <c r="R39" s="66"/>
      <c r="S39" s="66"/>
      <c r="T39" s="66"/>
      <c r="V39" s="66"/>
      <c r="W39" s="88"/>
    </row>
    <row r="40" spans="3:23" ht="13.5" thickBot="1">
      <c r="C40" s="87"/>
      <c r="D40" s="67"/>
      <c r="E40" s="67"/>
      <c r="F40" s="67"/>
      <c r="G40" s="67"/>
      <c r="H40" s="67"/>
      <c r="I40" s="67"/>
      <c r="J40" s="67"/>
      <c r="K40" s="67"/>
      <c r="L40" s="67"/>
      <c r="M40" s="67"/>
      <c r="N40" s="67"/>
      <c r="O40" s="67"/>
      <c r="P40" s="67"/>
      <c r="Q40" s="67"/>
      <c r="R40" s="67"/>
      <c r="S40" s="67"/>
      <c r="T40" s="67"/>
      <c r="V40" s="67"/>
      <c r="W40" s="88"/>
    </row>
    <row r="41" spans="2:23" s="53" customFormat="1" ht="14.25" thickBot="1">
      <c r="B41" s="68" t="s">
        <v>92</v>
      </c>
      <c r="C41" s="110"/>
      <c r="D41" s="70">
        <v>0.03606590433346281</v>
      </c>
      <c r="E41" s="70">
        <v>0.07719439704465537</v>
      </c>
      <c r="F41" s="70">
        <v>0.1451574004099084</v>
      </c>
      <c r="G41" s="70">
        <v>0.7538997960420074</v>
      </c>
      <c r="H41" s="70">
        <v>1.3915823118316422</v>
      </c>
      <c r="I41" s="70">
        <v>2.442200896561948</v>
      </c>
      <c r="J41" s="70">
        <v>3.2446849472933783</v>
      </c>
      <c r="K41" s="70">
        <v>10.300543922945621</v>
      </c>
      <c r="L41" s="70">
        <v>11.94474157718519</v>
      </c>
      <c r="M41" s="70">
        <v>28.015379515582552</v>
      </c>
      <c r="N41" s="70">
        <v>1.9998156016215896</v>
      </c>
      <c r="O41" s="70">
        <v>10.000000000977403</v>
      </c>
      <c r="P41" s="70">
        <v>25.00000002086781</v>
      </c>
      <c r="Q41" s="70">
        <v>39.99999999594917</v>
      </c>
      <c r="R41" s="70">
        <v>64.99999999471893</v>
      </c>
      <c r="S41" s="70">
        <v>89.98163147251277</v>
      </c>
      <c r="T41" s="70">
        <v>2.0145265762532567</v>
      </c>
      <c r="V41" s="70">
        <v>2.0145265762532567</v>
      </c>
      <c r="W41" s="123"/>
    </row>
    <row r="42" spans="2:20" ht="12.75">
      <c r="B42" s="72"/>
      <c r="C42" s="72"/>
      <c r="D42" s="72"/>
      <c r="E42" s="72"/>
      <c r="F42" s="72"/>
      <c r="G42" s="72"/>
      <c r="H42" s="72"/>
      <c r="I42" s="72"/>
      <c r="J42" s="72"/>
      <c r="K42" s="72"/>
      <c r="L42" s="72"/>
      <c r="M42" s="72"/>
      <c r="N42" s="72"/>
      <c r="O42" s="72"/>
      <c r="P42" s="72"/>
      <c r="Q42" s="72"/>
      <c r="R42" s="72"/>
      <c r="S42" s="72"/>
      <c r="T42" s="72"/>
    </row>
    <row r="44" spans="2:20" ht="14.25">
      <c r="B44" s="74" t="s">
        <v>42</v>
      </c>
      <c r="C44" s="74"/>
      <c r="D44" s="72"/>
      <c r="E44" s="72"/>
      <c r="F44" s="72"/>
      <c r="G44" s="72"/>
      <c r="H44" s="72"/>
      <c r="I44" s="72"/>
      <c r="J44" s="72"/>
      <c r="K44" s="72"/>
      <c r="L44" s="72"/>
      <c r="M44" s="72"/>
      <c r="N44" s="72"/>
      <c r="O44" s="72"/>
      <c r="P44" s="72"/>
      <c r="Q44" s="72"/>
      <c r="R44" s="72"/>
      <c r="S44" s="72"/>
      <c r="T44" s="72"/>
    </row>
    <row r="45" spans="2:20" ht="12.75">
      <c r="B45" s="72"/>
      <c r="C45" s="72"/>
      <c r="D45" s="72"/>
      <c r="E45" s="72"/>
      <c r="F45" s="72"/>
      <c r="G45" s="72"/>
      <c r="H45" s="72"/>
      <c r="I45" s="72"/>
      <c r="J45" s="72"/>
      <c r="K45" s="72"/>
      <c r="L45" s="72"/>
      <c r="M45" s="72"/>
      <c r="N45" s="72"/>
      <c r="O45" s="72"/>
      <c r="P45" s="72"/>
      <c r="Q45" s="72"/>
      <c r="R45" s="72"/>
      <c r="S45" s="72"/>
      <c r="T45" s="72"/>
    </row>
    <row r="46" spans="2:20" ht="12.75">
      <c r="B46" s="72"/>
      <c r="C46" s="72"/>
      <c r="D46" s="72"/>
      <c r="E46" s="72"/>
      <c r="F46" s="72"/>
      <c r="G46" s="72"/>
      <c r="H46" s="72"/>
      <c r="I46" s="72"/>
      <c r="J46" s="72"/>
      <c r="K46" s="72"/>
      <c r="L46" s="72"/>
      <c r="M46" s="72"/>
      <c r="N46" s="72"/>
      <c r="O46" s="72"/>
      <c r="P46" s="72"/>
      <c r="Q46" s="72"/>
      <c r="R46" s="72"/>
      <c r="S46" s="72"/>
      <c r="T46" s="72"/>
    </row>
    <row r="47" spans="2:20" ht="12.75">
      <c r="B47" s="72"/>
      <c r="C47" s="72"/>
      <c r="D47" s="72"/>
      <c r="E47" s="72"/>
      <c r="F47" s="72"/>
      <c r="G47" s="72"/>
      <c r="H47" s="72"/>
      <c r="I47" s="72"/>
      <c r="J47" s="72"/>
      <c r="K47" s="72"/>
      <c r="L47" s="72"/>
      <c r="M47" s="72"/>
      <c r="N47" s="72"/>
      <c r="O47" s="72"/>
      <c r="P47" s="72"/>
      <c r="Q47" s="72"/>
      <c r="R47" s="72"/>
      <c r="S47" s="72"/>
      <c r="T47" s="72"/>
    </row>
    <row r="48" spans="2:20" ht="12.75">
      <c r="B48" s="72"/>
      <c r="C48" s="72"/>
      <c r="D48" s="72"/>
      <c r="E48" s="72"/>
      <c r="F48" s="72"/>
      <c r="G48" s="72"/>
      <c r="H48" s="72"/>
      <c r="I48" s="72"/>
      <c r="J48" s="72"/>
      <c r="K48" s="72"/>
      <c r="L48" s="72"/>
      <c r="M48" s="72"/>
      <c r="N48" s="72"/>
      <c r="O48" s="72"/>
      <c r="P48" s="72"/>
      <c r="Q48" s="72"/>
      <c r="R48" s="72"/>
      <c r="S48" s="72"/>
      <c r="T48" s="72"/>
    </row>
    <row r="49" spans="2:20" ht="12.75">
      <c r="B49" s="72"/>
      <c r="C49" s="72"/>
      <c r="D49" s="72"/>
      <c r="E49" s="72"/>
      <c r="F49" s="72"/>
      <c r="G49" s="72"/>
      <c r="H49" s="72"/>
      <c r="I49" s="72"/>
      <c r="J49" s="72"/>
      <c r="K49" s="72"/>
      <c r="L49" s="72"/>
      <c r="M49" s="72"/>
      <c r="N49" s="72"/>
      <c r="O49" s="72"/>
      <c r="P49" s="72"/>
      <c r="Q49" s="72"/>
      <c r="R49" s="72"/>
      <c r="S49" s="72"/>
      <c r="T49" s="72"/>
    </row>
    <row r="50" spans="2:20" ht="12.75">
      <c r="B50" s="72"/>
      <c r="C50" s="72"/>
      <c r="D50" s="72"/>
      <c r="E50" s="72"/>
      <c r="F50" s="72"/>
      <c r="G50" s="72"/>
      <c r="H50" s="72"/>
      <c r="I50" s="72"/>
      <c r="J50" s="72"/>
      <c r="K50" s="72"/>
      <c r="L50" s="72"/>
      <c r="M50" s="72"/>
      <c r="N50" s="72"/>
      <c r="O50" s="72"/>
      <c r="P50" s="72"/>
      <c r="Q50" s="72"/>
      <c r="R50" s="72"/>
      <c r="S50" s="72"/>
      <c r="T50" s="72"/>
    </row>
    <row r="51" spans="2:20" ht="12.75">
      <c r="B51" s="72"/>
      <c r="C51" s="72"/>
      <c r="D51" s="72"/>
      <c r="E51" s="72"/>
      <c r="F51" s="72"/>
      <c r="G51" s="72"/>
      <c r="H51" s="72"/>
      <c r="I51" s="72"/>
      <c r="J51" s="72"/>
      <c r="K51" s="72"/>
      <c r="L51" s="72"/>
      <c r="M51" s="72"/>
      <c r="N51" s="72"/>
      <c r="O51" s="72"/>
      <c r="P51" s="72"/>
      <c r="Q51" s="72"/>
      <c r="R51" s="72"/>
      <c r="S51" s="72"/>
      <c r="T51" s="72"/>
    </row>
    <row r="52" spans="2:20" ht="12.75">
      <c r="B52" s="72"/>
      <c r="C52" s="72"/>
      <c r="D52" s="72"/>
      <c r="E52" s="72"/>
      <c r="F52" s="72"/>
      <c r="G52" s="72"/>
      <c r="H52" s="72"/>
      <c r="I52" s="72"/>
      <c r="J52" s="72"/>
      <c r="K52" s="72"/>
      <c r="L52" s="72"/>
      <c r="M52" s="72"/>
      <c r="N52" s="72"/>
      <c r="O52" s="72"/>
      <c r="P52" s="72"/>
      <c r="Q52" s="72"/>
      <c r="R52" s="72"/>
      <c r="S52" s="72"/>
      <c r="T52" s="72"/>
    </row>
    <row r="53" spans="2:20" ht="12.75">
      <c r="B53" s="72"/>
      <c r="C53" s="72"/>
      <c r="D53" s="72"/>
      <c r="E53" s="72"/>
      <c r="F53" s="72"/>
      <c r="G53" s="72"/>
      <c r="H53" s="72"/>
      <c r="I53" s="72"/>
      <c r="J53" s="72"/>
      <c r="K53" s="72"/>
      <c r="L53" s="72"/>
      <c r="M53" s="72"/>
      <c r="N53" s="72"/>
      <c r="O53" s="72"/>
      <c r="P53" s="72"/>
      <c r="Q53" s="72"/>
      <c r="R53" s="72"/>
      <c r="S53" s="72"/>
      <c r="T53"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5.xml><?xml version="1.0" encoding="utf-8"?>
<worksheet xmlns="http://schemas.openxmlformats.org/spreadsheetml/2006/main" xmlns:r="http://schemas.openxmlformats.org/officeDocument/2006/relationships">
  <sheetPr>
    <tabColor indexed="41"/>
  </sheetPr>
  <dimension ref="B1:W53"/>
  <sheetViews>
    <sheetView showGridLines="0" zoomScale="80" zoomScaleNormal="80" zoomScalePageLayoutView="0" workbookViewId="0" topLeftCell="A1">
      <selection activeCell="A1" sqref="A1"/>
    </sheetView>
  </sheetViews>
  <sheetFormatPr defaultColWidth="11.421875" defaultRowHeight="15"/>
  <cols>
    <col min="1" max="1" width="3.421875" style="54" customWidth="1"/>
    <col min="2" max="2" width="34.8515625" style="54" customWidth="1"/>
    <col min="3" max="3" width="2.421875" style="54" customWidth="1"/>
    <col min="4" max="19" width="8.00390625" style="54" customWidth="1"/>
    <col min="20" max="20" width="10.28125" style="54" customWidth="1"/>
    <col min="21" max="21" width="2.7109375" style="54" customWidth="1"/>
    <col min="22" max="22" width="23.57421875" style="54" customWidth="1"/>
    <col min="23" max="23" width="3.57421875" style="54" customWidth="1"/>
    <col min="24" max="30" width="11.421875" style="54" customWidth="1"/>
    <col min="31" max="16384" width="11.421875" style="54" customWidth="1"/>
  </cols>
  <sheetData>
    <row r="1" ht="12.75">
      <c r="B1" s="31" t="s">
        <v>43</v>
      </c>
    </row>
    <row r="2" spans="2:23" s="53" customFormat="1" ht="15.75">
      <c r="B2" s="209" t="s">
        <v>215</v>
      </c>
      <c r="C2" s="209"/>
      <c r="D2" s="209"/>
      <c r="E2" s="209"/>
      <c r="F2" s="209"/>
      <c r="G2" s="209"/>
      <c r="H2" s="209"/>
      <c r="I2" s="209"/>
      <c r="J2" s="209"/>
      <c r="K2" s="209"/>
      <c r="L2" s="209"/>
      <c r="M2" s="209"/>
      <c r="N2" s="209"/>
      <c r="O2" s="209"/>
      <c r="P2" s="209"/>
      <c r="Q2" s="209"/>
      <c r="R2" s="209"/>
      <c r="S2" s="209"/>
      <c r="T2" s="209"/>
      <c r="U2" s="209"/>
      <c r="V2" s="209"/>
      <c r="W2" s="75"/>
    </row>
    <row r="3" spans="2:23" s="53" customFormat="1" ht="16.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5" thickBot="1">
      <c r="B4" s="238" t="s">
        <v>123</v>
      </c>
      <c r="C4" s="239"/>
      <c r="D4" s="239"/>
      <c r="E4" s="239"/>
      <c r="F4" s="239"/>
      <c r="G4" s="239"/>
      <c r="H4" s="239"/>
      <c r="I4" s="239"/>
      <c r="J4" s="239"/>
      <c r="K4" s="239"/>
      <c r="L4" s="239"/>
      <c r="M4" s="239"/>
      <c r="N4" s="239"/>
      <c r="O4" s="239"/>
      <c r="P4" s="239"/>
      <c r="Q4" s="239"/>
      <c r="R4" s="239"/>
      <c r="S4" s="239"/>
      <c r="T4" s="239"/>
      <c r="U4" s="239"/>
      <c r="V4" s="240"/>
      <c r="W4" s="75"/>
    </row>
    <row r="5" spans="2:23" s="53" customFormat="1" ht="16.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377</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75">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187</v>
      </c>
    </row>
    <row r="10" spans="2:22" s="53" customFormat="1" ht="13.5" thickBot="1">
      <c r="B10" s="262" t="s">
        <v>51</v>
      </c>
      <c r="C10" s="94"/>
      <c r="D10" s="268"/>
      <c r="E10" s="269"/>
      <c r="F10" s="269"/>
      <c r="G10" s="269"/>
      <c r="H10" s="269"/>
      <c r="I10" s="270"/>
      <c r="J10" s="274"/>
      <c r="K10" s="275"/>
      <c r="L10" s="275"/>
      <c r="M10" s="276"/>
      <c r="N10" s="274"/>
      <c r="O10" s="275"/>
      <c r="P10" s="275"/>
      <c r="Q10" s="275"/>
      <c r="R10" s="275"/>
      <c r="S10" s="276"/>
      <c r="T10" s="262"/>
      <c r="U10" s="84"/>
      <c r="V10" s="85" t="s">
        <v>128</v>
      </c>
    </row>
    <row r="11" spans="2:22" s="53" customFormat="1" ht="12.75">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204</v>
      </c>
    </row>
    <row r="12" spans="2:22" s="53" customFormat="1" ht="13.5" thickBot="1">
      <c r="B12" s="234" t="s">
        <v>126</v>
      </c>
      <c r="C12" s="103"/>
      <c r="D12" s="264"/>
      <c r="E12" s="264"/>
      <c r="F12" s="264"/>
      <c r="G12" s="264"/>
      <c r="H12" s="264"/>
      <c r="I12" s="264"/>
      <c r="J12" s="264"/>
      <c r="K12" s="264"/>
      <c r="L12" s="264"/>
      <c r="M12" s="264"/>
      <c r="N12" s="264"/>
      <c r="O12" s="264"/>
      <c r="P12" s="264"/>
      <c r="Q12" s="264"/>
      <c r="R12" s="264"/>
      <c r="S12" s="264"/>
      <c r="T12" s="234"/>
      <c r="U12" s="84"/>
      <c r="V12" s="86" t="s">
        <v>207</v>
      </c>
    </row>
    <row r="13" spans="2:22" s="92" customFormat="1" ht="12.75">
      <c r="B13" s="51"/>
      <c r="C13" s="103"/>
      <c r="D13" s="119"/>
      <c r="E13" s="119"/>
      <c r="F13" s="119"/>
      <c r="G13" s="119"/>
      <c r="H13" s="119"/>
      <c r="I13" s="119"/>
      <c r="J13" s="119"/>
      <c r="K13" s="119"/>
      <c r="L13" s="119"/>
      <c r="M13" s="119"/>
      <c r="N13" s="119"/>
      <c r="O13" s="119"/>
      <c r="P13" s="119"/>
      <c r="Q13" s="119"/>
      <c r="R13" s="119"/>
      <c r="S13" s="119"/>
      <c r="T13" s="51"/>
      <c r="U13" s="125"/>
      <c r="V13" s="113"/>
    </row>
    <row r="14" spans="4:23" s="92"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23" ht="12.75">
      <c r="B15" s="56" t="s">
        <v>68</v>
      </c>
      <c r="C15" s="110"/>
      <c r="D15" s="58">
        <v>0</v>
      </c>
      <c r="E15" s="58">
        <v>0.07310213493176865</v>
      </c>
      <c r="F15" s="58">
        <v>0.11957712579518018</v>
      </c>
      <c r="G15" s="58">
        <v>0.6262378642914846</v>
      </c>
      <c r="H15" s="58">
        <v>2.023722830268793</v>
      </c>
      <c r="I15" s="58">
        <v>2.0495105450565636</v>
      </c>
      <c r="J15" s="58">
        <v>3.971392577417733</v>
      </c>
      <c r="K15" s="58">
        <v>2.7176000539183987</v>
      </c>
      <c r="L15" s="58">
        <v>20.198481815532045</v>
      </c>
      <c r="M15" s="58">
        <v>43.87500005963106</v>
      </c>
      <c r="N15" s="58">
        <v>2.0000000247710505</v>
      </c>
      <c r="O15" s="58">
        <v>10.000000052431076</v>
      </c>
      <c r="P15" s="58">
        <v>25.00000001547423</v>
      </c>
      <c r="Q15" s="58">
        <v>40.00000000721109</v>
      </c>
      <c r="R15" s="58">
        <v>64.99999998398455</v>
      </c>
      <c r="S15" s="58">
        <v>90.00000003100368</v>
      </c>
      <c r="T15" s="58">
        <v>1.5842791967540375</v>
      </c>
      <c r="U15" s="88"/>
      <c r="V15" s="58">
        <v>1.5842791967540375</v>
      </c>
      <c r="W15" s="88"/>
    </row>
    <row r="16" spans="2:23" ht="12.75">
      <c r="B16" s="60" t="s">
        <v>69</v>
      </c>
      <c r="C16" s="110"/>
      <c r="D16" s="61">
        <v>0.035999999999988014</v>
      </c>
      <c r="E16" s="61">
        <v>0.081363123099981</v>
      </c>
      <c r="F16" s="61">
        <v>0.17861143017147088</v>
      </c>
      <c r="G16" s="61">
        <v>1.1583235002706944</v>
      </c>
      <c r="H16" s="61">
        <v>1.7604622269736196</v>
      </c>
      <c r="I16" s="61">
        <v>1.6600188402644915</v>
      </c>
      <c r="J16" s="61">
        <v>11.094390115017482</v>
      </c>
      <c r="K16" s="61">
        <v>14.174854781178913</v>
      </c>
      <c r="L16" s="61">
        <v>4.2645010378176185</v>
      </c>
      <c r="M16" s="61">
        <v>14.310482259991295</v>
      </c>
      <c r="N16" s="61">
        <v>2</v>
      </c>
      <c r="O16" s="61">
        <v>10</v>
      </c>
      <c r="P16" s="61">
        <v>25</v>
      </c>
      <c r="Q16" s="61">
        <v>40</v>
      </c>
      <c r="R16" s="61">
        <v>64.99999999999999</v>
      </c>
      <c r="S16" s="61">
        <v>90</v>
      </c>
      <c r="T16" s="61">
        <v>1.3221334761092416</v>
      </c>
      <c r="U16" s="88"/>
      <c r="V16" s="61">
        <v>1.3221334761092416</v>
      </c>
      <c r="W16" s="88"/>
    </row>
    <row r="17" spans="2:23" ht="12.75">
      <c r="B17" s="60" t="s">
        <v>70</v>
      </c>
      <c r="C17" s="110"/>
      <c r="D17" s="61" t="s">
        <v>355</v>
      </c>
      <c r="E17" s="61">
        <v>0</v>
      </c>
      <c r="F17" s="61">
        <v>0.21357363499366383</v>
      </c>
      <c r="G17" s="61">
        <v>1.7500000051283573</v>
      </c>
      <c r="H17" s="61">
        <v>0</v>
      </c>
      <c r="I17" s="61">
        <v>0.24229463784265348</v>
      </c>
      <c r="J17" s="61" t="s">
        <v>355</v>
      </c>
      <c r="K17" s="61" t="s">
        <v>355</v>
      </c>
      <c r="L17" s="61" t="s">
        <v>355</v>
      </c>
      <c r="M17" s="61" t="s">
        <v>355</v>
      </c>
      <c r="N17" s="61" t="s">
        <v>355</v>
      </c>
      <c r="O17" s="61" t="s">
        <v>355</v>
      </c>
      <c r="P17" s="61" t="s">
        <v>355</v>
      </c>
      <c r="Q17" s="61" t="s">
        <v>355</v>
      </c>
      <c r="R17" s="61" t="s">
        <v>355</v>
      </c>
      <c r="S17" s="61" t="s">
        <v>355</v>
      </c>
      <c r="T17" s="61">
        <v>0.4273169933683713</v>
      </c>
      <c r="U17" s="88"/>
      <c r="V17" s="61">
        <v>0.4273169933683713</v>
      </c>
      <c r="W17" s="88"/>
    </row>
    <row r="18" spans="2:23" ht="12.75">
      <c r="B18" s="60" t="s">
        <v>71</v>
      </c>
      <c r="C18" s="87"/>
      <c r="D18" s="61" t="s">
        <v>355</v>
      </c>
      <c r="E18" s="61">
        <v>0.08249999910304237</v>
      </c>
      <c r="F18" s="61">
        <v>0.12250555288956383</v>
      </c>
      <c r="G18" s="61">
        <v>1.0657677306522417</v>
      </c>
      <c r="H18" s="61">
        <v>1.6617361870844036</v>
      </c>
      <c r="I18" s="61">
        <v>0.4492537662463439</v>
      </c>
      <c r="J18" s="61">
        <v>12.486131129148006</v>
      </c>
      <c r="K18" s="61" t="s">
        <v>355</v>
      </c>
      <c r="L18" s="61" t="s">
        <v>355</v>
      </c>
      <c r="M18" s="61">
        <v>42.145872280424825</v>
      </c>
      <c r="N18" s="61" t="s">
        <v>355</v>
      </c>
      <c r="O18" s="61" t="s">
        <v>355</v>
      </c>
      <c r="P18" s="61">
        <v>25.000000004946425</v>
      </c>
      <c r="Q18" s="61" t="s">
        <v>355</v>
      </c>
      <c r="R18" s="61">
        <v>64.99999996023979</v>
      </c>
      <c r="S18" s="61">
        <v>89.99999999324004</v>
      </c>
      <c r="T18" s="61">
        <v>1.399666720675042</v>
      </c>
      <c r="U18" s="88"/>
      <c r="V18" s="61">
        <v>1.399666720675042</v>
      </c>
      <c r="W18" s="88"/>
    </row>
    <row r="19" spans="2:23" ht="12.75">
      <c r="B19" s="60" t="s">
        <v>117</v>
      </c>
      <c r="C19" s="87"/>
      <c r="D19" s="61">
        <v>0.03599527523628936</v>
      </c>
      <c r="E19" s="61">
        <v>0.07601228302581357</v>
      </c>
      <c r="F19" s="61">
        <v>0.18718326246056285</v>
      </c>
      <c r="G19" s="61">
        <v>1.0527933424202371</v>
      </c>
      <c r="H19" s="61">
        <v>1.6396043606129656</v>
      </c>
      <c r="I19" s="61">
        <v>3.1425177038644296</v>
      </c>
      <c r="J19" s="61">
        <v>3.8276482084144052</v>
      </c>
      <c r="K19" s="61">
        <v>12.336275417321353</v>
      </c>
      <c r="L19" s="61">
        <v>6.257562950853981</v>
      </c>
      <c r="M19" s="61">
        <v>40.29250905224166</v>
      </c>
      <c r="N19" s="61">
        <v>2.000000023232255</v>
      </c>
      <c r="O19" s="61">
        <v>10.00000002936971</v>
      </c>
      <c r="P19" s="61">
        <v>25.0000000975012</v>
      </c>
      <c r="Q19" s="61">
        <v>40.000000003940485</v>
      </c>
      <c r="R19" s="61">
        <v>65.00000001122592</v>
      </c>
      <c r="S19" s="61">
        <v>90.00000022102898</v>
      </c>
      <c r="T19" s="61">
        <v>2.318611640204151</v>
      </c>
      <c r="U19" s="88"/>
      <c r="V19" s="61">
        <v>2.318611640204151</v>
      </c>
      <c r="W19" s="88"/>
    </row>
    <row r="20" spans="2:23" ht="12.75">
      <c r="B20" s="60" t="s">
        <v>118</v>
      </c>
      <c r="C20" s="87"/>
      <c r="D20" s="61">
        <v>0.03530287115981989</v>
      </c>
      <c r="E20" s="61">
        <v>0.07031142165584592</v>
      </c>
      <c r="F20" s="61">
        <v>0.12292919535125538</v>
      </c>
      <c r="G20" s="61">
        <v>0.6151439543604709</v>
      </c>
      <c r="H20" s="61">
        <v>0.6233578745886872</v>
      </c>
      <c r="I20" s="61">
        <v>2.555445534474417</v>
      </c>
      <c r="J20" s="61">
        <v>3.270609087560805</v>
      </c>
      <c r="K20" s="61">
        <v>15.989287986941381</v>
      </c>
      <c r="L20" s="61">
        <v>9.314865804099828</v>
      </c>
      <c r="M20" s="61">
        <v>28.864749184007994</v>
      </c>
      <c r="N20" s="61">
        <v>1.999999996268053</v>
      </c>
      <c r="O20" s="61">
        <v>10.000000023941276</v>
      </c>
      <c r="P20" s="61">
        <v>25.000000116292608</v>
      </c>
      <c r="Q20" s="61">
        <v>39.999999933542746</v>
      </c>
      <c r="R20" s="61">
        <v>64.99999993273971</v>
      </c>
      <c r="S20" s="61">
        <v>89.99999998778424</v>
      </c>
      <c r="T20" s="61">
        <v>1.9263309251313028</v>
      </c>
      <c r="U20" s="88"/>
      <c r="V20" s="61">
        <v>1.9263309251313028</v>
      </c>
      <c r="W20" s="88"/>
    </row>
    <row r="21" spans="2:23" ht="12.75">
      <c r="B21" s="62" t="s">
        <v>74</v>
      </c>
      <c r="C21" s="87"/>
      <c r="D21" s="63" t="s">
        <v>355</v>
      </c>
      <c r="E21" s="63" t="s">
        <v>355</v>
      </c>
      <c r="F21" s="63">
        <v>0.218750003079891</v>
      </c>
      <c r="G21" s="63">
        <v>1.5246017222372332</v>
      </c>
      <c r="H21" s="63">
        <v>1.4232192856826122</v>
      </c>
      <c r="I21" s="63">
        <v>7.389584123368094</v>
      </c>
      <c r="J21" s="63">
        <v>0</v>
      </c>
      <c r="K21" s="63" t="s">
        <v>355</v>
      </c>
      <c r="L21" s="63" t="s">
        <v>355</v>
      </c>
      <c r="M21" s="63" t="s">
        <v>355</v>
      </c>
      <c r="N21" s="63" t="s">
        <v>355</v>
      </c>
      <c r="O21" s="63" t="s">
        <v>355</v>
      </c>
      <c r="P21" s="63" t="s">
        <v>355</v>
      </c>
      <c r="Q21" s="63" t="s">
        <v>355</v>
      </c>
      <c r="R21" s="63" t="s">
        <v>355</v>
      </c>
      <c r="S21" s="63">
        <v>90.00000004429623</v>
      </c>
      <c r="T21" s="63">
        <v>3.090196514223673</v>
      </c>
      <c r="U21" s="88"/>
      <c r="V21" s="63">
        <v>3.090196514223673</v>
      </c>
      <c r="W21" s="88"/>
    </row>
    <row r="22" spans="2:23" ht="12.75">
      <c r="B22" s="62" t="s">
        <v>75</v>
      </c>
      <c r="C22" s="87"/>
      <c r="D22" s="63">
        <v>0.036000001274245894</v>
      </c>
      <c r="E22" s="63">
        <v>0.07884891842549366</v>
      </c>
      <c r="F22" s="63">
        <v>0.16709817096508792</v>
      </c>
      <c r="G22" s="63">
        <v>1.1288941520726032</v>
      </c>
      <c r="H22" s="63">
        <v>2.3271540483719013</v>
      </c>
      <c r="I22" s="63">
        <v>3.5695210909530686</v>
      </c>
      <c r="J22" s="63">
        <v>6.060596988969938</v>
      </c>
      <c r="K22" s="63">
        <v>4.652377452385192</v>
      </c>
      <c r="L22" s="63">
        <v>0.4722917520548795</v>
      </c>
      <c r="M22" s="63">
        <v>42.27535254480056</v>
      </c>
      <c r="N22" s="63">
        <v>1.9999999785975089</v>
      </c>
      <c r="O22" s="63">
        <v>10.000000062838721</v>
      </c>
      <c r="P22" s="63">
        <v>25.000000005180777</v>
      </c>
      <c r="Q22" s="63">
        <v>39.99999994482405</v>
      </c>
      <c r="R22" s="63">
        <v>65.00000000368986</v>
      </c>
      <c r="S22" s="63">
        <v>90.00000004923065</v>
      </c>
      <c r="T22" s="63">
        <v>2.14584605924357</v>
      </c>
      <c r="U22" s="88"/>
      <c r="V22" s="63">
        <v>2.14584605924357</v>
      </c>
      <c r="W22" s="88"/>
    </row>
    <row r="23" spans="2:23" ht="12.75">
      <c r="B23" s="62" t="s">
        <v>76</v>
      </c>
      <c r="C23" s="87"/>
      <c r="D23" s="63" t="s">
        <v>355</v>
      </c>
      <c r="E23" s="63">
        <v>0.08249999999999999</v>
      </c>
      <c r="F23" s="63">
        <v>0.1890643235754879</v>
      </c>
      <c r="G23" s="63">
        <v>1.7499999999999998</v>
      </c>
      <c r="H23" s="63">
        <v>4.275000000000001</v>
      </c>
      <c r="I23" s="63">
        <v>9.000000000000002</v>
      </c>
      <c r="J23" s="63">
        <v>13.875000000000002</v>
      </c>
      <c r="K23" s="63">
        <v>8.809564887105841</v>
      </c>
      <c r="L23" s="63" t="s">
        <v>355</v>
      </c>
      <c r="M23" s="63" t="s">
        <v>355</v>
      </c>
      <c r="N23" s="63" t="s">
        <v>355</v>
      </c>
      <c r="O23" s="63" t="s">
        <v>355</v>
      </c>
      <c r="P23" s="63" t="s">
        <v>355</v>
      </c>
      <c r="Q23" s="63" t="s">
        <v>355</v>
      </c>
      <c r="R23" s="63" t="s">
        <v>355</v>
      </c>
      <c r="S23" s="63">
        <v>89.99999999999999</v>
      </c>
      <c r="T23" s="63">
        <v>7.883534078716417</v>
      </c>
      <c r="U23" s="88"/>
      <c r="V23" s="63">
        <v>7.883534078716417</v>
      </c>
      <c r="W23" s="88"/>
    </row>
    <row r="24" spans="2:23" ht="12.75">
      <c r="B24" s="62" t="s">
        <v>77</v>
      </c>
      <c r="C24" s="87"/>
      <c r="D24" s="63" t="s">
        <v>355</v>
      </c>
      <c r="E24" s="63">
        <v>0</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v>0</v>
      </c>
      <c r="U24" s="88"/>
      <c r="V24" s="63">
        <v>0</v>
      </c>
      <c r="W24" s="88"/>
    </row>
    <row r="25" spans="2:23" ht="12.75">
      <c r="B25" s="62" t="s">
        <v>78</v>
      </c>
      <c r="C25" s="87"/>
      <c r="D25" s="63" t="s">
        <v>355</v>
      </c>
      <c r="E25" s="63" t="s">
        <v>355</v>
      </c>
      <c r="F25" s="63">
        <v>0.1746550821541547</v>
      </c>
      <c r="G25" s="63">
        <v>0.8776972085585732</v>
      </c>
      <c r="H25" s="63">
        <v>1.4752669143333974</v>
      </c>
      <c r="I25" s="63">
        <v>1.4510210908843535</v>
      </c>
      <c r="J25" s="63">
        <v>3.956691182723037</v>
      </c>
      <c r="K25" s="63">
        <v>3.6453621398815574</v>
      </c>
      <c r="L25" s="63">
        <v>2.342019672476426</v>
      </c>
      <c r="M25" s="63">
        <v>11.319779999675163</v>
      </c>
      <c r="N25" s="63">
        <v>2.000000202381911</v>
      </c>
      <c r="O25" s="63">
        <v>9.999999934317051</v>
      </c>
      <c r="P25" s="63">
        <v>25.000000550082866</v>
      </c>
      <c r="Q25" s="63">
        <v>40.00000007078021</v>
      </c>
      <c r="R25" s="63">
        <v>64.99999999669413</v>
      </c>
      <c r="S25" s="63">
        <v>90.000000038</v>
      </c>
      <c r="T25" s="63">
        <v>3.1658123923098773</v>
      </c>
      <c r="U25" s="88"/>
      <c r="V25" s="63">
        <v>3.1658123923098773</v>
      </c>
      <c r="W25" s="88"/>
    </row>
    <row r="26" spans="2:23" ht="12.75">
      <c r="B26" s="64" t="s">
        <v>79</v>
      </c>
      <c r="C26" s="87"/>
      <c r="D26" s="61">
        <v>0.06613873996249989</v>
      </c>
      <c r="E26" s="61">
        <v>0.12737146565863805</v>
      </c>
      <c r="F26" s="61">
        <v>0.1323542648775607</v>
      </c>
      <c r="G26" s="61">
        <v>0.5101552946151621</v>
      </c>
      <c r="H26" s="61">
        <v>2.3299661062145387</v>
      </c>
      <c r="I26" s="61">
        <v>1.8291402387628573</v>
      </c>
      <c r="J26" s="61">
        <v>8.824677072176677</v>
      </c>
      <c r="K26" s="61">
        <v>16.957677796126458</v>
      </c>
      <c r="L26" s="61">
        <v>7.909655925777501</v>
      </c>
      <c r="M26" s="61">
        <v>26.80690509541588</v>
      </c>
      <c r="N26" s="61">
        <v>2.000000039709886</v>
      </c>
      <c r="O26" s="61">
        <v>10</v>
      </c>
      <c r="P26" s="61">
        <v>25.00000001062678</v>
      </c>
      <c r="Q26" s="61">
        <v>39.99999999435814</v>
      </c>
      <c r="R26" s="61">
        <v>64.99999999651409</v>
      </c>
      <c r="S26" s="61">
        <v>90.00000003703849</v>
      </c>
      <c r="T26" s="61">
        <v>1.5964136018888873</v>
      </c>
      <c r="U26" s="88"/>
      <c r="V26" s="61">
        <v>1.5964136018888873</v>
      </c>
      <c r="W26" s="88"/>
    </row>
    <row r="27" spans="2:23" ht="12.75">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75">
      <c r="B28" s="60" t="s">
        <v>81</v>
      </c>
      <c r="C28" s="87"/>
      <c r="D28" s="61" t="s">
        <v>355</v>
      </c>
      <c r="E28" s="61" t="s">
        <v>355</v>
      </c>
      <c r="F28" s="61" t="s">
        <v>355</v>
      </c>
      <c r="G28" s="61">
        <v>0.9267726241608203</v>
      </c>
      <c r="H28" s="61" t="s">
        <v>355</v>
      </c>
      <c r="I28" s="61">
        <v>0</v>
      </c>
      <c r="J28" s="61" t="s">
        <v>355</v>
      </c>
      <c r="K28" s="61" t="s">
        <v>355</v>
      </c>
      <c r="L28" s="61" t="s">
        <v>355</v>
      </c>
      <c r="M28" s="61" t="s">
        <v>355</v>
      </c>
      <c r="N28" s="61" t="s">
        <v>355</v>
      </c>
      <c r="O28" s="61" t="s">
        <v>355</v>
      </c>
      <c r="P28" s="61" t="s">
        <v>355</v>
      </c>
      <c r="Q28" s="61" t="s">
        <v>355</v>
      </c>
      <c r="R28" s="61" t="s">
        <v>355</v>
      </c>
      <c r="S28" s="61" t="s">
        <v>355</v>
      </c>
      <c r="T28" s="61">
        <v>0.2817630751209365</v>
      </c>
      <c r="U28" s="88"/>
      <c r="V28" s="61">
        <v>0.2817630751209365</v>
      </c>
      <c r="W28" s="88"/>
    </row>
    <row r="29" spans="2:23" ht="12.75">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75">
      <c r="B30" s="60" t="s">
        <v>119</v>
      </c>
      <c r="C30" s="87"/>
      <c r="D30" s="61">
        <v>0.03600003296586809</v>
      </c>
      <c r="E30" s="61">
        <v>0.07640988626681953</v>
      </c>
      <c r="F30" s="61">
        <v>0.13254367129881636</v>
      </c>
      <c r="G30" s="61">
        <v>0.6721647184565125</v>
      </c>
      <c r="H30" s="61">
        <v>1.72345652267697</v>
      </c>
      <c r="I30" s="61">
        <v>2.817970816177504</v>
      </c>
      <c r="J30" s="61">
        <v>4.5115523386955205</v>
      </c>
      <c r="K30" s="61">
        <v>7.488189421236006</v>
      </c>
      <c r="L30" s="61">
        <v>22.75152678716058</v>
      </c>
      <c r="M30" s="61">
        <v>17.085381384066668</v>
      </c>
      <c r="N30" s="61">
        <v>2.0000000187697773</v>
      </c>
      <c r="O30" s="61">
        <v>10.000000033175906</v>
      </c>
      <c r="P30" s="61">
        <v>25.00000013221173</v>
      </c>
      <c r="Q30" s="61">
        <v>39.99999998053298</v>
      </c>
      <c r="R30" s="61">
        <v>65.0000000024121</v>
      </c>
      <c r="S30" s="61">
        <v>90.00000007775037</v>
      </c>
      <c r="T30" s="61">
        <v>2.800724058416206</v>
      </c>
      <c r="U30" s="88"/>
      <c r="V30" s="61">
        <v>2.800724058416206</v>
      </c>
      <c r="W30" s="88"/>
    </row>
    <row r="31" spans="2:23" ht="12.75">
      <c r="B31" s="62" t="s">
        <v>84</v>
      </c>
      <c r="C31" s="87"/>
      <c r="D31" s="63" t="s">
        <v>355</v>
      </c>
      <c r="E31" s="63">
        <v>0.07597658066268269</v>
      </c>
      <c r="F31" s="63">
        <v>0.16116621993097666</v>
      </c>
      <c r="G31" s="63">
        <v>0.6927677769918668</v>
      </c>
      <c r="H31" s="63">
        <v>0.9420225967854172</v>
      </c>
      <c r="I31" s="63">
        <v>2.400383344658772</v>
      </c>
      <c r="J31" s="63">
        <v>0.6850267308929825</v>
      </c>
      <c r="K31" s="63">
        <v>11.04229239784596</v>
      </c>
      <c r="L31" s="63">
        <v>16.009176137986316</v>
      </c>
      <c r="M31" s="63">
        <v>20.468178286186635</v>
      </c>
      <c r="N31" s="63">
        <v>2.0000000006052177</v>
      </c>
      <c r="O31" s="63">
        <v>10</v>
      </c>
      <c r="P31" s="63">
        <v>25.000000035661508</v>
      </c>
      <c r="Q31" s="63">
        <v>40</v>
      </c>
      <c r="R31" s="63">
        <v>65.00000001394206</v>
      </c>
      <c r="S31" s="63">
        <v>90</v>
      </c>
      <c r="T31" s="63">
        <v>2.194420215373159</v>
      </c>
      <c r="U31" s="88"/>
      <c r="V31" s="63">
        <v>2.194420215373159</v>
      </c>
      <c r="W31" s="88"/>
    </row>
    <row r="32" spans="2:23" ht="12.75">
      <c r="B32" s="62" t="s">
        <v>120</v>
      </c>
      <c r="C32" s="87"/>
      <c r="D32" s="63" t="s">
        <v>355</v>
      </c>
      <c r="E32" s="63">
        <v>0.08249989765284418</v>
      </c>
      <c r="F32" s="63">
        <v>0.15855512510601882</v>
      </c>
      <c r="G32" s="63">
        <v>0.5653084643182731</v>
      </c>
      <c r="H32" s="63">
        <v>0.6495093759365005</v>
      </c>
      <c r="I32" s="63">
        <v>2.836112503597207</v>
      </c>
      <c r="J32" s="63">
        <v>4.386140018570071</v>
      </c>
      <c r="K32" s="63">
        <v>13.028047006624629</v>
      </c>
      <c r="L32" s="63">
        <v>1.7242770532150735</v>
      </c>
      <c r="M32" s="63">
        <v>13.510611305930631</v>
      </c>
      <c r="N32" s="63">
        <v>1.9999997968365726</v>
      </c>
      <c r="O32" s="63">
        <v>9.999999850901489</v>
      </c>
      <c r="P32" s="63">
        <v>24.99999967047901</v>
      </c>
      <c r="Q32" s="63">
        <v>39.999999955984016</v>
      </c>
      <c r="R32" s="63">
        <v>64.99999975492483</v>
      </c>
      <c r="S32" s="63">
        <v>89.99999952363511</v>
      </c>
      <c r="T32" s="63">
        <v>1.1154509832813215</v>
      </c>
      <c r="U32" s="88"/>
      <c r="V32" s="63">
        <v>1.1154509832813215</v>
      </c>
      <c r="W32" s="88"/>
    </row>
    <row r="33" spans="2:23" ht="12.75">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75">
      <c r="B34" s="62" t="s">
        <v>87</v>
      </c>
      <c r="C34" s="87"/>
      <c r="D34" s="63">
        <v>0.03536624756379062</v>
      </c>
      <c r="E34" s="63" t="s">
        <v>355</v>
      </c>
      <c r="F34" s="63">
        <v>0.2046267284914382</v>
      </c>
      <c r="G34" s="63">
        <v>1.6213298284077762</v>
      </c>
      <c r="H34" s="63">
        <v>4.067089106853423</v>
      </c>
      <c r="I34" s="63">
        <v>3.076221935044642</v>
      </c>
      <c r="J34" s="63">
        <v>10.287064644553903</v>
      </c>
      <c r="K34" s="63">
        <v>0.07713912545561613</v>
      </c>
      <c r="L34" s="63">
        <v>0.748069228394488</v>
      </c>
      <c r="M34" s="63">
        <v>43.875</v>
      </c>
      <c r="N34" s="63" t="s">
        <v>355</v>
      </c>
      <c r="O34" s="63" t="s">
        <v>355</v>
      </c>
      <c r="P34" s="63" t="s">
        <v>355</v>
      </c>
      <c r="Q34" s="63" t="s">
        <v>355</v>
      </c>
      <c r="R34" s="63" t="s">
        <v>355</v>
      </c>
      <c r="S34" s="63" t="s">
        <v>355</v>
      </c>
      <c r="T34" s="63">
        <v>4.305065634558424</v>
      </c>
      <c r="U34" s="88"/>
      <c r="V34" s="63">
        <v>4.305065634558424</v>
      </c>
      <c r="W34" s="88"/>
    </row>
    <row r="35" spans="2:23" s="53" customFormat="1" ht="12.75">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123"/>
    </row>
    <row r="36" spans="2:23" s="53" customFormat="1" ht="12.75">
      <c r="B36" s="60" t="s">
        <v>89</v>
      </c>
      <c r="C36" s="87"/>
      <c r="D36" s="61" t="s">
        <v>355</v>
      </c>
      <c r="E36" s="61" t="s">
        <v>355</v>
      </c>
      <c r="F36" s="61">
        <v>0.05016614558111133</v>
      </c>
      <c r="G36" s="61">
        <v>0.45382422722480475</v>
      </c>
      <c r="H36" s="61">
        <v>0.4983660198752733</v>
      </c>
      <c r="I36" s="61">
        <v>1.1926947042257834</v>
      </c>
      <c r="J36" s="61">
        <v>1.1939923680404234</v>
      </c>
      <c r="K36" s="61">
        <v>5.796381999779494</v>
      </c>
      <c r="L36" s="61">
        <v>4.578739656367305</v>
      </c>
      <c r="M36" s="61">
        <v>10.865802522842188</v>
      </c>
      <c r="N36" s="61">
        <v>1.9999999999999998</v>
      </c>
      <c r="O36" s="61">
        <v>10.000000000000002</v>
      </c>
      <c r="P36" s="61">
        <v>25</v>
      </c>
      <c r="Q36" s="61">
        <v>40</v>
      </c>
      <c r="R36" s="61">
        <v>64.99999999999999</v>
      </c>
      <c r="S36" s="61">
        <v>90.00000000000003</v>
      </c>
      <c r="T36" s="61">
        <v>4.0279592780511555</v>
      </c>
      <c r="U36" s="89"/>
      <c r="V36" s="61">
        <v>4.0279592780511555</v>
      </c>
      <c r="W36" s="123"/>
    </row>
    <row r="37" spans="2:23" ht="12.75">
      <c r="B37" s="60" t="s">
        <v>121</v>
      </c>
      <c r="C37" s="87"/>
      <c r="D37" s="61" t="s">
        <v>355</v>
      </c>
      <c r="E37" s="61">
        <v>0.08056468560308899</v>
      </c>
      <c r="F37" s="61">
        <v>0.18731403758571852</v>
      </c>
      <c r="G37" s="61">
        <v>0.9975508217664384</v>
      </c>
      <c r="H37" s="61">
        <v>2.596703918404571</v>
      </c>
      <c r="I37" s="61">
        <v>2.9666102781029795</v>
      </c>
      <c r="J37" s="61">
        <v>8.205568650312957</v>
      </c>
      <c r="K37" s="61">
        <v>16.978842955444748</v>
      </c>
      <c r="L37" s="61">
        <v>22.039712040120246</v>
      </c>
      <c r="M37" s="61">
        <v>40.19047070373647</v>
      </c>
      <c r="N37" s="61">
        <v>2</v>
      </c>
      <c r="O37" s="61">
        <v>10</v>
      </c>
      <c r="P37" s="61">
        <v>25</v>
      </c>
      <c r="Q37" s="61">
        <v>40</v>
      </c>
      <c r="R37" s="61">
        <v>64.99999999999999</v>
      </c>
      <c r="S37" s="61">
        <v>89.99999999999999</v>
      </c>
      <c r="T37" s="61">
        <v>2.1375566506502923</v>
      </c>
      <c r="U37" s="88"/>
      <c r="V37" s="61">
        <v>2.1375566506502923</v>
      </c>
      <c r="W37" s="88"/>
    </row>
    <row r="38" spans="2:23" ht="12.75">
      <c r="B38" s="64" t="s">
        <v>91</v>
      </c>
      <c r="C38" s="87"/>
      <c r="D38" s="61" t="s">
        <v>355</v>
      </c>
      <c r="E38" s="61">
        <v>0.0825000002798893</v>
      </c>
      <c r="F38" s="61">
        <v>0.21875001777445247</v>
      </c>
      <c r="G38" s="61">
        <v>1.7500000140046466</v>
      </c>
      <c r="H38" s="61">
        <v>4.275000009485121</v>
      </c>
      <c r="I38" s="61">
        <v>8.999999986261813</v>
      </c>
      <c r="J38" s="61" t="s">
        <v>355</v>
      </c>
      <c r="K38" s="61" t="s">
        <v>355</v>
      </c>
      <c r="L38" s="61" t="s">
        <v>355</v>
      </c>
      <c r="M38" s="61" t="s">
        <v>355</v>
      </c>
      <c r="N38" s="61" t="s">
        <v>355</v>
      </c>
      <c r="O38" s="61" t="s">
        <v>355</v>
      </c>
      <c r="P38" s="61" t="s">
        <v>355</v>
      </c>
      <c r="Q38" s="61" t="s">
        <v>355</v>
      </c>
      <c r="R38" s="61" t="s">
        <v>355</v>
      </c>
      <c r="S38" s="61" t="s">
        <v>355</v>
      </c>
      <c r="T38" s="61">
        <v>3.1099906756280653</v>
      </c>
      <c r="U38" s="88"/>
      <c r="V38" s="61">
        <v>3.1099906756280653</v>
      </c>
      <c r="W38" s="88"/>
    </row>
    <row r="39" spans="2:23" ht="13.5" thickBot="1">
      <c r="B39" s="65"/>
      <c r="C39" s="87"/>
      <c r="D39" s="66"/>
      <c r="E39" s="66"/>
      <c r="F39" s="66"/>
      <c r="G39" s="66"/>
      <c r="H39" s="66"/>
      <c r="I39" s="66"/>
      <c r="J39" s="66"/>
      <c r="K39" s="66"/>
      <c r="L39" s="66"/>
      <c r="M39" s="66"/>
      <c r="N39" s="66"/>
      <c r="O39" s="66"/>
      <c r="P39" s="66"/>
      <c r="Q39" s="66"/>
      <c r="R39" s="66"/>
      <c r="S39" s="66"/>
      <c r="T39" s="66"/>
      <c r="U39" s="88"/>
      <c r="V39" s="66"/>
      <c r="W39" s="88"/>
    </row>
    <row r="40" spans="3:23" ht="13.5" thickBot="1">
      <c r="C40" s="87"/>
      <c r="D40" s="67"/>
      <c r="E40" s="67"/>
      <c r="F40" s="67"/>
      <c r="G40" s="67"/>
      <c r="H40" s="67"/>
      <c r="I40" s="67"/>
      <c r="J40" s="67"/>
      <c r="K40" s="67"/>
      <c r="L40" s="67"/>
      <c r="M40" s="67"/>
      <c r="N40" s="67"/>
      <c r="O40" s="67"/>
      <c r="P40" s="67"/>
      <c r="Q40" s="67"/>
      <c r="R40" s="67"/>
      <c r="S40" s="67"/>
      <c r="T40" s="67"/>
      <c r="U40" s="88"/>
      <c r="V40" s="67"/>
      <c r="W40" s="88"/>
    </row>
    <row r="41" spans="2:23" s="53" customFormat="1" ht="14.25" thickBot="1">
      <c r="B41" s="68" t="s">
        <v>92</v>
      </c>
      <c r="C41" s="110"/>
      <c r="D41" s="70">
        <v>0.036406671153558876</v>
      </c>
      <c r="E41" s="70">
        <v>0.07833072272107926</v>
      </c>
      <c r="F41" s="70">
        <v>0.15083539538904822</v>
      </c>
      <c r="G41" s="70">
        <v>0.8071411193680156</v>
      </c>
      <c r="H41" s="70">
        <v>1.4386759768487882</v>
      </c>
      <c r="I41" s="70">
        <v>2.548028100550004</v>
      </c>
      <c r="J41" s="70">
        <v>3.4165918563382283</v>
      </c>
      <c r="K41" s="70">
        <v>11.195860921809071</v>
      </c>
      <c r="L41" s="70">
        <v>12.44005957864239</v>
      </c>
      <c r="M41" s="70">
        <v>30.523307908847457</v>
      </c>
      <c r="N41" s="70">
        <v>1.9999999847246257</v>
      </c>
      <c r="O41" s="70">
        <v>10.00000000210203</v>
      </c>
      <c r="P41" s="70">
        <v>25.000000023600215</v>
      </c>
      <c r="Q41" s="70">
        <v>39.999999989957615</v>
      </c>
      <c r="R41" s="70">
        <v>64.99999999147965</v>
      </c>
      <c r="S41" s="70">
        <v>90.00000002416351</v>
      </c>
      <c r="T41" s="70">
        <v>2.0865920033454755</v>
      </c>
      <c r="U41" s="89"/>
      <c r="V41" s="70">
        <v>2.0865920033454755</v>
      </c>
      <c r="W41" s="123"/>
    </row>
    <row r="42" spans="2:20" ht="12.75">
      <c r="B42" s="72"/>
      <c r="C42" s="72"/>
      <c r="D42" s="72"/>
      <c r="E42" s="72"/>
      <c r="F42" s="72"/>
      <c r="G42" s="72"/>
      <c r="H42" s="72"/>
      <c r="I42" s="72"/>
      <c r="J42" s="72"/>
      <c r="K42" s="72"/>
      <c r="L42" s="72"/>
      <c r="M42" s="72"/>
      <c r="N42" s="72"/>
      <c r="O42" s="72"/>
      <c r="P42" s="72"/>
      <c r="Q42" s="72"/>
      <c r="R42" s="72"/>
      <c r="S42" s="72"/>
      <c r="T42" s="72"/>
    </row>
    <row r="44" spans="2:20" ht="14.25">
      <c r="B44" s="74" t="s">
        <v>42</v>
      </c>
      <c r="C44" s="74"/>
      <c r="D44" s="72"/>
      <c r="E44" s="72"/>
      <c r="F44" s="72"/>
      <c r="G44" s="72"/>
      <c r="H44" s="72"/>
      <c r="I44" s="72"/>
      <c r="J44" s="72"/>
      <c r="K44" s="72"/>
      <c r="L44" s="72"/>
      <c r="M44" s="72"/>
      <c r="N44" s="72"/>
      <c r="O44" s="72"/>
      <c r="P44" s="72"/>
      <c r="Q44" s="72"/>
      <c r="R44" s="72"/>
      <c r="S44" s="72"/>
      <c r="T44" s="72"/>
    </row>
    <row r="45" spans="2:20" ht="12.75">
      <c r="B45" s="72"/>
      <c r="C45" s="72"/>
      <c r="D45" s="72"/>
      <c r="E45" s="72"/>
      <c r="F45" s="72"/>
      <c r="G45" s="72"/>
      <c r="H45" s="72"/>
      <c r="I45" s="72"/>
      <c r="J45" s="72"/>
      <c r="K45" s="72"/>
      <c r="L45" s="72"/>
      <c r="M45" s="72"/>
      <c r="N45" s="72"/>
      <c r="O45" s="72"/>
      <c r="P45" s="72"/>
      <c r="Q45" s="72"/>
      <c r="R45" s="72"/>
      <c r="S45" s="72"/>
      <c r="T45" s="72"/>
    </row>
    <row r="46" spans="2:20" ht="12.75">
      <c r="B46" s="72"/>
      <c r="C46" s="72"/>
      <c r="D46" s="72"/>
      <c r="E46" s="72"/>
      <c r="F46" s="72"/>
      <c r="G46" s="72"/>
      <c r="H46" s="72"/>
      <c r="I46" s="72"/>
      <c r="J46" s="72"/>
      <c r="K46" s="72"/>
      <c r="L46" s="72"/>
      <c r="M46" s="72"/>
      <c r="N46" s="72"/>
      <c r="O46" s="72"/>
      <c r="P46" s="72"/>
      <c r="Q46" s="72"/>
      <c r="R46" s="72"/>
      <c r="S46" s="72"/>
      <c r="T46" s="72"/>
    </row>
    <row r="47" spans="2:20" ht="12.75">
      <c r="B47" s="72"/>
      <c r="C47" s="72"/>
      <c r="D47" s="72"/>
      <c r="E47" s="72"/>
      <c r="F47" s="72"/>
      <c r="G47" s="72"/>
      <c r="H47" s="72"/>
      <c r="I47" s="72"/>
      <c r="J47" s="72"/>
      <c r="K47" s="72"/>
      <c r="L47" s="72"/>
      <c r="M47" s="72"/>
      <c r="N47" s="72"/>
      <c r="O47" s="72"/>
      <c r="P47" s="72"/>
      <c r="Q47" s="72"/>
      <c r="R47" s="72"/>
      <c r="S47" s="72"/>
      <c r="T47" s="72"/>
    </row>
    <row r="48" spans="2:20" ht="12.75">
      <c r="B48" s="72"/>
      <c r="C48" s="72"/>
      <c r="D48" s="72"/>
      <c r="E48" s="72"/>
      <c r="F48" s="72"/>
      <c r="G48" s="72"/>
      <c r="H48" s="72"/>
      <c r="I48" s="72"/>
      <c r="J48" s="72"/>
      <c r="K48" s="72"/>
      <c r="L48" s="72"/>
      <c r="M48" s="72"/>
      <c r="N48" s="72"/>
      <c r="O48" s="72"/>
      <c r="P48" s="72"/>
      <c r="Q48" s="72"/>
      <c r="R48" s="72"/>
      <c r="S48" s="72"/>
      <c r="T48" s="72"/>
    </row>
    <row r="49" spans="2:20" ht="12.75">
      <c r="B49" s="72"/>
      <c r="C49" s="72"/>
      <c r="D49" s="72"/>
      <c r="E49" s="72"/>
      <c r="F49" s="72"/>
      <c r="G49" s="72"/>
      <c r="H49" s="72"/>
      <c r="I49" s="72"/>
      <c r="J49" s="72"/>
      <c r="K49" s="72"/>
      <c r="L49" s="72"/>
      <c r="M49" s="72"/>
      <c r="N49" s="72"/>
      <c r="O49" s="72"/>
      <c r="P49" s="72"/>
      <c r="Q49" s="72"/>
      <c r="R49" s="72"/>
      <c r="S49" s="72"/>
      <c r="T49" s="72"/>
    </row>
    <row r="50" spans="2:20" ht="12.75">
      <c r="B50" s="72"/>
      <c r="C50" s="72"/>
      <c r="D50" s="72"/>
      <c r="E50" s="72"/>
      <c r="F50" s="72"/>
      <c r="G50" s="72"/>
      <c r="H50" s="72"/>
      <c r="I50" s="72"/>
      <c r="J50" s="72"/>
      <c r="K50" s="72"/>
      <c r="L50" s="72"/>
      <c r="M50" s="72"/>
      <c r="N50" s="72"/>
      <c r="O50" s="72"/>
      <c r="P50" s="72"/>
      <c r="Q50" s="72"/>
      <c r="R50" s="72"/>
      <c r="S50" s="72"/>
      <c r="T50" s="72"/>
    </row>
    <row r="51" spans="2:20" ht="12.75">
      <c r="B51" s="72"/>
      <c r="C51" s="72"/>
      <c r="D51" s="72"/>
      <c r="E51" s="72"/>
      <c r="F51" s="72"/>
      <c r="G51" s="72"/>
      <c r="H51" s="72"/>
      <c r="I51" s="72"/>
      <c r="J51" s="72"/>
      <c r="K51" s="72"/>
      <c r="L51" s="72"/>
      <c r="M51" s="72"/>
      <c r="N51" s="72"/>
      <c r="O51" s="72"/>
      <c r="P51" s="72"/>
      <c r="Q51" s="72"/>
      <c r="R51" s="72"/>
      <c r="S51" s="72"/>
      <c r="T51" s="72"/>
    </row>
    <row r="52" spans="2:20" ht="12.75">
      <c r="B52" s="72"/>
      <c r="C52" s="72"/>
      <c r="D52" s="72"/>
      <c r="E52" s="72"/>
      <c r="F52" s="72"/>
      <c r="G52" s="72"/>
      <c r="H52" s="72"/>
      <c r="I52" s="72"/>
      <c r="J52" s="72"/>
      <c r="K52" s="72"/>
      <c r="L52" s="72"/>
      <c r="M52" s="72"/>
      <c r="N52" s="72"/>
      <c r="O52" s="72"/>
      <c r="P52" s="72"/>
      <c r="Q52" s="72"/>
      <c r="R52" s="72"/>
      <c r="S52" s="72"/>
      <c r="T52" s="72"/>
    </row>
    <row r="53" spans="2:20" ht="12.75">
      <c r="B53" s="72"/>
      <c r="C53" s="72"/>
      <c r="D53" s="72"/>
      <c r="E53" s="72"/>
      <c r="F53" s="72"/>
      <c r="G53" s="72"/>
      <c r="H53" s="72"/>
      <c r="I53" s="72"/>
      <c r="J53" s="72"/>
      <c r="K53" s="72"/>
      <c r="L53" s="72"/>
      <c r="M53" s="72"/>
      <c r="N53" s="72"/>
      <c r="O53" s="72"/>
      <c r="P53" s="72"/>
      <c r="Q53" s="72"/>
      <c r="R53" s="72"/>
      <c r="S53" s="72"/>
      <c r="T53"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16.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4" customWidth="1"/>
    <col min="2" max="2" width="35.8515625" style="54" customWidth="1"/>
    <col min="3" max="3" width="1.57421875" style="54" customWidth="1"/>
    <col min="4" max="19" width="7.7109375" style="54" customWidth="1"/>
    <col min="20" max="20" width="10.57421875" style="54" customWidth="1"/>
    <col min="21" max="21" width="1.7109375" style="54" customWidth="1"/>
    <col min="22" max="22" width="27.421875" style="54" customWidth="1"/>
    <col min="23" max="23" width="2.8515625" style="54" customWidth="1"/>
    <col min="24" max="24" width="15.00390625" style="54" customWidth="1"/>
    <col min="25" max="30" width="11.421875" style="54" customWidth="1"/>
    <col min="31" max="16384" width="11.421875" style="54" customWidth="1"/>
  </cols>
  <sheetData>
    <row r="1" ht="12.75">
      <c r="B1" s="31" t="s">
        <v>43</v>
      </c>
    </row>
    <row r="2" spans="2:23" s="53" customFormat="1" ht="15.75">
      <c r="B2" s="209" t="s">
        <v>216</v>
      </c>
      <c r="C2" s="209"/>
      <c r="D2" s="209"/>
      <c r="E2" s="209"/>
      <c r="F2" s="209"/>
      <c r="G2" s="209"/>
      <c r="H2" s="209"/>
      <c r="I2" s="209"/>
      <c r="J2" s="209"/>
      <c r="K2" s="209"/>
      <c r="L2" s="209"/>
      <c r="M2" s="209"/>
      <c r="N2" s="209"/>
      <c r="O2" s="209"/>
      <c r="P2" s="209"/>
      <c r="Q2" s="209"/>
      <c r="R2" s="209"/>
      <c r="S2" s="209"/>
      <c r="T2" s="209"/>
      <c r="U2" s="209"/>
      <c r="V2" s="209"/>
      <c r="W2" s="75"/>
    </row>
    <row r="3" spans="2:23" s="53" customFormat="1" ht="16.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5" thickBot="1">
      <c r="B4" s="238" t="s">
        <v>123</v>
      </c>
      <c r="C4" s="239"/>
      <c r="D4" s="239"/>
      <c r="E4" s="239"/>
      <c r="F4" s="239"/>
      <c r="G4" s="239"/>
      <c r="H4" s="239"/>
      <c r="I4" s="239"/>
      <c r="J4" s="239"/>
      <c r="K4" s="239"/>
      <c r="L4" s="239"/>
      <c r="M4" s="239"/>
      <c r="N4" s="239"/>
      <c r="O4" s="239"/>
      <c r="P4" s="239"/>
      <c r="Q4" s="239"/>
      <c r="R4" s="239"/>
      <c r="S4" s="239"/>
      <c r="T4" s="239"/>
      <c r="U4" s="239"/>
      <c r="V4" s="240"/>
      <c r="W4" s="75"/>
    </row>
    <row r="5" spans="2:23" s="53" customFormat="1" ht="16.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376</v>
      </c>
      <c r="C6" s="239"/>
      <c r="D6" s="239"/>
      <c r="E6" s="239"/>
      <c r="F6" s="239"/>
      <c r="G6" s="239"/>
      <c r="H6" s="239"/>
      <c r="I6" s="239"/>
      <c r="J6" s="239"/>
      <c r="K6" s="239"/>
      <c r="L6" s="239"/>
      <c r="M6" s="239"/>
      <c r="N6" s="239"/>
      <c r="O6" s="239"/>
      <c r="P6" s="239"/>
      <c r="Q6" s="239"/>
      <c r="R6" s="239"/>
      <c r="S6" s="239"/>
      <c r="T6" s="239"/>
      <c r="U6" s="239"/>
      <c r="V6" s="240"/>
      <c r="W6" s="117"/>
    </row>
    <row r="7" s="53" customFormat="1" ht="12.75"/>
    <row r="8" s="53" customFormat="1" ht="13.5" thickBot="1"/>
    <row r="9" spans="2:23" s="53" customFormat="1" ht="12.75">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187</v>
      </c>
      <c r="W9" s="84"/>
    </row>
    <row r="10" spans="2:23" s="53" customFormat="1" ht="13.5" thickBot="1">
      <c r="B10" s="262" t="s">
        <v>51</v>
      </c>
      <c r="C10" s="94"/>
      <c r="D10" s="268"/>
      <c r="E10" s="269"/>
      <c r="F10" s="269"/>
      <c r="G10" s="269"/>
      <c r="H10" s="269"/>
      <c r="I10" s="270"/>
      <c r="J10" s="274"/>
      <c r="K10" s="275"/>
      <c r="L10" s="275"/>
      <c r="M10" s="276"/>
      <c r="N10" s="274"/>
      <c r="O10" s="275"/>
      <c r="P10" s="275"/>
      <c r="Q10" s="275"/>
      <c r="R10" s="275"/>
      <c r="S10" s="276"/>
      <c r="T10" s="262"/>
      <c r="U10" s="84"/>
      <c r="V10" s="85" t="s">
        <v>209</v>
      </c>
      <c r="W10" s="84"/>
    </row>
    <row r="11" spans="2:23" s="53" customFormat="1" ht="12.75">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204</v>
      </c>
      <c r="W11" s="84"/>
    </row>
    <row r="12" spans="2:23" s="53" customFormat="1" ht="13.5" thickBot="1">
      <c r="B12" s="234" t="s">
        <v>126</v>
      </c>
      <c r="C12" s="103"/>
      <c r="D12" s="264"/>
      <c r="E12" s="264"/>
      <c r="F12" s="264"/>
      <c r="G12" s="264"/>
      <c r="H12" s="264"/>
      <c r="I12" s="264"/>
      <c r="J12" s="264"/>
      <c r="K12" s="264"/>
      <c r="L12" s="264"/>
      <c r="M12" s="264"/>
      <c r="N12" s="264"/>
      <c r="O12" s="264"/>
      <c r="P12" s="264"/>
      <c r="Q12" s="264"/>
      <c r="R12" s="264"/>
      <c r="S12" s="264"/>
      <c r="T12" s="234"/>
      <c r="U12" s="84"/>
      <c r="V12" s="86" t="s">
        <v>207</v>
      </c>
      <c r="W12" s="84"/>
    </row>
    <row r="13" spans="2:23" s="53" customFormat="1" ht="12.75">
      <c r="B13" s="51"/>
      <c r="C13" s="103"/>
      <c r="D13" s="119"/>
      <c r="E13" s="119"/>
      <c r="F13" s="119"/>
      <c r="G13" s="119"/>
      <c r="H13" s="119"/>
      <c r="I13" s="119"/>
      <c r="J13" s="119"/>
      <c r="K13" s="119"/>
      <c r="L13" s="119"/>
      <c r="M13" s="119"/>
      <c r="N13" s="119"/>
      <c r="O13" s="119"/>
      <c r="P13" s="119"/>
      <c r="Q13" s="119"/>
      <c r="R13" s="119"/>
      <c r="S13" s="119"/>
      <c r="T13" s="51"/>
      <c r="U13" s="125"/>
      <c r="V13" s="113"/>
      <c r="W13" s="84"/>
    </row>
    <row r="14" spans="2:23" s="53" customFormat="1" ht="13.5"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75">
      <c r="B15" s="56" t="s">
        <v>68</v>
      </c>
      <c r="C15" s="110"/>
      <c r="D15" s="58">
        <v>0</v>
      </c>
      <c r="E15" s="58">
        <v>0.0014452998766926273</v>
      </c>
      <c r="F15" s="58">
        <v>0.030208137505576917</v>
      </c>
      <c r="G15" s="58">
        <v>0.1078888001831604</v>
      </c>
      <c r="H15" s="58">
        <v>0.36982196292766095</v>
      </c>
      <c r="I15" s="58">
        <v>1.0117523575704763</v>
      </c>
      <c r="J15" s="58">
        <v>1.4561140504399088</v>
      </c>
      <c r="K15" s="58">
        <v>1.122380245368043</v>
      </c>
      <c r="L15" s="58">
        <v>0</v>
      </c>
      <c r="M15" s="58" t="s">
        <v>355</v>
      </c>
      <c r="N15" s="58">
        <v>2.0000000090785117</v>
      </c>
      <c r="O15" s="58" t="s">
        <v>355</v>
      </c>
      <c r="P15" s="58" t="s">
        <v>355</v>
      </c>
      <c r="Q15" s="58">
        <v>40</v>
      </c>
      <c r="R15" s="58" t="s">
        <v>355</v>
      </c>
      <c r="S15" s="58" t="s">
        <v>355</v>
      </c>
      <c r="T15" s="58">
        <v>0.40524526622333323</v>
      </c>
      <c r="U15" s="88"/>
      <c r="V15" s="58">
        <v>0.40524526622333323</v>
      </c>
      <c r="W15" s="88"/>
    </row>
    <row r="16" spans="2:23" ht="12.75">
      <c r="B16" s="60" t="s">
        <v>69</v>
      </c>
      <c r="C16" s="110"/>
      <c r="D16" s="61" t="s">
        <v>355</v>
      </c>
      <c r="E16" s="61">
        <v>0.0018822761112848162</v>
      </c>
      <c r="F16" s="61">
        <v>0.07010281962219386</v>
      </c>
      <c r="G16" s="61">
        <v>0.29255402460220276</v>
      </c>
      <c r="H16" s="61">
        <v>0.6422863267216332</v>
      </c>
      <c r="I16" s="61">
        <v>0.9426003728322165</v>
      </c>
      <c r="J16" s="61">
        <v>0.38157529745707064</v>
      </c>
      <c r="K16" s="61">
        <v>0.00760814501708257</v>
      </c>
      <c r="L16" s="61">
        <v>5.240223558923315</v>
      </c>
      <c r="M16" s="61">
        <v>0</v>
      </c>
      <c r="N16" s="61">
        <v>1.9999999999999998</v>
      </c>
      <c r="O16" s="61">
        <v>10</v>
      </c>
      <c r="P16" s="61">
        <v>25</v>
      </c>
      <c r="Q16" s="61">
        <v>40</v>
      </c>
      <c r="R16" s="61">
        <v>65</v>
      </c>
      <c r="S16" s="61">
        <v>89.99999999999999</v>
      </c>
      <c r="T16" s="61">
        <v>0.6375573708870781</v>
      </c>
      <c r="U16" s="88"/>
      <c r="V16" s="61">
        <v>0.6375573708870781</v>
      </c>
      <c r="W16" s="88"/>
    </row>
    <row r="17" spans="2:23" ht="12.75">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2.75">
      <c r="B18" s="60" t="s">
        <v>71</v>
      </c>
      <c r="C18" s="87"/>
      <c r="D18" s="61" t="s">
        <v>355</v>
      </c>
      <c r="E18" s="61" t="s">
        <v>355</v>
      </c>
      <c r="F18" s="61">
        <v>0.04980856366723701</v>
      </c>
      <c r="G18" s="61">
        <v>0.5831520755742907</v>
      </c>
      <c r="H18" s="61">
        <v>1.0979405728516445</v>
      </c>
      <c r="I18" s="61">
        <v>3.078598518164442</v>
      </c>
      <c r="J18" s="61">
        <v>3.6387842095751624</v>
      </c>
      <c r="K18" s="61" t="s">
        <v>355</v>
      </c>
      <c r="L18" s="61" t="s">
        <v>355</v>
      </c>
      <c r="M18" s="61" t="s">
        <v>355</v>
      </c>
      <c r="N18" s="61" t="s">
        <v>355</v>
      </c>
      <c r="O18" s="61" t="s">
        <v>355</v>
      </c>
      <c r="P18" s="61" t="s">
        <v>355</v>
      </c>
      <c r="Q18" s="61" t="s">
        <v>355</v>
      </c>
      <c r="R18" s="61">
        <v>65.00000004166341</v>
      </c>
      <c r="S18" s="61">
        <v>89.99997798418823</v>
      </c>
      <c r="T18" s="61">
        <v>4.04625425416632</v>
      </c>
      <c r="U18" s="88"/>
      <c r="V18" s="61">
        <v>4.04625425416632</v>
      </c>
      <c r="W18" s="88"/>
    </row>
    <row r="19" spans="2:23" ht="12.75">
      <c r="B19" s="60" t="s">
        <v>117</v>
      </c>
      <c r="C19" s="87"/>
      <c r="D19" s="61" t="s">
        <v>355</v>
      </c>
      <c r="E19" s="61">
        <v>0.0063089399539136915</v>
      </c>
      <c r="F19" s="61">
        <v>0.011586564472203527</v>
      </c>
      <c r="G19" s="61">
        <v>0.19000081915972478</v>
      </c>
      <c r="H19" s="61">
        <v>0.25594168468155215</v>
      </c>
      <c r="I19" s="61">
        <v>0.7644000998691952</v>
      </c>
      <c r="J19" s="61">
        <v>0.7135064357462811</v>
      </c>
      <c r="K19" s="61">
        <v>0.5956697471643754</v>
      </c>
      <c r="L19" s="61">
        <v>0</v>
      </c>
      <c r="M19" s="61">
        <v>0.1005370086955962</v>
      </c>
      <c r="N19" s="61">
        <v>2.000000065862922</v>
      </c>
      <c r="O19" s="61">
        <v>9.999999976918252</v>
      </c>
      <c r="P19" s="61">
        <v>25.000000224629776</v>
      </c>
      <c r="Q19" s="61">
        <v>40.00000001032396</v>
      </c>
      <c r="R19" s="61">
        <v>64.99999997994748</v>
      </c>
      <c r="S19" s="61">
        <v>89.99999841342849</v>
      </c>
      <c r="T19" s="61">
        <v>0.5800846643966426</v>
      </c>
      <c r="U19" s="88"/>
      <c r="V19" s="61">
        <v>0.5800846643966426</v>
      </c>
      <c r="W19" s="88"/>
    </row>
    <row r="20" spans="2:23" ht="12.75">
      <c r="B20" s="60" t="s">
        <v>118</v>
      </c>
      <c r="C20" s="87"/>
      <c r="D20" s="61">
        <v>0.017200666035141154</v>
      </c>
      <c r="E20" s="61">
        <v>0.019219652274562477</v>
      </c>
      <c r="F20" s="61">
        <v>0.05536151454070853</v>
      </c>
      <c r="G20" s="61">
        <v>0.3550364041854892</v>
      </c>
      <c r="H20" s="61">
        <v>0.6854445545434451</v>
      </c>
      <c r="I20" s="61">
        <v>1.0232505016230535</v>
      </c>
      <c r="J20" s="61">
        <v>1.6898959885102218</v>
      </c>
      <c r="K20" s="61">
        <v>2.0245710116082605</v>
      </c>
      <c r="L20" s="61">
        <v>9.722060636232234</v>
      </c>
      <c r="M20" s="61">
        <v>4.251902771404292</v>
      </c>
      <c r="N20" s="61">
        <v>1.9999999503633341</v>
      </c>
      <c r="O20" s="61">
        <v>10.0000000364055</v>
      </c>
      <c r="P20" s="61">
        <v>25.000000010094997</v>
      </c>
      <c r="Q20" s="61">
        <v>39.99999999395783</v>
      </c>
      <c r="R20" s="61">
        <v>65.0000000068993</v>
      </c>
      <c r="S20" s="61">
        <v>90.00000007368514</v>
      </c>
      <c r="T20" s="61">
        <v>1.6847106064354376</v>
      </c>
      <c r="U20" s="88"/>
      <c r="V20" s="61">
        <v>1.6847106064354376</v>
      </c>
      <c r="W20" s="88"/>
    </row>
    <row r="21" spans="2:23" ht="12.75">
      <c r="B21" s="62" t="s">
        <v>74</v>
      </c>
      <c r="C21" s="87"/>
      <c r="D21" s="63" t="s">
        <v>355</v>
      </c>
      <c r="E21" s="63" t="s">
        <v>355</v>
      </c>
      <c r="F21" s="63" t="s">
        <v>355</v>
      </c>
      <c r="G21" s="63" t="s">
        <v>355</v>
      </c>
      <c r="H21" s="63" t="s">
        <v>355</v>
      </c>
      <c r="I21" s="63" t="s">
        <v>355</v>
      </c>
      <c r="J21" s="63" t="s">
        <v>355</v>
      </c>
      <c r="K21" s="63" t="s">
        <v>355</v>
      </c>
      <c r="L21" s="63" t="s">
        <v>355</v>
      </c>
      <c r="M21" s="63" t="s">
        <v>355</v>
      </c>
      <c r="N21" s="63" t="s">
        <v>355</v>
      </c>
      <c r="O21" s="63" t="s">
        <v>355</v>
      </c>
      <c r="P21" s="63" t="s">
        <v>355</v>
      </c>
      <c r="Q21" s="63" t="s">
        <v>355</v>
      </c>
      <c r="R21" s="63" t="s">
        <v>355</v>
      </c>
      <c r="S21" s="63" t="s">
        <v>355</v>
      </c>
      <c r="T21" s="63" t="s">
        <v>355</v>
      </c>
      <c r="U21" s="88"/>
      <c r="V21" s="63" t="s">
        <v>355</v>
      </c>
      <c r="W21" s="88"/>
    </row>
    <row r="22" spans="2:23" ht="12.75">
      <c r="B22" s="62" t="s">
        <v>75</v>
      </c>
      <c r="C22" s="87"/>
      <c r="D22" s="63" t="s">
        <v>355</v>
      </c>
      <c r="E22" s="63">
        <v>0.028820016552655293</v>
      </c>
      <c r="F22" s="63">
        <v>0.12504792923762742</v>
      </c>
      <c r="G22" s="63">
        <v>0.8187747226620403</v>
      </c>
      <c r="H22" s="63">
        <v>2.1492677487553133</v>
      </c>
      <c r="I22" s="63">
        <v>3.6792594169659236</v>
      </c>
      <c r="J22" s="63">
        <v>4.549765311678307</v>
      </c>
      <c r="K22" s="63">
        <v>13.14417671431222</v>
      </c>
      <c r="L22" s="63">
        <v>16.47456997684887</v>
      </c>
      <c r="M22" s="63">
        <v>18.01888706234705</v>
      </c>
      <c r="N22" s="63">
        <v>1.999999998181781</v>
      </c>
      <c r="O22" s="63">
        <v>10.000000112018387</v>
      </c>
      <c r="P22" s="63">
        <v>25</v>
      </c>
      <c r="Q22" s="63">
        <v>40.000002245398335</v>
      </c>
      <c r="R22" s="63">
        <v>65.00000000612037</v>
      </c>
      <c r="S22" s="63">
        <v>90</v>
      </c>
      <c r="T22" s="63">
        <v>2.974199203057593</v>
      </c>
      <c r="U22" s="88"/>
      <c r="V22" s="63">
        <v>2.974199203057593</v>
      </c>
      <c r="W22" s="88"/>
    </row>
    <row r="23" spans="2:23" ht="12.75">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88"/>
      <c r="V23" s="63" t="s">
        <v>355</v>
      </c>
      <c r="W23" s="88"/>
    </row>
    <row r="24" spans="2:23" ht="12.75">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ht="12.75">
      <c r="B25" s="62" t="s">
        <v>78</v>
      </c>
      <c r="C25" s="87"/>
      <c r="D25" s="63" t="s">
        <v>355</v>
      </c>
      <c r="E25" s="63" t="s">
        <v>355</v>
      </c>
      <c r="F25" s="63">
        <v>0.05958261335697595</v>
      </c>
      <c r="G25" s="63">
        <v>0.1674662638763111</v>
      </c>
      <c r="H25" s="63">
        <v>0.5055828985971191</v>
      </c>
      <c r="I25" s="63">
        <v>0.7136886300534626</v>
      </c>
      <c r="J25" s="63">
        <v>0.9862144647168891</v>
      </c>
      <c r="K25" s="63">
        <v>5.993358603403254</v>
      </c>
      <c r="L25" s="63">
        <v>0</v>
      </c>
      <c r="M25" s="63">
        <v>5.091856790806129</v>
      </c>
      <c r="N25" s="63">
        <v>2.0000000720489863</v>
      </c>
      <c r="O25" s="63">
        <v>9.999999980791292</v>
      </c>
      <c r="P25" s="63">
        <v>25.00000013786709</v>
      </c>
      <c r="Q25" s="63">
        <v>39.99999992923469</v>
      </c>
      <c r="R25" s="63">
        <v>64.99999995642894</v>
      </c>
      <c r="S25" s="63">
        <v>90.00000087404328</v>
      </c>
      <c r="T25" s="63">
        <v>2.272736912902542</v>
      </c>
      <c r="U25" s="88"/>
      <c r="V25" s="63">
        <v>2.272736912902542</v>
      </c>
      <c r="W25" s="88"/>
    </row>
    <row r="26" spans="2:23" ht="12.75">
      <c r="B26" s="64" t="s">
        <v>79</v>
      </c>
      <c r="C26" s="87"/>
      <c r="D26" s="61" t="s">
        <v>355</v>
      </c>
      <c r="E26" s="61">
        <v>0.035134665443795184</v>
      </c>
      <c r="F26" s="61">
        <v>0.05107812713088252</v>
      </c>
      <c r="G26" s="61">
        <v>0.42539314734922723</v>
      </c>
      <c r="H26" s="61">
        <v>1.4088975779836896</v>
      </c>
      <c r="I26" s="61">
        <v>1.1025598984055691</v>
      </c>
      <c r="J26" s="61">
        <v>4.3715813866995</v>
      </c>
      <c r="K26" s="61">
        <v>6.797605203948538</v>
      </c>
      <c r="L26" s="61" t="s">
        <v>355</v>
      </c>
      <c r="M26" s="61">
        <v>17.25530399154718</v>
      </c>
      <c r="N26" s="61">
        <v>2.0000000287054602</v>
      </c>
      <c r="O26" s="61">
        <v>10.000000018746695</v>
      </c>
      <c r="P26" s="61">
        <v>25.000000003104557</v>
      </c>
      <c r="Q26" s="61">
        <v>39.99999981212353</v>
      </c>
      <c r="R26" s="61">
        <v>65.00000019779755</v>
      </c>
      <c r="S26" s="61">
        <v>90.00000099881098</v>
      </c>
      <c r="T26" s="61">
        <v>2.0381829608616684</v>
      </c>
      <c r="U26" s="88"/>
      <c r="V26" s="61">
        <v>2.0381829608616684</v>
      </c>
      <c r="W26" s="88"/>
    </row>
    <row r="27" spans="2:23" ht="12.75">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75">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2.75">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75">
      <c r="B30" s="60" t="s">
        <v>119</v>
      </c>
      <c r="C30" s="87"/>
      <c r="D30" s="61">
        <v>0.007190089835080546</v>
      </c>
      <c r="E30" s="61">
        <v>0.01657404047651313</v>
      </c>
      <c r="F30" s="61">
        <v>0.03822394283608651</v>
      </c>
      <c r="G30" s="61">
        <v>0.2419823849344371</v>
      </c>
      <c r="H30" s="61">
        <v>0.6875538487645725</v>
      </c>
      <c r="I30" s="61">
        <v>1.2683920650479428</v>
      </c>
      <c r="J30" s="61">
        <v>1.6972755444841634</v>
      </c>
      <c r="K30" s="61">
        <v>1.850217415325695</v>
      </c>
      <c r="L30" s="61">
        <v>2.8961279521290635</v>
      </c>
      <c r="M30" s="61">
        <v>6.723934772595523</v>
      </c>
      <c r="N30" s="61">
        <v>2.0000000044364197</v>
      </c>
      <c r="O30" s="61">
        <v>10.000000018388494</v>
      </c>
      <c r="P30" s="61">
        <v>25.00000002407369</v>
      </c>
      <c r="Q30" s="61">
        <v>40.00000002805576</v>
      </c>
      <c r="R30" s="61">
        <v>65.00000013991648</v>
      </c>
      <c r="S30" s="61">
        <v>90.00000013786723</v>
      </c>
      <c r="T30" s="61">
        <v>1.484875822223042</v>
      </c>
      <c r="U30" s="88"/>
      <c r="V30" s="61">
        <v>1.484875822223042</v>
      </c>
      <c r="W30" s="88"/>
    </row>
    <row r="31" spans="2:23" ht="12.75">
      <c r="B31" s="62" t="s">
        <v>84</v>
      </c>
      <c r="C31" s="87"/>
      <c r="D31" s="63" t="s">
        <v>355</v>
      </c>
      <c r="E31" s="63">
        <v>0</v>
      </c>
      <c r="F31" s="63">
        <v>0.026467819099671087</v>
      </c>
      <c r="G31" s="63">
        <v>0.11252482483036137</v>
      </c>
      <c r="H31" s="63">
        <v>0.36156101961870074</v>
      </c>
      <c r="I31" s="63">
        <v>0.41676356692213384</v>
      </c>
      <c r="J31" s="63">
        <v>0.4287085146145041</v>
      </c>
      <c r="K31" s="63">
        <v>0.7756697686026365</v>
      </c>
      <c r="L31" s="63">
        <v>2.36910505119804</v>
      </c>
      <c r="M31" s="63">
        <v>0</v>
      </c>
      <c r="N31" s="63">
        <v>1.9999999979671015</v>
      </c>
      <c r="O31" s="63">
        <v>10</v>
      </c>
      <c r="P31" s="63">
        <v>25.00000002683359</v>
      </c>
      <c r="Q31" s="63">
        <v>40</v>
      </c>
      <c r="R31" s="63">
        <v>65.00000004780216</v>
      </c>
      <c r="S31" s="63">
        <v>90</v>
      </c>
      <c r="T31" s="63">
        <v>0.8104711994157737</v>
      </c>
      <c r="U31" s="88"/>
      <c r="V31" s="63">
        <v>0.8104711994157737</v>
      </c>
      <c r="W31" s="88"/>
    </row>
    <row r="32" spans="2:23" ht="12.75">
      <c r="B32" s="62" t="s">
        <v>120</v>
      </c>
      <c r="C32" s="87"/>
      <c r="D32" s="63" t="s">
        <v>355</v>
      </c>
      <c r="E32" s="63">
        <v>0</v>
      </c>
      <c r="F32" s="63">
        <v>0.014221941126160579</v>
      </c>
      <c r="G32" s="63">
        <v>0.07360343733812899</v>
      </c>
      <c r="H32" s="63">
        <v>0.04618579490740113</v>
      </c>
      <c r="I32" s="63">
        <v>0.9821749714718329</v>
      </c>
      <c r="J32" s="63">
        <v>0</v>
      </c>
      <c r="K32" s="63">
        <v>0.15096215761825346</v>
      </c>
      <c r="L32" s="63">
        <v>0</v>
      </c>
      <c r="M32" s="63">
        <v>0</v>
      </c>
      <c r="N32" s="63">
        <v>1.9999998859112589</v>
      </c>
      <c r="O32" s="63">
        <v>9.999999833307873</v>
      </c>
      <c r="P32" s="63">
        <v>24.999999707961916</v>
      </c>
      <c r="Q32" s="63">
        <v>39.999999084502456</v>
      </c>
      <c r="R32" s="63">
        <v>64.99999916961458</v>
      </c>
      <c r="S32" s="63">
        <v>89.99999911167995</v>
      </c>
      <c r="T32" s="63">
        <v>0.6418686963481856</v>
      </c>
      <c r="U32" s="88"/>
      <c r="V32" s="63">
        <v>0.6418686963481856</v>
      </c>
      <c r="W32" s="88"/>
    </row>
    <row r="33" spans="2:23" ht="12.75">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75">
      <c r="B34" s="62" t="s">
        <v>87</v>
      </c>
      <c r="C34" s="87"/>
      <c r="D34" s="63" t="s">
        <v>355</v>
      </c>
      <c r="E34" s="63" t="s">
        <v>355</v>
      </c>
      <c r="F34" s="63" t="s">
        <v>355</v>
      </c>
      <c r="G34" s="63" t="s">
        <v>355</v>
      </c>
      <c r="H34" s="63" t="s">
        <v>355</v>
      </c>
      <c r="I34" s="63" t="s">
        <v>355</v>
      </c>
      <c r="J34" s="63" t="s">
        <v>355</v>
      </c>
      <c r="K34" s="63" t="s">
        <v>355</v>
      </c>
      <c r="L34" s="63" t="s">
        <v>355</v>
      </c>
      <c r="M34" s="63" t="s">
        <v>355</v>
      </c>
      <c r="N34" s="63" t="s">
        <v>355</v>
      </c>
      <c r="O34" s="63" t="s">
        <v>355</v>
      </c>
      <c r="P34" s="63" t="s">
        <v>355</v>
      </c>
      <c r="Q34" s="63" t="s">
        <v>355</v>
      </c>
      <c r="R34" s="63" t="s">
        <v>355</v>
      </c>
      <c r="S34" s="63" t="s">
        <v>355</v>
      </c>
      <c r="T34" s="63" t="s">
        <v>355</v>
      </c>
      <c r="U34" s="88"/>
      <c r="V34" s="63" t="s">
        <v>355</v>
      </c>
      <c r="W34" s="88"/>
    </row>
    <row r="35" spans="2:23" s="53" customFormat="1" ht="12.75">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89"/>
    </row>
    <row r="36" spans="2:23" s="53" customFormat="1" ht="12.75">
      <c r="B36" s="60" t="s">
        <v>89</v>
      </c>
      <c r="C36" s="87"/>
      <c r="D36" s="61" t="s">
        <v>355</v>
      </c>
      <c r="E36" s="61" t="s">
        <v>355</v>
      </c>
      <c r="F36" s="61">
        <v>0.21874999294717234</v>
      </c>
      <c r="G36" s="61">
        <v>0.46208320569962036</v>
      </c>
      <c r="H36" s="61">
        <v>1.562810469245145</v>
      </c>
      <c r="I36" s="61">
        <v>1.9853097995245885</v>
      </c>
      <c r="J36" s="61">
        <v>6.545361289763024</v>
      </c>
      <c r="K36" s="61">
        <v>0.59786596144317</v>
      </c>
      <c r="L36" s="61">
        <v>0.25745108579315124</v>
      </c>
      <c r="M36" s="61" t="s">
        <v>355</v>
      </c>
      <c r="N36" s="61" t="s">
        <v>355</v>
      </c>
      <c r="O36" s="61" t="s">
        <v>355</v>
      </c>
      <c r="P36" s="61" t="s">
        <v>355</v>
      </c>
      <c r="Q36" s="61" t="s">
        <v>355</v>
      </c>
      <c r="R36" s="61" t="s">
        <v>355</v>
      </c>
      <c r="S36" s="61">
        <v>90.00000000000001</v>
      </c>
      <c r="T36" s="61">
        <v>2.239807295508372</v>
      </c>
      <c r="U36" s="89"/>
      <c r="V36" s="61">
        <v>2.239807295508372</v>
      </c>
      <c r="W36" s="89"/>
    </row>
    <row r="37" spans="2:23" ht="12.75">
      <c r="B37" s="60" t="s">
        <v>121</v>
      </c>
      <c r="C37" s="87"/>
      <c r="D37" s="61" t="s">
        <v>355</v>
      </c>
      <c r="E37" s="61">
        <v>0.05097077522745371</v>
      </c>
      <c r="F37" s="61">
        <v>0.06600815084672865</v>
      </c>
      <c r="G37" s="61">
        <v>0.46852932120848895</v>
      </c>
      <c r="H37" s="61">
        <v>0.8124825580391775</v>
      </c>
      <c r="I37" s="61">
        <v>1.173343806730635</v>
      </c>
      <c r="J37" s="61">
        <v>3.8210348045213234</v>
      </c>
      <c r="K37" s="61">
        <v>0.2499406318995815</v>
      </c>
      <c r="L37" s="61">
        <v>2.8981414015907117</v>
      </c>
      <c r="M37" s="61">
        <v>10.195275431621443</v>
      </c>
      <c r="N37" s="61">
        <v>2</v>
      </c>
      <c r="O37" s="61">
        <v>10</v>
      </c>
      <c r="P37" s="61">
        <v>25</v>
      </c>
      <c r="Q37" s="61">
        <v>40</v>
      </c>
      <c r="R37" s="61" t="s">
        <v>355</v>
      </c>
      <c r="S37" s="61">
        <v>90</v>
      </c>
      <c r="T37" s="61">
        <v>1.204794256762604</v>
      </c>
      <c r="U37" s="88"/>
      <c r="V37" s="61">
        <v>1.204794256762604</v>
      </c>
      <c r="W37" s="88"/>
    </row>
    <row r="38" spans="2:23" ht="12.75">
      <c r="B38" s="64" t="s">
        <v>91</v>
      </c>
      <c r="C38" s="87"/>
      <c r="D38" s="61" t="s">
        <v>355</v>
      </c>
      <c r="E38" s="61" t="s">
        <v>355</v>
      </c>
      <c r="F38" s="61" t="s">
        <v>355</v>
      </c>
      <c r="G38" s="61" t="s">
        <v>355</v>
      </c>
      <c r="H38" s="61" t="s">
        <v>355</v>
      </c>
      <c r="I38" s="61" t="s">
        <v>355</v>
      </c>
      <c r="J38" s="61" t="s">
        <v>355</v>
      </c>
      <c r="K38" s="61" t="s">
        <v>355</v>
      </c>
      <c r="L38" s="61" t="s">
        <v>355</v>
      </c>
      <c r="M38" s="61" t="s">
        <v>355</v>
      </c>
      <c r="N38" s="61" t="s">
        <v>355</v>
      </c>
      <c r="O38" s="61" t="s">
        <v>355</v>
      </c>
      <c r="P38" s="61" t="s">
        <v>355</v>
      </c>
      <c r="Q38" s="61" t="s">
        <v>355</v>
      </c>
      <c r="R38" s="61" t="s">
        <v>355</v>
      </c>
      <c r="S38" s="61" t="s">
        <v>355</v>
      </c>
      <c r="T38" s="61" t="s">
        <v>355</v>
      </c>
      <c r="U38" s="88"/>
      <c r="V38" s="61" t="s">
        <v>355</v>
      </c>
      <c r="W38" s="88"/>
    </row>
    <row r="39" spans="2:23" ht="13.5" thickBot="1">
      <c r="B39" s="65"/>
      <c r="C39" s="87"/>
      <c r="D39" s="66"/>
      <c r="E39" s="66"/>
      <c r="F39" s="66"/>
      <c r="G39" s="66"/>
      <c r="H39" s="66"/>
      <c r="I39" s="66"/>
      <c r="J39" s="66"/>
      <c r="K39" s="66"/>
      <c r="L39" s="66"/>
      <c r="M39" s="66"/>
      <c r="N39" s="66"/>
      <c r="O39" s="66"/>
      <c r="P39" s="66"/>
      <c r="Q39" s="66"/>
      <c r="R39" s="66"/>
      <c r="S39" s="66"/>
      <c r="T39" s="66"/>
      <c r="U39" s="88"/>
      <c r="V39" s="66"/>
      <c r="W39" s="88"/>
    </row>
    <row r="40" spans="3:23" ht="13.5" thickBot="1">
      <c r="C40" s="87"/>
      <c r="D40" s="67"/>
      <c r="E40" s="67"/>
      <c r="F40" s="67"/>
      <c r="G40" s="67"/>
      <c r="H40" s="67"/>
      <c r="I40" s="67"/>
      <c r="J40" s="67"/>
      <c r="K40" s="67"/>
      <c r="L40" s="67"/>
      <c r="M40" s="67"/>
      <c r="N40" s="67"/>
      <c r="O40" s="67"/>
      <c r="P40" s="67"/>
      <c r="Q40" s="67"/>
      <c r="R40" s="67"/>
      <c r="S40" s="67"/>
      <c r="T40" s="67"/>
      <c r="U40" s="88"/>
      <c r="V40" s="67"/>
      <c r="W40" s="88"/>
    </row>
    <row r="41" spans="2:22" ht="14.25" thickBot="1">
      <c r="B41" s="68" t="s">
        <v>92</v>
      </c>
      <c r="C41" s="110"/>
      <c r="D41" s="70">
        <v>0.007243130587070932</v>
      </c>
      <c r="E41" s="70">
        <v>0.014172932550825175</v>
      </c>
      <c r="F41" s="70">
        <v>0.04284647903554658</v>
      </c>
      <c r="G41" s="70">
        <v>0.27936257180010765</v>
      </c>
      <c r="H41" s="70">
        <v>0.7935628957493803</v>
      </c>
      <c r="I41" s="70">
        <v>1.4491041400626465</v>
      </c>
      <c r="J41" s="70">
        <v>1.5570351333051449</v>
      </c>
      <c r="K41" s="70">
        <v>3.354398375782566</v>
      </c>
      <c r="L41" s="70">
        <v>3.703773526445412</v>
      </c>
      <c r="M41" s="70">
        <v>9.516789123372368</v>
      </c>
      <c r="N41" s="70">
        <v>1.9999999980631473</v>
      </c>
      <c r="O41" s="70">
        <v>9.999999998259238</v>
      </c>
      <c r="P41" s="70">
        <v>25.000000008231172</v>
      </c>
      <c r="Q41" s="70">
        <v>40.000000044542276</v>
      </c>
      <c r="R41" s="70">
        <v>65.0000000339204</v>
      </c>
      <c r="S41" s="70">
        <v>90.00000003445885</v>
      </c>
      <c r="T41" s="70">
        <v>1.3353446846542363</v>
      </c>
      <c r="U41" s="89"/>
      <c r="V41" s="70">
        <v>1.3353446846542363</v>
      </c>
    </row>
    <row r="42" spans="2:3" ht="13.5" customHeight="1">
      <c r="B42" s="72"/>
      <c r="C42" s="72"/>
    </row>
    <row r="44" spans="2:3" ht="14.25">
      <c r="B44" s="74" t="s">
        <v>42</v>
      </c>
      <c r="C44" s="74"/>
    </row>
    <row r="45" spans="2:3" ht="12.75">
      <c r="B45" s="72"/>
      <c r="C45" s="72"/>
    </row>
    <row r="46" spans="2:3" ht="12.75">
      <c r="B46" s="72"/>
      <c r="C46" s="72"/>
    </row>
    <row r="47" spans="2:3" ht="12.75">
      <c r="B47" s="72"/>
      <c r="C47" s="72"/>
    </row>
    <row r="48" spans="2:3" ht="12.75">
      <c r="B48" s="72"/>
      <c r="C48" s="72"/>
    </row>
    <row r="49" spans="2:3" ht="12.75">
      <c r="B49" s="72"/>
      <c r="C49" s="72"/>
    </row>
    <row r="50" spans="2:3" ht="12.75">
      <c r="B50" s="72"/>
      <c r="C50" s="72"/>
    </row>
    <row r="51" spans="2:3" ht="12.75">
      <c r="B51" s="72"/>
      <c r="C51" s="72"/>
    </row>
    <row r="52" spans="2:3" ht="12.75">
      <c r="B52" s="72"/>
      <c r="C52" s="72"/>
    </row>
    <row r="53" spans="2:3" ht="12.75">
      <c r="B53" s="72"/>
      <c r="C53" s="72"/>
    </row>
    <row r="54" spans="2:3" ht="12.75">
      <c r="B54" s="72"/>
      <c r="C54" s="72"/>
    </row>
    <row r="55" spans="2:3" ht="12.75">
      <c r="B55" s="72"/>
      <c r="C55"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9" bottom="0.984251968503937" header="0" footer="0"/>
  <pageSetup fitToHeight="1" fitToWidth="1" horizontalDpi="600" verticalDpi="600" orientation="landscape" scale="67" r:id="rId1"/>
</worksheet>
</file>

<file path=xl/worksheets/sheet17.xml><?xml version="1.0" encoding="utf-8"?>
<worksheet xmlns="http://schemas.openxmlformats.org/spreadsheetml/2006/main" xmlns:r="http://schemas.openxmlformats.org/officeDocument/2006/relationships">
  <sheetPr>
    <tabColor indexed="41"/>
    <pageSetUpPr fitToPage="1"/>
  </sheetPr>
  <dimension ref="B1:W55"/>
  <sheetViews>
    <sheetView showGridLines="0" zoomScale="80" zoomScaleNormal="80" zoomScalePageLayoutView="0" workbookViewId="0" topLeftCell="A1">
      <selection activeCell="A1" sqref="A1"/>
    </sheetView>
  </sheetViews>
  <sheetFormatPr defaultColWidth="11.421875" defaultRowHeight="15"/>
  <cols>
    <col min="1" max="1" width="3.421875" style="54" customWidth="1"/>
    <col min="2" max="2" width="33.8515625" style="54" customWidth="1"/>
    <col min="3" max="3" width="1.421875" style="54" customWidth="1"/>
    <col min="4" max="19" width="7.7109375" style="54" customWidth="1"/>
    <col min="20" max="20" width="10.28125" style="54" customWidth="1"/>
    <col min="21" max="21" width="1.421875" style="54" customWidth="1"/>
    <col min="22" max="22" width="33.421875" style="54" customWidth="1"/>
    <col min="23" max="23" width="2.8515625" style="54" customWidth="1"/>
    <col min="24" max="24" width="15.00390625" style="54" customWidth="1"/>
    <col min="25" max="30" width="11.421875" style="54" customWidth="1"/>
    <col min="31" max="16384" width="11.421875" style="54" customWidth="1"/>
  </cols>
  <sheetData>
    <row r="1" ht="12.75">
      <c r="B1" s="31" t="s">
        <v>43</v>
      </c>
    </row>
    <row r="2" spans="2:23" s="53" customFormat="1" ht="15.75">
      <c r="B2" s="209" t="s">
        <v>217</v>
      </c>
      <c r="C2" s="209"/>
      <c r="D2" s="209"/>
      <c r="E2" s="209"/>
      <c r="F2" s="209"/>
      <c r="G2" s="209"/>
      <c r="H2" s="209"/>
      <c r="I2" s="209"/>
      <c r="J2" s="209"/>
      <c r="K2" s="209"/>
      <c r="L2" s="209"/>
      <c r="M2" s="209"/>
      <c r="N2" s="209"/>
      <c r="O2" s="209"/>
      <c r="P2" s="209"/>
      <c r="Q2" s="209"/>
      <c r="R2" s="209"/>
      <c r="S2" s="209"/>
      <c r="T2" s="209"/>
      <c r="U2" s="209"/>
      <c r="V2" s="209"/>
      <c r="W2" s="75"/>
    </row>
    <row r="3" spans="2:23" s="53" customFormat="1" ht="16.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5" thickBot="1">
      <c r="B4" s="238" t="s">
        <v>123</v>
      </c>
      <c r="C4" s="239"/>
      <c r="D4" s="239"/>
      <c r="E4" s="239"/>
      <c r="F4" s="239"/>
      <c r="G4" s="239"/>
      <c r="H4" s="239"/>
      <c r="I4" s="239"/>
      <c r="J4" s="239"/>
      <c r="K4" s="239"/>
      <c r="L4" s="239"/>
      <c r="M4" s="239"/>
      <c r="N4" s="239"/>
      <c r="O4" s="239"/>
      <c r="P4" s="239"/>
      <c r="Q4" s="239"/>
      <c r="R4" s="239"/>
      <c r="S4" s="239"/>
      <c r="T4" s="239"/>
      <c r="U4" s="239"/>
      <c r="V4" s="240"/>
      <c r="W4" s="75"/>
    </row>
    <row r="5" spans="2:23" s="53" customFormat="1" ht="16.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33" customHeight="1" thickBot="1">
      <c r="B6" s="238" t="s">
        <v>375</v>
      </c>
      <c r="C6" s="239"/>
      <c r="D6" s="239"/>
      <c r="E6" s="239"/>
      <c r="F6" s="239"/>
      <c r="G6" s="239"/>
      <c r="H6" s="239"/>
      <c r="I6" s="239"/>
      <c r="J6" s="239"/>
      <c r="K6" s="239"/>
      <c r="L6" s="239"/>
      <c r="M6" s="239"/>
      <c r="N6" s="239"/>
      <c r="O6" s="239"/>
      <c r="P6" s="239"/>
      <c r="Q6" s="239"/>
      <c r="R6" s="239"/>
      <c r="S6" s="239"/>
      <c r="T6" s="239"/>
      <c r="U6" s="239"/>
      <c r="V6" s="240"/>
      <c r="W6" s="117"/>
    </row>
    <row r="7" s="53" customFormat="1" ht="12.75"/>
    <row r="8" s="53" customFormat="1" ht="13.5" thickBot="1"/>
    <row r="9" spans="2:23" s="53" customFormat="1" ht="12.75">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187</v>
      </c>
      <c r="W9" s="84"/>
    </row>
    <row r="10" spans="2:23" s="53" customFormat="1" ht="13.5" thickBot="1">
      <c r="B10" s="262" t="s">
        <v>51</v>
      </c>
      <c r="C10" s="94"/>
      <c r="D10" s="268"/>
      <c r="E10" s="269"/>
      <c r="F10" s="269"/>
      <c r="G10" s="269"/>
      <c r="H10" s="269"/>
      <c r="I10" s="270"/>
      <c r="J10" s="274"/>
      <c r="K10" s="275"/>
      <c r="L10" s="275"/>
      <c r="M10" s="276"/>
      <c r="N10" s="274"/>
      <c r="O10" s="275"/>
      <c r="P10" s="275"/>
      <c r="Q10" s="275"/>
      <c r="R10" s="275"/>
      <c r="S10" s="276"/>
      <c r="T10" s="262"/>
      <c r="U10" s="84"/>
      <c r="V10" s="85" t="s">
        <v>211</v>
      </c>
      <c r="W10" s="84"/>
    </row>
    <row r="11" spans="2:23" s="53" customFormat="1" ht="12.75">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212</v>
      </c>
      <c r="W11" s="84"/>
    </row>
    <row r="12" spans="2:23" s="53" customFormat="1" ht="13.5" thickBot="1">
      <c r="B12" s="234" t="s">
        <v>126</v>
      </c>
      <c r="C12" s="103"/>
      <c r="D12" s="264"/>
      <c r="E12" s="264"/>
      <c r="F12" s="264"/>
      <c r="G12" s="264"/>
      <c r="H12" s="264"/>
      <c r="I12" s="264"/>
      <c r="J12" s="264"/>
      <c r="K12" s="264"/>
      <c r="L12" s="264"/>
      <c r="M12" s="264"/>
      <c r="N12" s="264"/>
      <c r="O12" s="264"/>
      <c r="P12" s="264"/>
      <c r="Q12" s="264"/>
      <c r="R12" s="264"/>
      <c r="S12" s="264"/>
      <c r="T12" s="234"/>
      <c r="U12" s="84"/>
      <c r="V12" s="86" t="s">
        <v>61</v>
      </c>
      <c r="W12" s="84"/>
    </row>
    <row r="13" spans="2:23" s="92" customFormat="1" ht="12.75">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4:23" s="92"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23" ht="12.75">
      <c r="B15" s="56" t="s">
        <v>68</v>
      </c>
      <c r="C15" s="110"/>
      <c r="D15" s="58" t="s">
        <v>355</v>
      </c>
      <c r="E15" s="58" t="s">
        <v>355</v>
      </c>
      <c r="F15" s="58" t="s">
        <v>355</v>
      </c>
      <c r="G15" s="58" t="s">
        <v>355</v>
      </c>
      <c r="H15" s="58" t="s">
        <v>355</v>
      </c>
      <c r="I15" s="58" t="s">
        <v>355</v>
      </c>
      <c r="J15" s="58" t="s">
        <v>355</v>
      </c>
      <c r="K15" s="58" t="s">
        <v>355</v>
      </c>
      <c r="L15" s="58" t="s">
        <v>355</v>
      </c>
      <c r="M15" s="58" t="s">
        <v>355</v>
      </c>
      <c r="N15" s="58" t="s">
        <v>355</v>
      </c>
      <c r="O15" s="58" t="s">
        <v>355</v>
      </c>
      <c r="P15" s="58" t="s">
        <v>355</v>
      </c>
      <c r="Q15" s="58" t="s">
        <v>355</v>
      </c>
      <c r="R15" s="58" t="s">
        <v>355</v>
      </c>
      <c r="S15" s="58" t="s">
        <v>355</v>
      </c>
      <c r="T15" s="58" t="s">
        <v>355</v>
      </c>
      <c r="U15" s="88"/>
      <c r="V15" s="58" t="s">
        <v>355</v>
      </c>
      <c r="W15" s="88"/>
    </row>
    <row r="16" spans="2:23" ht="12.75">
      <c r="B16" s="60" t="s">
        <v>69</v>
      </c>
      <c r="C16" s="110"/>
      <c r="D16" s="61">
        <v>0.03599999999971105</v>
      </c>
      <c r="E16" s="61">
        <v>0.08250000000047837</v>
      </c>
      <c r="F16" s="61">
        <v>0.21875000000179334</v>
      </c>
      <c r="G16" s="61">
        <v>0.47360714965183043</v>
      </c>
      <c r="H16" s="61">
        <v>0.5883591162257381</v>
      </c>
      <c r="I16" s="61">
        <v>0.0037040398345447993</v>
      </c>
      <c r="J16" s="61" t="s">
        <v>355</v>
      </c>
      <c r="K16" s="61" t="s">
        <v>355</v>
      </c>
      <c r="L16" s="61" t="s">
        <v>355</v>
      </c>
      <c r="M16" s="61" t="s">
        <v>355</v>
      </c>
      <c r="N16" s="61" t="s">
        <v>355</v>
      </c>
      <c r="O16" s="61" t="s">
        <v>355</v>
      </c>
      <c r="P16" s="61" t="s">
        <v>355</v>
      </c>
      <c r="Q16" s="61">
        <v>40</v>
      </c>
      <c r="R16" s="61">
        <v>65</v>
      </c>
      <c r="S16" s="61">
        <v>90</v>
      </c>
      <c r="T16" s="61">
        <v>0.2933101218788664</v>
      </c>
      <c r="U16" s="88"/>
      <c r="V16" s="61">
        <v>0.2933101218788664</v>
      </c>
      <c r="W16" s="88"/>
    </row>
    <row r="17" spans="2:23" ht="12.75">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2.75">
      <c r="B18" s="60" t="s">
        <v>71</v>
      </c>
      <c r="C18" s="87"/>
      <c r="D18" s="61" t="s">
        <v>355</v>
      </c>
      <c r="E18" s="61">
        <v>0.08250001436602819</v>
      </c>
      <c r="F18" s="61">
        <v>0.21720659605722406</v>
      </c>
      <c r="G18" s="61">
        <v>1.6607373198326356</v>
      </c>
      <c r="H18" s="61">
        <v>3.4425172127931587</v>
      </c>
      <c r="I18" s="61">
        <v>4.706600190380915</v>
      </c>
      <c r="J18" s="61">
        <v>7.260431252962249</v>
      </c>
      <c r="K18" s="61" t="s">
        <v>355</v>
      </c>
      <c r="L18" s="61" t="s">
        <v>355</v>
      </c>
      <c r="M18" s="61" t="s">
        <v>355</v>
      </c>
      <c r="N18" s="61" t="s">
        <v>355</v>
      </c>
      <c r="O18" s="61" t="s">
        <v>355</v>
      </c>
      <c r="P18" s="61" t="s">
        <v>355</v>
      </c>
      <c r="Q18" s="61" t="s">
        <v>355</v>
      </c>
      <c r="R18" s="61" t="s">
        <v>355</v>
      </c>
      <c r="S18" s="61">
        <v>90.00000043972419</v>
      </c>
      <c r="T18" s="61">
        <v>2.888718807343541</v>
      </c>
      <c r="U18" s="88"/>
      <c r="V18" s="61">
        <v>2.888718807343541</v>
      </c>
      <c r="W18" s="88"/>
    </row>
    <row r="19" spans="2:23" ht="12.75">
      <c r="B19" s="60" t="s">
        <v>117</v>
      </c>
      <c r="C19" s="87"/>
      <c r="D19" s="61">
        <v>0.03600000677440148</v>
      </c>
      <c r="E19" s="61">
        <v>0.08250001190712093</v>
      </c>
      <c r="F19" s="61">
        <v>0.21532811108208727</v>
      </c>
      <c r="G19" s="61">
        <v>1.4024276622747711</v>
      </c>
      <c r="H19" s="61">
        <v>3.1910470454865814</v>
      </c>
      <c r="I19" s="61">
        <v>4.563520065417424</v>
      </c>
      <c r="J19" s="61">
        <v>8.808567378343458</v>
      </c>
      <c r="K19" s="61">
        <v>20.349999871530017</v>
      </c>
      <c r="L19" s="61" t="s">
        <v>355</v>
      </c>
      <c r="M19" s="61" t="s">
        <v>355</v>
      </c>
      <c r="N19" s="61" t="s">
        <v>355</v>
      </c>
      <c r="O19" s="61">
        <v>10.000000115144383</v>
      </c>
      <c r="P19" s="61">
        <v>25</v>
      </c>
      <c r="Q19" s="61" t="s">
        <v>355</v>
      </c>
      <c r="R19" s="61">
        <v>65.0000173233366</v>
      </c>
      <c r="S19" s="61">
        <v>89.999999571389</v>
      </c>
      <c r="T19" s="61">
        <v>1.913936162668343</v>
      </c>
      <c r="U19" s="88"/>
      <c r="V19" s="61">
        <v>1.913936162668343</v>
      </c>
      <c r="W19" s="88"/>
    </row>
    <row r="20" spans="2:23" ht="12.75">
      <c r="B20" s="60" t="s">
        <v>118</v>
      </c>
      <c r="C20" s="87"/>
      <c r="D20" s="61" t="s">
        <v>355</v>
      </c>
      <c r="E20" s="61" t="s">
        <v>355</v>
      </c>
      <c r="F20" s="61" t="s">
        <v>355</v>
      </c>
      <c r="G20" s="61" t="s">
        <v>355</v>
      </c>
      <c r="H20" s="61" t="s">
        <v>355</v>
      </c>
      <c r="I20" s="61" t="s">
        <v>355</v>
      </c>
      <c r="J20" s="61" t="s">
        <v>355</v>
      </c>
      <c r="K20" s="61" t="s">
        <v>355</v>
      </c>
      <c r="L20" s="61" t="s">
        <v>355</v>
      </c>
      <c r="M20" s="61" t="s">
        <v>355</v>
      </c>
      <c r="N20" s="61" t="s">
        <v>355</v>
      </c>
      <c r="O20" s="61" t="s">
        <v>355</v>
      </c>
      <c r="P20" s="61" t="s">
        <v>355</v>
      </c>
      <c r="Q20" s="61" t="s">
        <v>355</v>
      </c>
      <c r="R20" s="61" t="s">
        <v>355</v>
      </c>
      <c r="S20" s="61" t="s">
        <v>355</v>
      </c>
      <c r="T20" s="61" t="s">
        <v>355</v>
      </c>
      <c r="U20" s="88"/>
      <c r="V20" s="61" t="s">
        <v>355</v>
      </c>
      <c r="W20" s="88"/>
    </row>
    <row r="21" spans="2:23" ht="12.75">
      <c r="B21" s="62" t="s">
        <v>74</v>
      </c>
      <c r="C21" s="87"/>
      <c r="D21" s="63" t="s">
        <v>355</v>
      </c>
      <c r="E21" s="63" t="s">
        <v>355</v>
      </c>
      <c r="F21" s="63" t="s">
        <v>355</v>
      </c>
      <c r="G21" s="63" t="s">
        <v>355</v>
      </c>
      <c r="H21" s="63" t="s">
        <v>355</v>
      </c>
      <c r="I21" s="63" t="s">
        <v>355</v>
      </c>
      <c r="J21" s="63" t="s">
        <v>355</v>
      </c>
      <c r="K21" s="63" t="s">
        <v>355</v>
      </c>
      <c r="L21" s="63" t="s">
        <v>355</v>
      </c>
      <c r="M21" s="63" t="s">
        <v>355</v>
      </c>
      <c r="N21" s="63" t="s">
        <v>355</v>
      </c>
      <c r="O21" s="63" t="s">
        <v>355</v>
      </c>
      <c r="P21" s="63" t="s">
        <v>355</v>
      </c>
      <c r="Q21" s="63" t="s">
        <v>355</v>
      </c>
      <c r="R21" s="63" t="s">
        <v>355</v>
      </c>
      <c r="S21" s="63" t="s">
        <v>355</v>
      </c>
      <c r="T21" s="63" t="s">
        <v>355</v>
      </c>
      <c r="U21" s="88"/>
      <c r="V21" s="63" t="s">
        <v>355</v>
      </c>
      <c r="W21" s="88"/>
    </row>
    <row r="22" spans="2:23" ht="12.75">
      <c r="B22" s="62" t="s">
        <v>75</v>
      </c>
      <c r="C22" s="87"/>
      <c r="D22" s="63" t="s">
        <v>355</v>
      </c>
      <c r="E22" s="63">
        <v>0.08249999988329963</v>
      </c>
      <c r="F22" s="63">
        <v>0.21874997356535705</v>
      </c>
      <c r="G22" s="63">
        <v>1.7499999978857668</v>
      </c>
      <c r="H22" s="63">
        <v>4.002870063497193</v>
      </c>
      <c r="I22" s="63">
        <v>7.652271822529542</v>
      </c>
      <c r="J22" s="63">
        <v>12.644316618211926</v>
      </c>
      <c r="K22" s="63" t="s">
        <v>355</v>
      </c>
      <c r="L22" s="63" t="s">
        <v>355</v>
      </c>
      <c r="M22" s="63" t="s">
        <v>355</v>
      </c>
      <c r="N22" s="63" t="s">
        <v>355</v>
      </c>
      <c r="O22" s="63" t="s">
        <v>355</v>
      </c>
      <c r="P22" s="63" t="s">
        <v>355</v>
      </c>
      <c r="Q22" s="63" t="s">
        <v>355</v>
      </c>
      <c r="R22" s="63" t="s">
        <v>355</v>
      </c>
      <c r="S22" s="63">
        <v>90.00000048371945</v>
      </c>
      <c r="T22" s="63">
        <v>1.7847099792203132</v>
      </c>
      <c r="U22" s="88"/>
      <c r="V22" s="63">
        <v>1.7847099792203132</v>
      </c>
      <c r="W22" s="88"/>
    </row>
    <row r="23" spans="2:23" ht="12.75">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88"/>
      <c r="V23" s="63" t="s">
        <v>355</v>
      </c>
      <c r="W23" s="88"/>
    </row>
    <row r="24" spans="2:23" ht="12.75">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ht="12.75">
      <c r="B25" s="62" t="s">
        <v>78</v>
      </c>
      <c r="C25" s="87"/>
      <c r="D25" s="63">
        <v>0.035999929547488894</v>
      </c>
      <c r="E25" s="63" t="s">
        <v>355</v>
      </c>
      <c r="F25" s="63">
        <v>0.2187500133082824</v>
      </c>
      <c r="G25" s="63">
        <v>1.6806658736496851</v>
      </c>
      <c r="H25" s="63">
        <v>4.1733884242804935</v>
      </c>
      <c r="I25" s="63">
        <v>7.950577775141167</v>
      </c>
      <c r="J25" s="63">
        <v>13.87499961612314</v>
      </c>
      <c r="K25" s="63">
        <v>19.718662829522035</v>
      </c>
      <c r="L25" s="63" t="s">
        <v>355</v>
      </c>
      <c r="M25" s="63">
        <v>43.87500333178237</v>
      </c>
      <c r="N25" s="63">
        <v>1.9999973002601197</v>
      </c>
      <c r="O25" s="63">
        <v>9.999997600067774</v>
      </c>
      <c r="P25" s="63" t="s">
        <v>355</v>
      </c>
      <c r="Q25" s="63">
        <v>39.99999937979396</v>
      </c>
      <c r="R25" s="63">
        <v>65.00000047707438</v>
      </c>
      <c r="S25" s="63">
        <v>89.99999916925518</v>
      </c>
      <c r="T25" s="63">
        <v>4.627505738407623</v>
      </c>
      <c r="U25" s="88"/>
      <c r="V25" s="63">
        <v>4.627505738407623</v>
      </c>
      <c r="W25" s="88"/>
    </row>
    <row r="26" spans="2:23" ht="12.75">
      <c r="B26" s="64" t="s">
        <v>79</v>
      </c>
      <c r="C26" s="87"/>
      <c r="D26" s="61">
        <v>0.03600010520315255</v>
      </c>
      <c r="E26" s="61">
        <v>0.08249973357107818</v>
      </c>
      <c r="F26" s="61">
        <v>0.21746419906899678</v>
      </c>
      <c r="G26" s="61">
        <v>1.599646258536651</v>
      </c>
      <c r="H26" s="61">
        <v>4.275000104019733</v>
      </c>
      <c r="I26" s="61">
        <v>7.76812992914736</v>
      </c>
      <c r="J26" s="61" t="s">
        <v>355</v>
      </c>
      <c r="K26" s="61" t="s">
        <v>355</v>
      </c>
      <c r="L26" s="61" t="s">
        <v>355</v>
      </c>
      <c r="M26" s="61" t="s">
        <v>355</v>
      </c>
      <c r="N26" s="61" t="s">
        <v>355</v>
      </c>
      <c r="O26" s="61" t="s">
        <v>355</v>
      </c>
      <c r="P26" s="61" t="s">
        <v>355</v>
      </c>
      <c r="Q26" s="61" t="s">
        <v>355</v>
      </c>
      <c r="R26" s="61" t="s">
        <v>355</v>
      </c>
      <c r="S26" s="61">
        <v>90.0000000555664</v>
      </c>
      <c r="T26" s="61">
        <v>2.189423386981404</v>
      </c>
      <c r="U26" s="88"/>
      <c r="V26" s="61">
        <v>2.189423386981404</v>
      </c>
      <c r="W26" s="88"/>
    </row>
    <row r="27" spans="2:23" ht="12.75">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75">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2.75">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75">
      <c r="B30" s="60" t="s">
        <v>119</v>
      </c>
      <c r="C30" s="87"/>
      <c r="D30" s="61">
        <v>0.036000007649955965</v>
      </c>
      <c r="E30" s="61">
        <v>0.08249259332575018</v>
      </c>
      <c r="F30" s="61">
        <v>0.1771956910814018</v>
      </c>
      <c r="G30" s="61">
        <v>1.0251041912413714</v>
      </c>
      <c r="H30" s="61">
        <v>2.3443590526685765</v>
      </c>
      <c r="I30" s="61">
        <v>4.640129412988603</v>
      </c>
      <c r="J30" s="61">
        <v>2.2535462343223363</v>
      </c>
      <c r="K30" s="61" t="s">
        <v>355</v>
      </c>
      <c r="L30" s="61">
        <v>24.0168305298092</v>
      </c>
      <c r="M30" s="61">
        <v>10.128979310962267</v>
      </c>
      <c r="N30" s="61">
        <v>1.9999973002601197</v>
      </c>
      <c r="O30" s="61">
        <v>9.999999645140802</v>
      </c>
      <c r="P30" s="61">
        <v>25</v>
      </c>
      <c r="Q30" s="61">
        <v>40</v>
      </c>
      <c r="R30" s="61">
        <v>65.00000076669004</v>
      </c>
      <c r="S30" s="61">
        <v>90.0000000555664</v>
      </c>
      <c r="T30" s="61">
        <v>2.1219718061195483</v>
      </c>
      <c r="U30" s="88"/>
      <c r="V30" s="61">
        <v>2.1219718061195483</v>
      </c>
      <c r="W30" s="88"/>
    </row>
    <row r="31" spans="2:23" ht="12.75">
      <c r="B31" s="62" t="s">
        <v>84</v>
      </c>
      <c r="C31" s="87"/>
      <c r="D31" s="63" t="s">
        <v>355</v>
      </c>
      <c r="E31" s="63" t="s">
        <v>355</v>
      </c>
      <c r="F31" s="63" t="s">
        <v>355</v>
      </c>
      <c r="G31" s="63" t="s">
        <v>355</v>
      </c>
      <c r="H31" s="63" t="s">
        <v>355</v>
      </c>
      <c r="I31" s="63" t="s">
        <v>355</v>
      </c>
      <c r="J31" s="63" t="s">
        <v>355</v>
      </c>
      <c r="K31" s="63" t="s">
        <v>355</v>
      </c>
      <c r="L31" s="63" t="s">
        <v>355</v>
      </c>
      <c r="M31" s="63" t="s">
        <v>355</v>
      </c>
      <c r="N31" s="63" t="s">
        <v>355</v>
      </c>
      <c r="O31" s="63" t="s">
        <v>355</v>
      </c>
      <c r="P31" s="63" t="s">
        <v>355</v>
      </c>
      <c r="Q31" s="63" t="s">
        <v>355</v>
      </c>
      <c r="R31" s="63" t="s">
        <v>355</v>
      </c>
      <c r="S31" s="63" t="s">
        <v>355</v>
      </c>
      <c r="T31" s="63" t="s">
        <v>355</v>
      </c>
      <c r="U31" s="88"/>
      <c r="V31" s="63" t="s">
        <v>355</v>
      </c>
      <c r="W31" s="88"/>
    </row>
    <row r="32" spans="2:23" ht="12.75">
      <c r="B32" s="62" t="s">
        <v>120</v>
      </c>
      <c r="C32" s="87"/>
      <c r="D32" s="63" t="s">
        <v>355</v>
      </c>
      <c r="E32" s="63" t="s">
        <v>355</v>
      </c>
      <c r="F32" s="63">
        <v>0.21875000000000003</v>
      </c>
      <c r="G32" s="63">
        <v>1.712275498478349</v>
      </c>
      <c r="H32" s="63">
        <v>4.125767059590306</v>
      </c>
      <c r="I32" s="63" t="s">
        <v>355</v>
      </c>
      <c r="J32" s="63">
        <v>13.874999999999998</v>
      </c>
      <c r="K32" s="63" t="s">
        <v>355</v>
      </c>
      <c r="L32" s="63" t="s">
        <v>355</v>
      </c>
      <c r="M32" s="63">
        <v>43.875</v>
      </c>
      <c r="N32" s="63" t="s">
        <v>355</v>
      </c>
      <c r="O32" s="63" t="s">
        <v>355</v>
      </c>
      <c r="P32" s="63" t="s">
        <v>355</v>
      </c>
      <c r="Q32" s="63" t="s">
        <v>355</v>
      </c>
      <c r="R32" s="63" t="s">
        <v>355</v>
      </c>
      <c r="S32" s="63">
        <v>89.99999999999999</v>
      </c>
      <c r="T32" s="63">
        <v>2.601627569238045</v>
      </c>
      <c r="U32" s="88"/>
      <c r="V32" s="63">
        <v>2.601627569238045</v>
      </c>
      <c r="W32" s="88"/>
    </row>
    <row r="33" spans="2:23" ht="12.75">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75">
      <c r="B34" s="62" t="s">
        <v>87</v>
      </c>
      <c r="C34" s="87"/>
      <c r="D34" s="63" t="s">
        <v>355</v>
      </c>
      <c r="E34" s="63" t="s">
        <v>355</v>
      </c>
      <c r="F34" s="63" t="s">
        <v>355</v>
      </c>
      <c r="G34" s="63" t="s">
        <v>355</v>
      </c>
      <c r="H34" s="63" t="s">
        <v>355</v>
      </c>
      <c r="I34" s="63" t="s">
        <v>355</v>
      </c>
      <c r="J34" s="63" t="s">
        <v>355</v>
      </c>
      <c r="K34" s="63" t="s">
        <v>355</v>
      </c>
      <c r="L34" s="63" t="s">
        <v>355</v>
      </c>
      <c r="M34" s="63" t="s">
        <v>355</v>
      </c>
      <c r="N34" s="63" t="s">
        <v>355</v>
      </c>
      <c r="O34" s="63" t="s">
        <v>355</v>
      </c>
      <c r="P34" s="63" t="s">
        <v>355</v>
      </c>
      <c r="Q34" s="63" t="s">
        <v>355</v>
      </c>
      <c r="R34" s="63" t="s">
        <v>355</v>
      </c>
      <c r="S34" s="63" t="s">
        <v>355</v>
      </c>
      <c r="T34" s="63" t="s">
        <v>355</v>
      </c>
      <c r="U34" s="88"/>
      <c r="V34" s="63" t="s">
        <v>355</v>
      </c>
      <c r="W34" s="88"/>
    </row>
    <row r="35" spans="2:23" s="53" customFormat="1" ht="12.75">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89"/>
    </row>
    <row r="36" spans="2:23" s="53" customFormat="1" ht="12.75">
      <c r="B36" s="60" t="s">
        <v>89</v>
      </c>
      <c r="C36" s="87"/>
      <c r="D36" s="61" t="s">
        <v>355</v>
      </c>
      <c r="E36" s="61" t="s">
        <v>355</v>
      </c>
      <c r="F36" s="61" t="s">
        <v>355</v>
      </c>
      <c r="G36" s="61" t="s">
        <v>355</v>
      </c>
      <c r="H36" s="61" t="s">
        <v>355</v>
      </c>
      <c r="I36" s="61" t="s">
        <v>355</v>
      </c>
      <c r="J36" s="61" t="s">
        <v>355</v>
      </c>
      <c r="K36" s="61" t="s">
        <v>355</v>
      </c>
      <c r="L36" s="61" t="s">
        <v>355</v>
      </c>
      <c r="M36" s="61" t="s">
        <v>355</v>
      </c>
      <c r="N36" s="61" t="s">
        <v>355</v>
      </c>
      <c r="O36" s="61" t="s">
        <v>355</v>
      </c>
      <c r="P36" s="61" t="s">
        <v>355</v>
      </c>
      <c r="Q36" s="61" t="s">
        <v>355</v>
      </c>
      <c r="R36" s="61" t="s">
        <v>355</v>
      </c>
      <c r="S36" s="61" t="s">
        <v>355</v>
      </c>
      <c r="T36" s="61" t="s">
        <v>355</v>
      </c>
      <c r="U36" s="89"/>
      <c r="V36" s="61" t="s">
        <v>355</v>
      </c>
      <c r="W36" s="89"/>
    </row>
    <row r="37" spans="2:23" ht="12.75">
      <c r="B37" s="60" t="s">
        <v>121</v>
      </c>
      <c r="C37" s="87"/>
      <c r="D37" s="61">
        <v>0.03600000039531133</v>
      </c>
      <c r="E37" s="61">
        <v>0.08249999994910318</v>
      </c>
      <c r="F37" s="61">
        <v>0.09712489741193961</v>
      </c>
      <c r="G37" s="61">
        <v>1.4139145943931686</v>
      </c>
      <c r="H37" s="61">
        <v>3.9545286720252815</v>
      </c>
      <c r="I37" s="61">
        <v>8.744871672010424</v>
      </c>
      <c r="J37" s="61">
        <v>13.87499999673556</v>
      </c>
      <c r="K37" s="61" t="s">
        <v>355</v>
      </c>
      <c r="L37" s="61">
        <v>30.86218464089805</v>
      </c>
      <c r="M37" s="61" t="s">
        <v>355</v>
      </c>
      <c r="N37" s="61" t="s">
        <v>355</v>
      </c>
      <c r="O37" s="61" t="s">
        <v>355</v>
      </c>
      <c r="P37" s="61" t="s">
        <v>355</v>
      </c>
      <c r="Q37" s="61" t="s">
        <v>355</v>
      </c>
      <c r="R37" s="61" t="s">
        <v>355</v>
      </c>
      <c r="S37" s="61">
        <v>89.99999999999999</v>
      </c>
      <c r="T37" s="61">
        <v>2.428205551641764</v>
      </c>
      <c r="U37" s="88"/>
      <c r="V37" s="61">
        <v>2.428205551641764</v>
      </c>
      <c r="W37" s="88"/>
    </row>
    <row r="38" spans="2:23" ht="12.75">
      <c r="B38" s="64" t="s">
        <v>91</v>
      </c>
      <c r="C38" s="87"/>
      <c r="D38" s="61" t="s">
        <v>355</v>
      </c>
      <c r="E38" s="61" t="s">
        <v>355</v>
      </c>
      <c r="F38" s="61" t="s">
        <v>355</v>
      </c>
      <c r="G38" s="61" t="s">
        <v>355</v>
      </c>
      <c r="H38" s="61" t="s">
        <v>355</v>
      </c>
      <c r="I38" s="61" t="s">
        <v>355</v>
      </c>
      <c r="J38" s="61" t="s">
        <v>355</v>
      </c>
      <c r="K38" s="61" t="s">
        <v>355</v>
      </c>
      <c r="L38" s="61" t="s">
        <v>355</v>
      </c>
      <c r="M38" s="61" t="s">
        <v>355</v>
      </c>
      <c r="N38" s="61" t="s">
        <v>355</v>
      </c>
      <c r="O38" s="61" t="s">
        <v>355</v>
      </c>
      <c r="P38" s="61" t="s">
        <v>355</v>
      </c>
      <c r="Q38" s="61" t="s">
        <v>355</v>
      </c>
      <c r="R38" s="61" t="s">
        <v>355</v>
      </c>
      <c r="S38" s="61" t="s">
        <v>355</v>
      </c>
      <c r="T38" s="61" t="s">
        <v>355</v>
      </c>
      <c r="U38" s="88"/>
      <c r="V38" s="61" t="s">
        <v>355</v>
      </c>
      <c r="W38" s="88"/>
    </row>
    <row r="39" spans="2:23" ht="13.5" thickBot="1">
      <c r="B39" s="65"/>
      <c r="C39" s="87"/>
      <c r="D39" s="66"/>
      <c r="E39" s="66"/>
      <c r="F39" s="66"/>
      <c r="G39" s="66"/>
      <c r="H39" s="66"/>
      <c r="I39" s="66"/>
      <c r="J39" s="66"/>
      <c r="K39" s="66"/>
      <c r="L39" s="66"/>
      <c r="M39" s="66"/>
      <c r="N39" s="66"/>
      <c r="O39" s="66"/>
      <c r="P39" s="66"/>
      <c r="Q39" s="66"/>
      <c r="R39" s="66"/>
      <c r="S39" s="66"/>
      <c r="T39" s="66"/>
      <c r="U39" s="88"/>
      <c r="V39" s="66"/>
      <c r="W39" s="88"/>
    </row>
    <row r="40" spans="3:23" ht="13.5" thickBot="1">
      <c r="C40" s="87"/>
      <c r="D40" s="67"/>
      <c r="E40" s="67"/>
      <c r="F40" s="67"/>
      <c r="G40" s="67"/>
      <c r="H40" s="67"/>
      <c r="I40" s="67"/>
      <c r="J40" s="67"/>
      <c r="K40" s="67"/>
      <c r="L40" s="67"/>
      <c r="M40" s="67"/>
      <c r="N40" s="67"/>
      <c r="O40" s="67"/>
      <c r="P40" s="67"/>
      <c r="Q40" s="67"/>
      <c r="R40" s="67"/>
      <c r="S40" s="67"/>
      <c r="T40" s="67"/>
      <c r="U40" s="88"/>
      <c r="V40" s="67"/>
      <c r="W40" s="88"/>
    </row>
    <row r="41" spans="2:22" ht="14.25" thickBot="1">
      <c r="B41" s="68" t="s">
        <v>92</v>
      </c>
      <c r="C41" s="110"/>
      <c r="D41" s="70">
        <v>0.03600001178316032</v>
      </c>
      <c r="E41" s="70">
        <v>0.08249851713577595</v>
      </c>
      <c r="F41" s="70">
        <v>0.2058401628790013</v>
      </c>
      <c r="G41" s="70">
        <v>1.3135061120458607</v>
      </c>
      <c r="H41" s="70">
        <v>3.0820292962047615</v>
      </c>
      <c r="I41" s="70">
        <v>4.454051359375542</v>
      </c>
      <c r="J41" s="70">
        <v>9.385086177895353</v>
      </c>
      <c r="K41" s="70">
        <v>20.021374118133252</v>
      </c>
      <c r="L41" s="70">
        <v>27.31675943989518</v>
      </c>
      <c r="M41" s="70">
        <v>14.067379105135803</v>
      </c>
      <c r="N41" s="70">
        <v>1.7244025093211723</v>
      </c>
      <c r="O41" s="70">
        <v>9.99999987631707</v>
      </c>
      <c r="P41" s="70">
        <v>25</v>
      </c>
      <c r="Q41" s="70">
        <v>39.99999993685775</v>
      </c>
      <c r="R41" s="70">
        <v>65.00000065492667</v>
      </c>
      <c r="S41" s="70">
        <v>90</v>
      </c>
      <c r="T41" s="70">
        <v>1.873947792028619</v>
      </c>
      <c r="U41" s="89"/>
      <c r="V41" s="70">
        <v>1.873947792028619</v>
      </c>
    </row>
    <row r="42" spans="2:3" ht="12.75">
      <c r="B42" s="72"/>
      <c r="C42" s="72"/>
    </row>
    <row r="44" spans="2:3" ht="14.25">
      <c r="B44" s="74" t="s">
        <v>42</v>
      </c>
      <c r="C44" s="74"/>
    </row>
    <row r="45" spans="2:3" ht="12.75">
      <c r="B45" s="72"/>
      <c r="C45" s="72"/>
    </row>
    <row r="46" spans="2:3" ht="12.75">
      <c r="B46" s="72"/>
      <c r="C46" s="72"/>
    </row>
    <row r="47" spans="2:3" ht="12.75">
      <c r="B47" s="72"/>
      <c r="C47" s="72"/>
    </row>
    <row r="48" spans="2:3" ht="12.75">
      <c r="B48" s="72"/>
      <c r="C48" s="72"/>
    </row>
    <row r="49" spans="2:3" ht="12.75">
      <c r="B49" s="72"/>
      <c r="C49" s="72"/>
    </row>
    <row r="50" spans="2:3" ht="12.75">
      <c r="B50" s="72"/>
      <c r="C50" s="72"/>
    </row>
    <row r="51" spans="2:3" ht="12.75">
      <c r="B51" s="72"/>
      <c r="C51" s="72"/>
    </row>
    <row r="52" spans="2:3" ht="12.75">
      <c r="B52" s="72"/>
      <c r="C52" s="72"/>
    </row>
    <row r="53" spans="2:3" ht="12.75">
      <c r="B53" s="72"/>
      <c r="C53" s="72"/>
    </row>
    <row r="54" spans="2:3" ht="12.75">
      <c r="B54" s="72"/>
      <c r="C54" s="72"/>
    </row>
    <row r="55" spans="2:3" ht="12.75">
      <c r="B55" s="72"/>
      <c r="C55"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6" bottom="0.984251968503937" header="0" footer="0"/>
  <pageSetup fitToHeight="1" fitToWidth="1" horizontalDpi="600" verticalDpi="600" orientation="landscape" scale="67" r:id="rId1"/>
</worksheet>
</file>

<file path=xl/worksheets/sheet18.xml><?xml version="1.0" encoding="utf-8"?>
<worksheet xmlns="http://schemas.openxmlformats.org/spreadsheetml/2006/main" xmlns:r="http://schemas.openxmlformats.org/officeDocument/2006/relationships">
  <sheetPr>
    <tabColor theme="8" tint="0.7999799847602844"/>
    <pageSetUpPr fitToPage="1"/>
  </sheetPr>
  <dimension ref="A1:AD44"/>
  <sheetViews>
    <sheetView showGridLines="0" zoomScale="80" zoomScaleNormal="80" zoomScalePageLayoutView="0" workbookViewId="0" topLeftCell="A1">
      <selection activeCell="A1" sqref="A1"/>
    </sheetView>
  </sheetViews>
  <sheetFormatPr defaultColWidth="11.421875" defaultRowHeight="15"/>
  <cols>
    <col min="1" max="1" width="3.421875" style="54" customWidth="1"/>
    <col min="2" max="2" width="35.00390625" style="54" customWidth="1"/>
    <col min="3" max="3" width="2.00390625" style="87" customWidth="1"/>
    <col min="4" max="4" width="13.7109375" style="54" customWidth="1"/>
    <col min="5" max="5" width="21.8515625" style="54" customWidth="1"/>
    <col min="6" max="6" width="14.421875" style="54" customWidth="1"/>
    <col min="7" max="7" width="21.7109375" style="54" customWidth="1"/>
    <col min="8" max="8" width="14.28125" style="54" customWidth="1"/>
    <col min="9" max="9" width="22.140625" style="54" customWidth="1"/>
    <col min="10" max="10" width="14.140625" style="54" customWidth="1"/>
    <col min="11" max="11" width="21.8515625" style="54" customWidth="1"/>
    <col min="12" max="12" width="1.7109375" style="54" customWidth="1"/>
    <col min="13" max="13" width="12.8515625" style="54" customWidth="1"/>
    <col min="14" max="14" width="17.8515625" style="54" bestFit="1" customWidth="1"/>
    <col min="15" max="15" width="1.7109375" style="54" customWidth="1"/>
    <col min="16" max="16" width="12.140625" style="54" customWidth="1"/>
    <col min="17" max="17" width="15.00390625" style="54" customWidth="1"/>
    <col min="18" max="18" width="13.28125" style="54" customWidth="1"/>
    <col min="19" max="30" width="11.421875" style="54" customWidth="1"/>
    <col min="31" max="16384" width="11.421875" style="54" customWidth="1"/>
  </cols>
  <sheetData>
    <row r="1" ht="12.75">
      <c r="B1" s="31" t="s">
        <v>43</v>
      </c>
    </row>
    <row r="2" spans="2:18" s="53" customFormat="1" ht="15.75">
      <c r="B2" s="209" t="s">
        <v>218</v>
      </c>
      <c r="C2" s="209"/>
      <c r="D2" s="209"/>
      <c r="E2" s="209"/>
      <c r="F2" s="209"/>
      <c r="G2" s="209"/>
      <c r="H2" s="209"/>
      <c r="I2" s="209"/>
      <c r="J2" s="209"/>
      <c r="K2" s="209"/>
      <c r="L2" s="209"/>
      <c r="M2" s="209"/>
      <c r="N2" s="209"/>
      <c r="O2" s="209"/>
      <c r="P2" s="209"/>
      <c r="Q2" s="209"/>
      <c r="R2" s="75"/>
    </row>
    <row r="3" spans="2:17" s="53" customFormat="1" ht="13.5" thickBot="1">
      <c r="B3" s="76"/>
      <c r="C3" s="77"/>
      <c r="D3" s="76"/>
      <c r="E3" s="76"/>
      <c r="F3" s="76"/>
      <c r="G3" s="84"/>
      <c r="H3" s="84"/>
      <c r="I3" s="84"/>
      <c r="J3" s="84"/>
      <c r="K3" s="84"/>
      <c r="L3" s="84"/>
      <c r="M3" s="84"/>
      <c r="N3" s="84"/>
      <c r="O3" s="84"/>
      <c r="P3" s="84"/>
      <c r="Q3" s="84"/>
    </row>
    <row r="4" spans="2:30" s="53" customFormat="1" ht="16.5" thickBot="1">
      <c r="B4" s="210" t="s">
        <v>123</v>
      </c>
      <c r="C4" s="211"/>
      <c r="D4" s="211"/>
      <c r="E4" s="211"/>
      <c r="F4" s="211"/>
      <c r="G4" s="211"/>
      <c r="H4" s="211"/>
      <c r="I4" s="211"/>
      <c r="J4" s="211"/>
      <c r="K4" s="211"/>
      <c r="L4" s="211"/>
      <c r="M4" s="211"/>
      <c r="N4" s="211"/>
      <c r="O4" s="211"/>
      <c r="P4" s="211"/>
      <c r="Q4" s="258"/>
      <c r="R4" s="126"/>
      <c r="S4" s="126"/>
      <c r="T4" s="126"/>
      <c r="U4" s="126"/>
      <c r="V4" s="126"/>
      <c r="W4" s="126"/>
      <c r="X4" s="126"/>
      <c r="Y4" s="126"/>
      <c r="Z4" s="126"/>
      <c r="AA4" s="126"/>
      <c r="AB4" s="126"/>
      <c r="AC4" s="126"/>
      <c r="AD4" s="126"/>
    </row>
    <row r="5" spans="2:17" s="53" customFormat="1" ht="13.5" thickBot="1">
      <c r="B5" s="76"/>
      <c r="C5" s="77"/>
      <c r="D5" s="76"/>
      <c r="E5" s="76"/>
      <c r="F5" s="76"/>
      <c r="G5" s="84"/>
      <c r="H5" s="84"/>
      <c r="I5" s="84"/>
      <c r="J5" s="84"/>
      <c r="K5" s="84"/>
      <c r="L5" s="84"/>
      <c r="M5" s="84"/>
      <c r="N5" s="84"/>
      <c r="O5" s="84"/>
      <c r="P5" s="84"/>
      <c r="Q5" s="84"/>
    </row>
    <row r="6" spans="2:18" s="53" customFormat="1" ht="22.5" customHeight="1" thickBot="1">
      <c r="B6" s="210" t="s">
        <v>357</v>
      </c>
      <c r="C6" s="211"/>
      <c r="D6" s="211"/>
      <c r="E6" s="211"/>
      <c r="F6" s="211"/>
      <c r="G6" s="211"/>
      <c r="H6" s="211"/>
      <c r="I6" s="211"/>
      <c r="J6" s="211"/>
      <c r="K6" s="211"/>
      <c r="L6" s="211"/>
      <c r="M6" s="211"/>
      <c r="N6" s="211"/>
      <c r="O6" s="211"/>
      <c r="P6" s="211"/>
      <c r="Q6" s="258"/>
      <c r="R6" s="112"/>
    </row>
    <row r="7" spans="2:6" s="53" customFormat="1" ht="9.75" customHeight="1" thickBot="1">
      <c r="B7" s="80"/>
      <c r="C7" s="80"/>
      <c r="F7" s="102"/>
    </row>
    <row r="8" spans="2:17" s="53" customFormat="1" ht="12.75">
      <c r="B8" s="93"/>
      <c r="C8" s="103"/>
      <c r="D8" s="254" t="s">
        <v>128</v>
      </c>
      <c r="E8" s="255"/>
      <c r="F8" s="254" t="s">
        <v>130</v>
      </c>
      <c r="G8" s="255"/>
      <c r="H8" s="254" t="s">
        <v>130</v>
      </c>
      <c r="I8" s="255"/>
      <c r="J8" s="254" t="s">
        <v>131</v>
      </c>
      <c r="K8" s="255"/>
      <c r="L8" s="127"/>
      <c r="M8" s="254" t="s">
        <v>110</v>
      </c>
      <c r="N8" s="255"/>
      <c r="O8" s="127"/>
      <c r="P8" s="254" t="s">
        <v>110</v>
      </c>
      <c r="Q8" s="255"/>
    </row>
    <row r="9" spans="2:17" s="53" customFormat="1" ht="13.5" thickBot="1">
      <c r="B9" s="94"/>
      <c r="C9" s="103"/>
      <c r="D9" s="277" t="s">
        <v>150</v>
      </c>
      <c r="E9" s="278"/>
      <c r="F9" s="256" t="s">
        <v>219</v>
      </c>
      <c r="G9" s="257"/>
      <c r="H9" s="256" t="s">
        <v>220</v>
      </c>
      <c r="I9" s="257"/>
      <c r="J9" s="256" t="s">
        <v>221</v>
      </c>
      <c r="K9" s="257"/>
      <c r="L9" s="127"/>
      <c r="M9" s="256" t="s">
        <v>222</v>
      </c>
      <c r="N9" s="257"/>
      <c r="O9" s="127"/>
      <c r="P9" s="256" t="s">
        <v>150</v>
      </c>
      <c r="Q9" s="257"/>
    </row>
    <row r="10" spans="2:17" s="53" customFormat="1" ht="12.75">
      <c r="B10" s="94" t="s">
        <v>51</v>
      </c>
      <c r="C10" s="103"/>
      <c r="D10" s="95" t="s">
        <v>67</v>
      </c>
      <c r="E10" s="95" t="s">
        <v>116</v>
      </c>
      <c r="F10" s="95" t="s">
        <v>67</v>
      </c>
      <c r="G10" s="95" t="s">
        <v>116</v>
      </c>
      <c r="H10" s="95" t="s">
        <v>67</v>
      </c>
      <c r="I10" s="95" t="s">
        <v>116</v>
      </c>
      <c r="J10" s="95" t="s">
        <v>67</v>
      </c>
      <c r="K10" s="95" t="s">
        <v>116</v>
      </c>
      <c r="L10" s="127"/>
      <c r="M10" s="95" t="s">
        <v>67</v>
      </c>
      <c r="N10" s="95" t="s">
        <v>137</v>
      </c>
      <c r="O10" s="127"/>
      <c r="P10" s="95" t="s">
        <v>67</v>
      </c>
      <c r="Q10" s="95" t="s">
        <v>137</v>
      </c>
    </row>
    <row r="11" spans="2:17" s="53" customFormat="1" ht="12.75">
      <c r="B11" s="94"/>
      <c r="C11" s="103"/>
      <c r="D11" s="106" t="s">
        <v>65</v>
      </c>
      <c r="E11" s="106" t="s">
        <v>223</v>
      </c>
      <c r="F11" s="106" t="s">
        <v>65</v>
      </c>
      <c r="G11" s="106" t="s">
        <v>223</v>
      </c>
      <c r="H11" s="106" t="s">
        <v>65</v>
      </c>
      <c r="I11" s="106" t="s">
        <v>223</v>
      </c>
      <c r="J11" s="106" t="s">
        <v>65</v>
      </c>
      <c r="K11" s="106" t="s">
        <v>223</v>
      </c>
      <c r="L11" s="127"/>
      <c r="M11" s="106" t="s">
        <v>65</v>
      </c>
      <c r="N11" s="106" t="s">
        <v>138</v>
      </c>
      <c r="O11" s="127"/>
      <c r="P11" s="106" t="s">
        <v>65</v>
      </c>
      <c r="Q11" s="106" t="s">
        <v>139</v>
      </c>
    </row>
    <row r="12" spans="2:17" s="53" customFormat="1" ht="13.5" thickBot="1">
      <c r="B12" s="107" t="s">
        <v>126</v>
      </c>
      <c r="C12" s="103"/>
      <c r="D12" s="108" t="s">
        <v>61</v>
      </c>
      <c r="E12" s="108" t="s">
        <v>61</v>
      </c>
      <c r="F12" s="108" t="s">
        <v>61</v>
      </c>
      <c r="G12" s="108" t="s">
        <v>61</v>
      </c>
      <c r="H12" s="108" t="s">
        <v>61</v>
      </c>
      <c r="I12" s="108" t="s">
        <v>61</v>
      </c>
      <c r="J12" s="108" t="s">
        <v>61</v>
      </c>
      <c r="K12" s="108" t="s">
        <v>61</v>
      </c>
      <c r="L12" s="127"/>
      <c r="M12" s="108" t="s">
        <v>61</v>
      </c>
      <c r="N12" s="108" t="s">
        <v>61</v>
      </c>
      <c r="O12" s="127"/>
      <c r="P12" s="108" t="s">
        <v>61</v>
      </c>
      <c r="Q12" s="108" t="s">
        <v>61</v>
      </c>
    </row>
    <row r="13" spans="2:17" s="53" customFormat="1" ht="12.75">
      <c r="B13" s="103"/>
      <c r="C13" s="103"/>
      <c r="D13" s="128"/>
      <c r="E13" s="128"/>
      <c r="F13" s="128"/>
      <c r="G13" s="128"/>
      <c r="H13" s="128"/>
      <c r="I13" s="128"/>
      <c r="J13" s="128"/>
      <c r="K13" s="128"/>
      <c r="L13" s="127"/>
      <c r="M13" s="128"/>
      <c r="N13" s="128"/>
      <c r="O13" s="127"/>
      <c r="P13" s="128"/>
      <c r="Q13" s="128"/>
    </row>
    <row r="14" spans="1:17" ht="13.5" thickBot="1">
      <c r="A14" s="53"/>
      <c r="B14" s="53"/>
      <c r="C14" s="53"/>
      <c r="D14" s="53"/>
      <c r="E14" s="53"/>
      <c r="F14" s="53"/>
      <c r="G14" s="53"/>
      <c r="H14" s="53"/>
      <c r="I14" s="53"/>
      <c r="J14" s="53"/>
      <c r="K14" s="53"/>
      <c r="L14" s="53"/>
      <c r="M14" s="53"/>
      <c r="N14" s="53"/>
      <c r="O14" s="53"/>
      <c r="P14" s="53"/>
      <c r="Q14" s="53"/>
    </row>
    <row r="15" spans="2:22" ht="12.75">
      <c r="B15" s="56" t="s">
        <v>68</v>
      </c>
      <c r="C15" s="110"/>
      <c r="D15" s="58">
        <v>1.1088366840976658</v>
      </c>
      <c r="E15" s="58">
        <v>92.2382244364793</v>
      </c>
      <c r="F15" s="58">
        <v>0.8810520008132547</v>
      </c>
      <c r="G15" s="58">
        <v>6.896299968998279</v>
      </c>
      <c r="H15" s="58">
        <v>1.1143473648252593</v>
      </c>
      <c r="I15" s="58">
        <v>0.014147574765349362</v>
      </c>
      <c r="J15" s="58">
        <v>0.6452576871851788</v>
      </c>
      <c r="K15" s="58">
        <v>0.8513280197570712</v>
      </c>
      <c r="L15" s="88"/>
      <c r="M15" s="58">
        <v>1.0891821707881915</v>
      </c>
      <c r="N15" s="58">
        <v>6.209675595635346</v>
      </c>
      <c r="P15" s="58">
        <v>1.4276034275834038</v>
      </c>
      <c r="Q15" s="58">
        <v>82.08943311050831</v>
      </c>
      <c r="S15" s="129"/>
      <c r="T15" s="129"/>
      <c r="U15" s="129"/>
      <c r="V15" s="129"/>
    </row>
    <row r="16" spans="2:20" ht="12.75">
      <c r="B16" s="60" t="s">
        <v>69</v>
      </c>
      <c r="C16" s="110"/>
      <c r="D16" s="61">
        <v>1.2542363274542474</v>
      </c>
      <c r="E16" s="61">
        <v>92.47606519961604</v>
      </c>
      <c r="F16" s="61">
        <v>0.8282029120586211</v>
      </c>
      <c r="G16" s="61">
        <v>4.851368393777177</v>
      </c>
      <c r="H16" s="61" t="s">
        <v>355</v>
      </c>
      <c r="I16" s="61">
        <v>0</v>
      </c>
      <c r="J16" s="61">
        <v>1.153788525274974</v>
      </c>
      <c r="K16" s="61">
        <v>2.6725664066067867</v>
      </c>
      <c r="L16" s="88"/>
      <c r="M16" s="61">
        <v>1.2308833427755965</v>
      </c>
      <c r="N16" s="61">
        <v>10.285785064312083</v>
      </c>
      <c r="P16" s="61">
        <v>1.2187240151118837</v>
      </c>
      <c r="Q16" s="61">
        <v>51.564982445773</v>
      </c>
      <c r="S16" s="129"/>
      <c r="T16" s="129"/>
    </row>
    <row r="17" spans="2:20" ht="12.75">
      <c r="B17" s="60" t="s">
        <v>70</v>
      </c>
      <c r="C17" s="110"/>
      <c r="D17" s="61" t="s">
        <v>355</v>
      </c>
      <c r="E17" s="61" t="s">
        <v>355</v>
      </c>
      <c r="F17" s="61" t="s">
        <v>355</v>
      </c>
      <c r="G17" s="61" t="s">
        <v>355</v>
      </c>
      <c r="H17" s="61" t="s">
        <v>355</v>
      </c>
      <c r="I17" s="61" t="s">
        <v>355</v>
      </c>
      <c r="J17" s="61" t="s">
        <v>355</v>
      </c>
      <c r="K17" s="61" t="s">
        <v>355</v>
      </c>
      <c r="L17" s="88"/>
      <c r="M17" s="61" t="s">
        <v>355</v>
      </c>
      <c r="N17" s="61">
        <v>0</v>
      </c>
      <c r="P17" s="61">
        <v>0.4273169933683713</v>
      </c>
      <c r="Q17" s="61">
        <v>100</v>
      </c>
      <c r="S17" s="129"/>
      <c r="T17" s="129"/>
    </row>
    <row r="18" spans="2:20" ht="12.75">
      <c r="B18" s="60" t="s">
        <v>71</v>
      </c>
      <c r="D18" s="61">
        <v>0.09171746968033602</v>
      </c>
      <c r="E18" s="61">
        <v>98.19475407896172</v>
      </c>
      <c r="F18" s="61" t="s">
        <v>355</v>
      </c>
      <c r="G18" s="61">
        <v>0</v>
      </c>
      <c r="H18" s="61">
        <v>40.13715853510375</v>
      </c>
      <c r="I18" s="61">
        <v>1.805245921038277</v>
      </c>
      <c r="J18" s="61" t="s">
        <v>355</v>
      </c>
      <c r="K18" s="61">
        <v>0</v>
      </c>
      <c r="L18" s="88"/>
      <c r="M18" s="61">
        <v>0.8146361610756794</v>
      </c>
      <c r="N18" s="61">
        <v>0.27693205943078486</v>
      </c>
      <c r="P18" s="61">
        <v>1.5185912022425914</v>
      </c>
      <c r="Q18" s="61">
        <v>90.68122981137996</v>
      </c>
      <c r="S18" s="129"/>
      <c r="T18" s="129"/>
    </row>
    <row r="19" spans="2:20" ht="12.75">
      <c r="B19" s="60" t="s">
        <v>117</v>
      </c>
      <c r="D19" s="61">
        <v>4.288254312247589</v>
      </c>
      <c r="E19" s="61">
        <v>88.29707217259423</v>
      </c>
      <c r="F19" s="61">
        <v>5.276229163732099</v>
      </c>
      <c r="G19" s="61">
        <v>8.665123441673668</v>
      </c>
      <c r="H19" s="61">
        <v>4.792475217330415</v>
      </c>
      <c r="I19" s="61">
        <v>1.4482793412441246</v>
      </c>
      <c r="J19" s="61">
        <v>1.8316424420537305</v>
      </c>
      <c r="K19" s="61">
        <v>1.5895250444879852</v>
      </c>
      <c r="L19" s="88"/>
      <c r="M19" s="61">
        <v>4.3421176189813675</v>
      </c>
      <c r="N19" s="61">
        <v>17.136649452413362</v>
      </c>
      <c r="P19" s="61">
        <v>2.5127724764118673</v>
      </c>
      <c r="Q19" s="61">
        <v>57.82739497090327</v>
      </c>
      <c r="S19" s="129"/>
      <c r="T19" s="129"/>
    </row>
    <row r="20" spans="2:20" ht="12.75">
      <c r="B20" s="60" t="s">
        <v>118</v>
      </c>
      <c r="D20" s="61">
        <v>3.166181162056176</v>
      </c>
      <c r="E20" s="61">
        <v>86.4600359914415</v>
      </c>
      <c r="F20" s="61">
        <v>1.384562761620751</v>
      </c>
      <c r="G20" s="61">
        <v>5.114627782970489</v>
      </c>
      <c r="H20" s="61" t="s">
        <v>355</v>
      </c>
      <c r="I20" s="61">
        <v>0</v>
      </c>
      <c r="J20" s="61">
        <v>2.8756016231437553</v>
      </c>
      <c r="K20" s="61">
        <v>8.42533622558801</v>
      </c>
      <c r="L20" s="88"/>
      <c r="M20" s="61">
        <v>3.050575709204857</v>
      </c>
      <c r="N20" s="61">
        <v>23.162023794265345</v>
      </c>
      <c r="P20" s="61">
        <v>2.1681754961691158</v>
      </c>
      <c r="Q20" s="61">
        <v>60.63587427327967</v>
      </c>
      <c r="T20" s="129"/>
    </row>
    <row r="21" spans="2:20" ht="12.75">
      <c r="B21" s="62" t="s">
        <v>74</v>
      </c>
      <c r="D21" s="63" t="s">
        <v>355</v>
      </c>
      <c r="E21" s="63" t="s">
        <v>355</v>
      </c>
      <c r="F21" s="63" t="s">
        <v>355</v>
      </c>
      <c r="G21" s="63" t="s">
        <v>355</v>
      </c>
      <c r="H21" s="63" t="s">
        <v>355</v>
      </c>
      <c r="I21" s="63" t="s">
        <v>355</v>
      </c>
      <c r="J21" s="63" t="s">
        <v>355</v>
      </c>
      <c r="K21" s="63" t="s">
        <v>355</v>
      </c>
      <c r="L21" s="88"/>
      <c r="M21" s="63" t="s">
        <v>355</v>
      </c>
      <c r="N21" s="63">
        <v>0</v>
      </c>
      <c r="P21" s="63">
        <v>3.090196514223673</v>
      </c>
      <c r="Q21" s="63">
        <v>62.10521896417398</v>
      </c>
      <c r="T21" s="129"/>
    </row>
    <row r="22" spans="2:20" ht="12.75">
      <c r="B22" s="62" t="s">
        <v>75</v>
      </c>
      <c r="D22" s="63">
        <v>5.0984472193531705</v>
      </c>
      <c r="E22" s="63">
        <v>68.48679617995215</v>
      </c>
      <c r="F22" s="63">
        <v>2.725215015746342</v>
      </c>
      <c r="G22" s="63">
        <v>3.3132337693713305</v>
      </c>
      <c r="H22" s="63">
        <v>4.055606230940676</v>
      </c>
      <c r="I22" s="63">
        <v>0.4818125595034692</v>
      </c>
      <c r="J22" s="63">
        <v>4.078050437301629</v>
      </c>
      <c r="K22" s="63">
        <v>27.718157491173052</v>
      </c>
      <c r="L22" s="88"/>
      <c r="M22" s="63">
        <v>4.731956762615944</v>
      </c>
      <c r="N22" s="63">
        <v>26.57649477832859</v>
      </c>
      <c r="P22" s="63">
        <v>2.8764305289565186</v>
      </c>
      <c r="Q22" s="63">
        <v>51.58377735631659</v>
      </c>
      <c r="T22" s="129"/>
    </row>
    <row r="23" spans="2:20" ht="12.75">
      <c r="B23" s="62" t="s">
        <v>76</v>
      </c>
      <c r="D23" s="63" t="s">
        <v>355</v>
      </c>
      <c r="E23" s="63" t="s">
        <v>355</v>
      </c>
      <c r="F23" s="63" t="s">
        <v>355</v>
      </c>
      <c r="G23" s="63" t="s">
        <v>355</v>
      </c>
      <c r="H23" s="63" t="s">
        <v>355</v>
      </c>
      <c r="I23" s="63" t="s">
        <v>355</v>
      </c>
      <c r="J23" s="63" t="s">
        <v>355</v>
      </c>
      <c r="K23" s="63" t="s">
        <v>355</v>
      </c>
      <c r="L23" s="88"/>
      <c r="M23" s="63" t="s">
        <v>355</v>
      </c>
      <c r="N23" s="63">
        <v>0</v>
      </c>
      <c r="P23" s="63">
        <v>7.883534078716418</v>
      </c>
      <c r="Q23" s="63">
        <v>96.16827664612259</v>
      </c>
      <c r="T23" s="129"/>
    </row>
    <row r="24" spans="2:20" ht="12.75">
      <c r="B24" s="62" t="s">
        <v>77</v>
      </c>
      <c r="D24" s="63">
        <v>0.8341154005707483</v>
      </c>
      <c r="E24" s="63">
        <v>4.722159072525383</v>
      </c>
      <c r="F24" s="63" t="s">
        <v>355</v>
      </c>
      <c r="G24" s="63">
        <v>0</v>
      </c>
      <c r="H24" s="63" t="s">
        <v>355</v>
      </c>
      <c r="I24" s="63">
        <v>0</v>
      </c>
      <c r="J24" s="63">
        <v>3.0199800852940597</v>
      </c>
      <c r="K24" s="63">
        <v>95.27784092747463</v>
      </c>
      <c r="L24" s="88"/>
      <c r="M24" s="63">
        <v>2.916760077771269</v>
      </c>
      <c r="N24" s="63">
        <v>99.99999999780054</v>
      </c>
      <c r="P24" s="63">
        <v>2.9167600777071163</v>
      </c>
      <c r="Q24" s="63">
        <v>9.558986778741817</v>
      </c>
      <c r="T24" s="129"/>
    </row>
    <row r="25" spans="2:20" ht="12.75">
      <c r="B25" s="62" t="s">
        <v>78</v>
      </c>
      <c r="D25" s="63">
        <v>0.86520322121543</v>
      </c>
      <c r="E25" s="63">
        <v>40.376410106672644</v>
      </c>
      <c r="F25" s="63" t="s">
        <v>355</v>
      </c>
      <c r="G25" s="63">
        <v>0</v>
      </c>
      <c r="H25" s="63" t="s">
        <v>355</v>
      </c>
      <c r="I25" s="63">
        <v>0</v>
      </c>
      <c r="J25" s="63">
        <v>7.018386027835019</v>
      </c>
      <c r="K25" s="63">
        <v>59.623589893327356</v>
      </c>
      <c r="L25" s="88"/>
      <c r="M25" s="63">
        <v>4.533951703221024</v>
      </c>
      <c r="N25" s="63">
        <v>1.047701745649295</v>
      </c>
      <c r="P25" s="63">
        <v>3.113624787234288</v>
      </c>
      <c r="Q25" s="63">
        <v>96.70419220130817</v>
      </c>
      <c r="T25" s="129"/>
    </row>
    <row r="26" spans="2:20" ht="12.75">
      <c r="B26" s="64" t="s">
        <v>79</v>
      </c>
      <c r="D26" s="61">
        <v>1.1416542203739828</v>
      </c>
      <c r="E26" s="61">
        <v>75.57121679101672</v>
      </c>
      <c r="F26" s="61">
        <v>1.024009898689275</v>
      </c>
      <c r="G26" s="61">
        <v>2.0191108810984253</v>
      </c>
      <c r="H26" s="61">
        <v>2.9320044669756946</v>
      </c>
      <c r="I26" s="61">
        <v>0.4129642813291253</v>
      </c>
      <c r="J26" s="61">
        <v>2.1917405152942404</v>
      </c>
      <c r="K26" s="61">
        <v>21.996708046555717</v>
      </c>
      <c r="L26" s="88"/>
      <c r="M26" s="61">
        <v>1.3776567746335087</v>
      </c>
      <c r="N26" s="61">
        <v>19.671675607037216</v>
      </c>
      <c r="P26" s="61">
        <v>1.581480568660095</v>
      </c>
      <c r="Q26" s="61">
        <v>66.62537972333843</v>
      </c>
      <c r="T26" s="129"/>
    </row>
    <row r="27" spans="2:20" ht="12.75">
      <c r="B27" s="60" t="s">
        <v>80</v>
      </c>
      <c r="D27" s="61" t="s">
        <v>355</v>
      </c>
      <c r="E27" s="61" t="s">
        <v>355</v>
      </c>
      <c r="F27" s="61" t="s">
        <v>355</v>
      </c>
      <c r="G27" s="61" t="s">
        <v>355</v>
      </c>
      <c r="H27" s="61" t="s">
        <v>355</v>
      </c>
      <c r="I27" s="61" t="s">
        <v>355</v>
      </c>
      <c r="J27" s="61" t="s">
        <v>355</v>
      </c>
      <c r="K27" s="61" t="s">
        <v>355</v>
      </c>
      <c r="L27" s="88"/>
      <c r="M27" s="61" t="s">
        <v>355</v>
      </c>
      <c r="N27" s="61" t="s">
        <v>355</v>
      </c>
      <c r="P27" s="61" t="s">
        <v>355</v>
      </c>
      <c r="Q27" s="61">
        <v>0</v>
      </c>
      <c r="T27" s="129"/>
    </row>
    <row r="28" spans="2:20" ht="12.75">
      <c r="B28" s="60" t="s">
        <v>81</v>
      </c>
      <c r="D28" s="61" t="s">
        <v>355</v>
      </c>
      <c r="E28" s="61" t="s">
        <v>355</v>
      </c>
      <c r="F28" s="61" t="s">
        <v>355</v>
      </c>
      <c r="G28" s="61" t="s">
        <v>355</v>
      </c>
      <c r="H28" s="61" t="s">
        <v>355</v>
      </c>
      <c r="I28" s="61" t="s">
        <v>355</v>
      </c>
      <c r="J28" s="61" t="s">
        <v>355</v>
      </c>
      <c r="K28" s="61" t="s">
        <v>355</v>
      </c>
      <c r="L28" s="88"/>
      <c r="M28" s="61" t="s">
        <v>355</v>
      </c>
      <c r="N28" s="61">
        <v>0</v>
      </c>
      <c r="P28" s="61">
        <v>0.2817630751209365</v>
      </c>
      <c r="Q28" s="61">
        <v>100</v>
      </c>
      <c r="T28" s="129"/>
    </row>
    <row r="29" spans="2:20" ht="12.75">
      <c r="B29" s="60" t="s">
        <v>82</v>
      </c>
      <c r="D29" s="61">
        <v>0.1855843608957268</v>
      </c>
      <c r="E29" s="61">
        <v>21.87031841620103</v>
      </c>
      <c r="F29" s="61" t="s">
        <v>355</v>
      </c>
      <c r="G29" s="61">
        <v>0</v>
      </c>
      <c r="H29" s="61" t="s">
        <v>355</v>
      </c>
      <c r="I29" s="61">
        <v>0</v>
      </c>
      <c r="J29" s="61">
        <v>5.518510793361352</v>
      </c>
      <c r="K29" s="61">
        <v>78.12968158379897</v>
      </c>
      <c r="L29" s="88"/>
      <c r="M29" s="61">
        <v>4.35218280167937</v>
      </c>
      <c r="N29" s="61">
        <v>100</v>
      </c>
      <c r="P29" s="61">
        <v>4.35218280167937</v>
      </c>
      <c r="Q29" s="61">
        <v>1.3380084909430605</v>
      </c>
      <c r="T29" s="129"/>
    </row>
    <row r="30" spans="2:20" ht="12.75">
      <c r="B30" s="60" t="s">
        <v>119</v>
      </c>
      <c r="D30" s="61">
        <v>6.138821855534779</v>
      </c>
      <c r="E30" s="61">
        <v>91.76171969241496</v>
      </c>
      <c r="F30" s="61">
        <v>5.199886140600587</v>
      </c>
      <c r="G30" s="61">
        <v>4.271540659595091</v>
      </c>
      <c r="H30" s="61">
        <v>5.1272272359741775</v>
      </c>
      <c r="I30" s="61">
        <v>0.5755440546892496</v>
      </c>
      <c r="J30" s="61">
        <v>6.9991334420689135</v>
      </c>
      <c r="K30" s="61">
        <v>3.391195593300701</v>
      </c>
      <c r="L30" s="88"/>
      <c r="M30" s="61">
        <v>6.122067510624669</v>
      </c>
      <c r="N30" s="61">
        <v>21.42743645539674</v>
      </c>
      <c r="P30" s="61">
        <v>3.3641051065949945</v>
      </c>
      <c r="Q30" s="61">
        <v>53.07561106778539</v>
      </c>
      <c r="T30" s="129"/>
    </row>
    <row r="31" spans="2:20" ht="12.75">
      <c r="B31" s="62" t="s">
        <v>84</v>
      </c>
      <c r="D31" s="63">
        <v>1.4577739292677567</v>
      </c>
      <c r="E31" s="63">
        <v>94.58473542696139</v>
      </c>
      <c r="F31" s="63">
        <v>0.7486590558275501</v>
      </c>
      <c r="G31" s="63">
        <v>3.0478262079209157</v>
      </c>
      <c r="H31" s="63" t="s">
        <v>355</v>
      </c>
      <c r="I31" s="63">
        <v>0</v>
      </c>
      <c r="J31" s="63">
        <v>2.343776883989618</v>
      </c>
      <c r="K31" s="63">
        <v>2.3674383651177</v>
      </c>
      <c r="L31" s="88"/>
      <c r="M31" s="63">
        <v>1.4571369141769428</v>
      </c>
      <c r="N31" s="63">
        <v>6.753627211278265</v>
      </c>
      <c r="P31" s="63">
        <v>2.021072062245236</v>
      </c>
      <c r="Q31" s="63">
        <v>77.4886003173839</v>
      </c>
      <c r="T31" s="129"/>
    </row>
    <row r="32" spans="2:20" ht="12.75">
      <c r="B32" s="62" t="s">
        <v>120</v>
      </c>
      <c r="D32" s="63">
        <v>2.5006052566274235</v>
      </c>
      <c r="E32" s="63">
        <v>63.58729156370627</v>
      </c>
      <c r="F32" s="63">
        <v>1.5119947729215595</v>
      </c>
      <c r="G32" s="63">
        <v>6.985877296887944</v>
      </c>
      <c r="H32" s="63">
        <v>3.1442380005661996</v>
      </c>
      <c r="I32" s="63">
        <v>1.044996159441046</v>
      </c>
      <c r="J32" s="63">
        <v>1.9235492412968804</v>
      </c>
      <c r="K32" s="63">
        <v>28.381834979964744</v>
      </c>
      <c r="L32" s="88"/>
      <c r="M32" s="63">
        <v>2.274488992733552</v>
      </c>
      <c r="N32" s="63">
        <v>18.664200149568902</v>
      </c>
      <c r="P32" s="63">
        <v>1.3225765634965911</v>
      </c>
      <c r="Q32" s="63">
        <v>74.42193540175128</v>
      </c>
      <c r="T32" s="129"/>
    </row>
    <row r="33" spans="2:20" ht="12.75">
      <c r="B33" s="62" t="s">
        <v>86</v>
      </c>
      <c r="D33" s="63" t="s">
        <v>355</v>
      </c>
      <c r="E33" s="63" t="s">
        <v>355</v>
      </c>
      <c r="F33" s="63" t="s">
        <v>355</v>
      </c>
      <c r="G33" s="63" t="s">
        <v>355</v>
      </c>
      <c r="H33" s="63" t="s">
        <v>355</v>
      </c>
      <c r="I33" s="63" t="s">
        <v>355</v>
      </c>
      <c r="J33" s="63" t="s">
        <v>355</v>
      </c>
      <c r="K33" s="63" t="s">
        <v>355</v>
      </c>
      <c r="L33" s="88"/>
      <c r="M33" s="63" t="s">
        <v>355</v>
      </c>
      <c r="N33" s="63" t="s">
        <v>355</v>
      </c>
      <c r="P33" s="63" t="s">
        <v>355</v>
      </c>
      <c r="Q33" s="63" t="s">
        <v>355</v>
      </c>
      <c r="T33" s="129"/>
    </row>
    <row r="34" spans="2:20" ht="12.75">
      <c r="B34" s="62" t="s">
        <v>87</v>
      </c>
      <c r="D34" s="63" t="s">
        <v>355</v>
      </c>
      <c r="E34" s="63" t="s">
        <v>355</v>
      </c>
      <c r="F34" s="63" t="s">
        <v>355</v>
      </c>
      <c r="G34" s="63" t="s">
        <v>355</v>
      </c>
      <c r="H34" s="63" t="s">
        <v>355</v>
      </c>
      <c r="I34" s="63" t="s">
        <v>355</v>
      </c>
      <c r="J34" s="63" t="s">
        <v>355</v>
      </c>
      <c r="K34" s="63" t="s">
        <v>355</v>
      </c>
      <c r="L34" s="88"/>
      <c r="M34" s="63" t="s">
        <v>355</v>
      </c>
      <c r="N34" s="63">
        <v>0</v>
      </c>
      <c r="P34" s="63">
        <v>4.305065634558424</v>
      </c>
      <c r="Q34" s="63">
        <v>97.24065935631552</v>
      </c>
      <c r="T34" s="129"/>
    </row>
    <row r="35" spans="2:20" ht="12.75">
      <c r="B35" s="60" t="s">
        <v>88</v>
      </c>
      <c r="D35" s="61" t="s">
        <v>355</v>
      </c>
      <c r="E35" s="61" t="s">
        <v>355</v>
      </c>
      <c r="F35" s="61" t="s">
        <v>355</v>
      </c>
      <c r="G35" s="61" t="s">
        <v>355</v>
      </c>
      <c r="H35" s="61" t="s">
        <v>355</v>
      </c>
      <c r="I35" s="61" t="s">
        <v>355</v>
      </c>
      <c r="J35" s="61" t="s">
        <v>355</v>
      </c>
      <c r="K35" s="61" t="s">
        <v>355</v>
      </c>
      <c r="L35" s="89"/>
      <c r="M35" s="61" t="s">
        <v>355</v>
      </c>
      <c r="N35" s="61" t="s">
        <v>355</v>
      </c>
      <c r="P35" s="61" t="s">
        <v>355</v>
      </c>
      <c r="Q35" s="61" t="s">
        <v>355</v>
      </c>
      <c r="T35" s="129"/>
    </row>
    <row r="36" spans="2:20" ht="12.75">
      <c r="B36" s="60" t="s">
        <v>89</v>
      </c>
      <c r="D36" s="61" t="s">
        <v>355</v>
      </c>
      <c r="E36" s="61" t="s">
        <v>355</v>
      </c>
      <c r="F36" s="61" t="s">
        <v>355</v>
      </c>
      <c r="G36" s="61" t="s">
        <v>355</v>
      </c>
      <c r="H36" s="61" t="s">
        <v>355</v>
      </c>
      <c r="I36" s="61" t="s">
        <v>355</v>
      </c>
      <c r="J36" s="61" t="s">
        <v>355</v>
      </c>
      <c r="K36" s="61" t="s">
        <v>355</v>
      </c>
      <c r="L36" s="89"/>
      <c r="M36" s="61" t="s">
        <v>355</v>
      </c>
      <c r="N36" s="61">
        <v>0</v>
      </c>
      <c r="P36" s="61">
        <v>4.000911139926558</v>
      </c>
      <c r="Q36" s="61">
        <v>100</v>
      </c>
      <c r="T36" s="129"/>
    </row>
    <row r="37" spans="2:20" ht="12.75">
      <c r="B37" s="60" t="s">
        <v>121</v>
      </c>
      <c r="D37" s="61">
        <v>3.999831173617123</v>
      </c>
      <c r="E37" s="61">
        <v>42.87623194524052</v>
      </c>
      <c r="F37" s="61">
        <v>9.773533629944426</v>
      </c>
      <c r="G37" s="61">
        <v>2.488637612398933</v>
      </c>
      <c r="H37" s="61">
        <v>9.306935625521685</v>
      </c>
      <c r="I37" s="61">
        <v>0.288267298621766</v>
      </c>
      <c r="J37" s="61">
        <v>1.8839190094142957</v>
      </c>
      <c r="K37" s="61">
        <v>54.34686314373879</v>
      </c>
      <c r="L37" s="88"/>
      <c r="M37" s="61">
        <v>3.0088844630907943</v>
      </c>
      <c r="N37" s="61">
        <v>22.94623612230468</v>
      </c>
      <c r="P37" s="61">
        <v>2.305840864298914</v>
      </c>
      <c r="Q37" s="61">
        <v>57.53102784566193</v>
      </c>
      <c r="T37" s="129"/>
    </row>
    <row r="38" spans="2:20" ht="12.75">
      <c r="B38" s="64" t="s">
        <v>91</v>
      </c>
      <c r="D38" s="61" t="s">
        <v>355</v>
      </c>
      <c r="E38" s="61" t="s">
        <v>355</v>
      </c>
      <c r="F38" s="61" t="s">
        <v>355</v>
      </c>
      <c r="G38" s="61" t="s">
        <v>355</v>
      </c>
      <c r="H38" s="61" t="s">
        <v>355</v>
      </c>
      <c r="I38" s="61" t="s">
        <v>355</v>
      </c>
      <c r="J38" s="61" t="s">
        <v>355</v>
      </c>
      <c r="K38" s="61" t="s">
        <v>355</v>
      </c>
      <c r="L38" s="88"/>
      <c r="M38" s="61" t="s">
        <v>355</v>
      </c>
      <c r="N38" s="61">
        <v>0</v>
      </c>
      <c r="P38" s="61">
        <v>3.1099906756280653</v>
      </c>
      <c r="Q38" s="61">
        <v>100</v>
      </c>
      <c r="T38" s="129"/>
    </row>
    <row r="39" spans="2:20" ht="13.5" thickBot="1">
      <c r="B39" s="65"/>
      <c r="D39" s="66"/>
      <c r="E39" s="66"/>
      <c r="F39" s="66"/>
      <c r="G39" s="66"/>
      <c r="H39" s="66"/>
      <c r="I39" s="66"/>
      <c r="J39" s="66"/>
      <c r="K39" s="66"/>
      <c r="L39" s="88"/>
      <c r="M39" s="66"/>
      <c r="N39" s="66"/>
      <c r="P39" s="66"/>
      <c r="Q39" s="66"/>
      <c r="T39" s="129"/>
    </row>
    <row r="40" spans="4:20" ht="13.5" thickBot="1">
      <c r="D40" s="67"/>
      <c r="E40" s="67"/>
      <c r="F40" s="67"/>
      <c r="G40" s="67"/>
      <c r="H40" s="67"/>
      <c r="I40" s="67"/>
      <c r="J40" s="67"/>
      <c r="K40" s="67"/>
      <c r="L40" s="88"/>
      <c r="M40" s="67"/>
      <c r="N40" s="67"/>
      <c r="P40" s="67"/>
      <c r="Q40" s="67"/>
      <c r="T40" s="129"/>
    </row>
    <row r="41" spans="2:20" ht="14.25" thickBot="1">
      <c r="B41" s="68" t="s">
        <v>92</v>
      </c>
      <c r="C41" s="110"/>
      <c r="D41" s="70">
        <v>4.100710371626813</v>
      </c>
      <c r="E41" s="70">
        <v>78.30521626657836</v>
      </c>
      <c r="F41" s="70">
        <v>3.6571556184882335</v>
      </c>
      <c r="G41" s="70">
        <v>4.938196892058415</v>
      </c>
      <c r="H41" s="70">
        <v>4.609555258858515</v>
      </c>
      <c r="I41" s="70">
        <v>0.585968876910686</v>
      </c>
      <c r="J41" s="70">
        <v>2.9473634772752275</v>
      </c>
      <c r="K41" s="70">
        <v>16.17061796445252</v>
      </c>
      <c r="L41" s="89"/>
      <c r="M41" s="70">
        <v>3.895285117173202</v>
      </c>
      <c r="N41" s="70">
        <v>18.50376425598692</v>
      </c>
      <c r="P41" s="70">
        <v>2.3625377028894223</v>
      </c>
      <c r="Q41" s="70">
        <v>59.328433186019936</v>
      </c>
      <c r="T41" s="129"/>
    </row>
    <row r="42" ht="12.75">
      <c r="B42" s="72"/>
    </row>
    <row r="44" spans="2:16" ht="14.25">
      <c r="B44" s="74" t="s">
        <v>42</v>
      </c>
      <c r="P44" s="130"/>
    </row>
  </sheetData>
  <sheetProtection/>
  <mergeCells count="15">
    <mergeCell ref="P9:Q9"/>
    <mergeCell ref="B2:Q2"/>
    <mergeCell ref="B4:Q4"/>
    <mergeCell ref="B6:Q6"/>
    <mergeCell ref="D8:E8"/>
    <mergeCell ref="F8:G8"/>
    <mergeCell ref="H8:I8"/>
    <mergeCell ref="J8:K8"/>
    <mergeCell ref="M8:N8"/>
    <mergeCell ref="P8:Q8"/>
    <mergeCell ref="D9:E9"/>
    <mergeCell ref="F9:G9"/>
    <mergeCell ref="H9:I9"/>
    <mergeCell ref="J9:K9"/>
    <mergeCell ref="M9:N9"/>
  </mergeCells>
  <conditionalFormatting sqref="B15:B16 B18:B39">
    <cfRule type="cellIs" priority="15" dxfId="71" operator="equal" stopIfTrue="1">
      <formula>"División"</formula>
    </cfRule>
  </conditionalFormatting>
  <conditionalFormatting sqref="B17">
    <cfRule type="cellIs" priority="8" dxfId="71"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64" r:id="rId1"/>
</worksheet>
</file>

<file path=xl/worksheets/sheet19.xml><?xml version="1.0" encoding="utf-8"?>
<worksheet xmlns="http://schemas.openxmlformats.org/spreadsheetml/2006/main" xmlns:r="http://schemas.openxmlformats.org/officeDocument/2006/relationships">
  <sheetPr>
    <tabColor theme="8" tint="0.7999799847602844"/>
    <pageSetUpPr fitToPage="1"/>
  </sheetPr>
  <dimension ref="B1:U44"/>
  <sheetViews>
    <sheetView showGridLines="0" zoomScale="80" zoomScaleNormal="80" zoomScalePageLayoutView="0" workbookViewId="0" topLeftCell="A1">
      <selection activeCell="A1" sqref="A1"/>
    </sheetView>
  </sheetViews>
  <sheetFormatPr defaultColWidth="11.421875" defaultRowHeight="15"/>
  <cols>
    <col min="1" max="1" width="3.421875" style="54" customWidth="1"/>
    <col min="2" max="2" width="33.7109375" style="54" customWidth="1"/>
    <col min="3" max="3" width="1.421875" style="87" customWidth="1"/>
    <col min="4" max="4" width="13.7109375" style="54" customWidth="1"/>
    <col min="5" max="5" width="29.57421875" style="54" customWidth="1"/>
    <col min="6" max="6" width="13.421875" style="54" customWidth="1"/>
    <col min="7" max="7" width="29.7109375" style="54" customWidth="1"/>
    <col min="8" max="8" width="12.8515625" style="54" customWidth="1"/>
    <col min="9" max="9" width="30.57421875" style="54" customWidth="1"/>
    <col min="10" max="10" width="14.7109375" style="54" customWidth="1"/>
    <col min="11" max="11" width="30.57421875" style="54" customWidth="1"/>
    <col min="12" max="12" width="1.7109375" style="54" customWidth="1"/>
    <col min="13" max="13" width="15.7109375" style="54" customWidth="1"/>
    <col min="14" max="14" width="21.57421875" style="54" customWidth="1"/>
    <col min="15" max="15" width="1.57421875" style="54" customWidth="1"/>
    <col min="16" max="16" width="13.7109375" style="54" customWidth="1"/>
    <col min="17" max="17" width="16.7109375" style="54" customWidth="1"/>
    <col min="18" max="18" width="1.28515625" style="54" customWidth="1"/>
    <col min="19" max="19" width="12.7109375" style="54" customWidth="1"/>
    <col min="20" max="20" width="15.00390625" style="54" customWidth="1"/>
    <col min="21" max="21" width="4.00390625" style="54" customWidth="1"/>
    <col min="22" max="30" width="11.421875" style="54" customWidth="1"/>
    <col min="31" max="16384" width="11.421875" style="54" customWidth="1"/>
  </cols>
  <sheetData>
    <row r="1" ht="12.75">
      <c r="B1" s="31" t="s">
        <v>43</v>
      </c>
    </row>
    <row r="2" spans="2:21" s="53" customFormat="1" ht="15.75">
      <c r="B2" s="209" t="s">
        <v>224</v>
      </c>
      <c r="C2" s="209"/>
      <c r="D2" s="209"/>
      <c r="E2" s="209"/>
      <c r="F2" s="209"/>
      <c r="G2" s="209"/>
      <c r="H2" s="209"/>
      <c r="I2" s="209"/>
      <c r="J2" s="209"/>
      <c r="K2" s="209"/>
      <c r="L2" s="209"/>
      <c r="M2" s="209"/>
      <c r="N2" s="209"/>
      <c r="O2" s="209"/>
      <c r="P2" s="209"/>
      <c r="Q2" s="209"/>
      <c r="R2" s="209"/>
      <c r="S2" s="209"/>
      <c r="T2" s="209"/>
      <c r="U2" s="75"/>
    </row>
    <row r="3" spans="2:20" s="53" customFormat="1" ht="13.5" thickBot="1">
      <c r="B3" s="76"/>
      <c r="C3" s="77"/>
      <c r="D3" s="76"/>
      <c r="E3" s="76"/>
      <c r="F3" s="76"/>
      <c r="G3" s="84"/>
      <c r="H3" s="84"/>
      <c r="I3" s="84"/>
      <c r="J3" s="84"/>
      <c r="K3" s="84"/>
      <c r="L3" s="84"/>
      <c r="M3" s="84"/>
      <c r="N3" s="84"/>
      <c r="O3" s="84"/>
      <c r="P3" s="84"/>
      <c r="Q3" s="84"/>
      <c r="R3" s="84"/>
      <c r="S3" s="84"/>
      <c r="T3" s="84"/>
    </row>
    <row r="4" spans="2:20" s="53" customFormat="1" ht="15.75" thickBot="1">
      <c r="B4" s="210" t="s">
        <v>123</v>
      </c>
      <c r="C4" s="211"/>
      <c r="D4" s="211"/>
      <c r="E4" s="211"/>
      <c r="F4" s="211"/>
      <c r="G4" s="211"/>
      <c r="H4" s="211"/>
      <c r="I4" s="211"/>
      <c r="J4" s="211"/>
      <c r="K4" s="211"/>
      <c r="L4" s="211"/>
      <c r="M4" s="211"/>
      <c r="N4" s="211"/>
      <c r="O4" s="211"/>
      <c r="P4" s="211"/>
      <c r="Q4" s="211"/>
      <c r="R4" s="211"/>
      <c r="S4" s="211"/>
      <c r="T4" s="258"/>
    </row>
    <row r="5" spans="2:20" s="53" customFormat="1" ht="13.5" thickBot="1">
      <c r="B5" s="76"/>
      <c r="C5" s="77"/>
      <c r="D5" s="76"/>
      <c r="E5" s="76"/>
      <c r="F5" s="76"/>
      <c r="G5" s="84"/>
      <c r="H5" s="84"/>
      <c r="I5" s="84"/>
      <c r="J5" s="84"/>
      <c r="K5" s="84"/>
      <c r="L5" s="84"/>
      <c r="M5" s="84"/>
      <c r="N5" s="84"/>
      <c r="O5" s="84"/>
      <c r="P5" s="84"/>
      <c r="Q5" s="84"/>
      <c r="R5" s="84"/>
      <c r="S5" s="84"/>
      <c r="T5" s="84"/>
    </row>
    <row r="6" spans="2:21" s="53" customFormat="1" ht="22.5" customHeight="1" thickBot="1">
      <c r="B6" s="210" t="s">
        <v>374</v>
      </c>
      <c r="C6" s="211"/>
      <c r="D6" s="211"/>
      <c r="E6" s="211"/>
      <c r="F6" s="211"/>
      <c r="G6" s="211"/>
      <c r="H6" s="211"/>
      <c r="I6" s="211"/>
      <c r="J6" s="211"/>
      <c r="K6" s="211"/>
      <c r="L6" s="211"/>
      <c r="M6" s="211"/>
      <c r="N6" s="211"/>
      <c r="O6" s="211"/>
      <c r="P6" s="211"/>
      <c r="Q6" s="211"/>
      <c r="R6" s="211"/>
      <c r="S6" s="211"/>
      <c r="T6" s="258"/>
      <c r="U6" s="112"/>
    </row>
    <row r="7" spans="2:6" s="53" customFormat="1" ht="13.5" customHeight="1" thickBot="1">
      <c r="B7" s="80"/>
      <c r="C7" s="80"/>
      <c r="F7" s="102"/>
    </row>
    <row r="8" spans="2:20" s="53" customFormat="1" ht="12.75">
      <c r="B8" s="93"/>
      <c r="C8" s="103"/>
      <c r="D8" s="259" t="s">
        <v>128</v>
      </c>
      <c r="E8" s="260"/>
      <c r="F8" s="259" t="s">
        <v>130</v>
      </c>
      <c r="G8" s="260"/>
      <c r="H8" s="259" t="s">
        <v>130</v>
      </c>
      <c r="I8" s="260"/>
      <c r="J8" s="254" t="s">
        <v>131</v>
      </c>
      <c r="K8" s="255"/>
      <c r="L8" s="84"/>
      <c r="M8" s="259" t="s">
        <v>159</v>
      </c>
      <c r="N8" s="260"/>
      <c r="O8" s="84"/>
      <c r="P8" s="259" t="s">
        <v>110</v>
      </c>
      <c r="Q8" s="260"/>
      <c r="R8" s="84"/>
      <c r="S8" s="259" t="s">
        <v>110</v>
      </c>
      <c r="T8" s="260"/>
    </row>
    <row r="9" spans="2:20" s="53" customFormat="1" ht="13.5" thickBot="1">
      <c r="B9" s="94"/>
      <c r="C9" s="103"/>
      <c r="D9" s="250" t="s">
        <v>150</v>
      </c>
      <c r="E9" s="251"/>
      <c r="F9" s="236" t="s">
        <v>219</v>
      </c>
      <c r="G9" s="237"/>
      <c r="H9" s="236" t="s">
        <v>220</v>
      </c>
      <c r="I9" s="237"/>
      <c r="J9" s="256" t="s">
        <v>221</v>
      </c>
      <c r="K9" s="257"/>
      <c r="L9" s="84"/>
      <c r="M9" s="236" t="s">
        <v>225</v>
      </c>
      <c r="N9" s="237"/>
      <c r="O9" s="84"/>
      <c r="P9" s="236" t="s">
        <v>222</v>
      </c>
      <c r="Q9" s="237"/>
      <c r="R9" s="84"/>
      <c r="S9" s="236" t="s">
        <v>150</v>
      </c>
      <c r="T9" s="237"/>
    </row>
    <row r="10" spans="2:20" s="53" customFormat="1" ht="12.75" customHeight="1">
      <c r="B10" s="94" t="s">
        <v>51</v>
      </c>
      <c r="C10" s="103"/>
      <c r="D10" s="261" t="s">
        <v>164</v>
      </c>
      <c r="E10" s="83" t="s">
        <v>165</v>
      </c>
      <c r="F10" s="261" t="s">
        <v>164</v>
      </c>
      <c r="G10" s="83" t="s">
        <v>165</v>
      </c>
      <c r="H10" s="261" t="s">
        <v>164</v>
      </c>
      <c r="I10" s="83" t="s">
        <v>165</v>
      </c>
      <c r="J10" s="261" t="s">
        <v>164</v>
      </c>
      <c r="K10" s="83" t="s">
        <v>165</v>
      </c>
      <c r="L10" s="84"/>
      <c r="M10" s="261" t="s">
        <v>164</v>
      </c>
      <c r="N10" s="261" t="s">
        <v>226</v>
      </c>
      <c r="O10" s="84"/>
      <c r="P10" s="261" t="s">
        <v>164</v>
      </c>
      <c r="Q10" s="261" t="s">
        <v>181</v>
      </c>
      <c r="R10" s="84"/>
      <c r="S10" s="261" t="s">
        <v>164</v>
      </c>
      <c r="T10" s="261" t="s">
        <v>175</v>
      </c>
    </row>
    <row r="11" spans="2:20" s="53" customFormat="1" ht="12.75" customHeight="1">
      <c r="B11" s="94"/>
      <c r="C11" s="103"/>
      <c r="D11" s="262"/>
      <c r="E11" s="85" t="s">
        <v>227</v>
      </c>
      <c r="F11" s="262"/>
      <c r="G11" s="85" t="s">
        <v>227</v>
      </c>
      <c r="H11" s="262"/>
      <c r="I11" s="85" t="s">
        <v>227</v>
      </c>
      <c r="J11" s="262"/>
      <c r="K11" s="85" t="s">
        <v>227</v>
      </c>
      <c r="L11" s="84"/>
      <c r="M11" s="262"/>
      <c r="N11" s="262"/>
      <c r="O11" s="84"/>
      <c r="P11" s="262"/>
      <c r="Q11" s="262"/>
      <c r="R11" s="84"/>
      <c r="S11" s="262"/>
      <c r="T11" s="262"/>
    </row>
    <row r="12" spans="2:20" s="53" customFormat="1" ht="12.75">
      <c r="B12" s="94"/>
      <c r="C12" s="103"/>
      <c r="D12" s="262"/>
      <c r="E12" s="85" t="s">
        <v>228</v>
      </c>
      <c r="F12" s="262"/>
      <c r="G12" s="85" t="s">
        <v>228</v>
      </c>
      <c r="H12" s="262"/>
      <c r="I12" s="85" t="s">
        <v>228</v>
      </c>
      <c r="J12" s="262"/>
      <c r="K12" s="85" t="s">
        <v>228</v>
      </c>
      <c r="L12" s="84"/>
      <c r="M12" s="262"/>
      <c r="N12" s="262"/>
      <c r="O12" s="84"/>
      <c r="P12" s="262"/>
      <c r="Q12" s="262"/>
      <c r="R12" s="84"/>
      <c r="S12" s="262"/>
      <c r="T12" s="262"/>
    </row>
    <row r="13" spans="2:20" s="53" customFormat="1" ht="13.5" thickBot="1">
      <c r="B13" s="107" t="s">
        <v>126</v>
      </c>
      <c r="C13" s="103"/>
      <c r="D13" s="234"/>
      <c r="E13" s="86" t="s">
        <v>61</v>
      </c>
      <c r="F13" s="234"/>
      <c r="G13" s="86" t="s">
        <v>61</v>
      </c>
      <c r="H13" s="234"/>
      <c r="I13" s="86" t="s">
        <v>61</v>
      </c>
      <c r="J13" s="234"/>
      <c r="K13" s="86" t="s">
        <v>61</v>
      </c>
      <c r="L13" s="84"/>
      <c r="M13" s="234"/>
      <c r="N13" s="234"/>
      <c r="O13" s="84"/>
      <c r="P13" s="234"/>
      <c r="Q13" s="234"/>
      <c r="R13" s="84"/>
      <c r="S13" s="234"/>
      <c r="T13" s="234"/>
    </row>
    <row r="14" s="53" customFormat="1" ht="13.5" thickBot="1"/>
    <row r="15" spans="2:20" ht="12.75">
      <c r="B15" s="56" t="s">
        <v>68</v>
      </c>
      <c r="C15" s="110"/>
      <c r="D15" s="58">
        <v>0.4626878612129703</v>
      </c>
      <c r="E15" s="58">
        <v>92.04553818752349</v>
      </c>
      <c r="F15" s="58">
        <v>0.7156987392924187</v>
      </c>
      <c r="G15" s="58">
        <v>7.06894010845545</v>
      </c>
      <c r="H15" s="58">
        <v>1.1143473648252593</v>
      </c>
      <c r="I15" s="58">
        <v>0.014702898534013466</v>
      </c>
      <c r="J15" s="58">
        <v>0.655576350064519</v>
      </c>
      <c r="K15" s="58">
        <v>0.8708188054870478</v>
      </c>
      <c r="L15" s="88"/>
      <c r="M15" s="58">
        <v>0.48234857072242615</v>
      </c>
      <c r="N15" s="58">
        <v>96.22303202746436</v>
      </c>
      <c r="P15" s="58">
        <v>1.0891821707881915</v>
      </c>
      <c r="Q15" s="58">
        <v>6.209675595635346</v>
      </c>
      <c r="S15" s="58">
        <v>1.4276034275834038</v>
      </c>
      <c r="T15" s="58">
        <v>82.08943311050831</v>
      </c>
    </row>
    <row r="16" spans="2:20" ht="12.75">
      <c r="B16" s="60" t="s">
        <v>69</v>
      </c>
      <c r="C16" s="110"/>
      <c r="D16" s="61">
        <v>0.20385063359829536</v>
      </c>
      <c r="E16" s="61">
        <v>92.19318705893204</v>
      </c>
      <c r="F16" s="61">
        <v>0.31450451950141256</v>
      </c>
      <c r="G16" s="61">
        <v>5.025062153666021</v>
      </c>
      <c r="H16" s="61" t="s">
        <v>355</v>
      </c>
      <c r="I16" s="61">
        <v>0</v>
      </c>
      <c r="J16" s="61">
        <v>0.4972411056050845</v>
      </c>
      <c r="K16" s="61">
        <v>2.7817507874019367</v>
      </c>
      <c r="L16" s="88"/>
      <c r="M16" s="61">
        <v>0.21757245190558483</v>
      </c>
      <c r="N16" s="61">
        <v>93.26473423948245</v>
      </c>
      <c r="P16" s="61">
        <v>1.2308833427755965</v>
      </c>
      <c r="Q16" s="61">
        <v>10.285785064312083</v>
      </c>
      <c r="S16" s="61">
        <v>1.2187240151118837</v>
      </c>
      <c r="T16" s="61">
        <v>51.564982445773</v>
      </c>
    </row>
    <row r="17" spans="2:20" ht="12.75">
      <c r="B17" s="60" t="s">
        <v>70</v>
      </c>
      <c r="C17" s="110"/>
      <c r="D17" s="61" t="s">
        <v>355</v>
      </c>
      <c r="E17" s="61" t="s">
        <v>355</v>
      </c>
      <c r="F17" s="61" t="s">
        <v>355</v>
      </c>
      <c r="G17" s="61" t="s">
        <v>355</v>
      </c>
      <c r="H17" s="61" t="s">
        <v>355</v>
      </c>
      <c r="I17" s="61" t="s">
        <v>355</v>
      </c>
      <c r="J17" s="61" t="s">
        <v>355</v>
      </c>
      <c r="K17" s="61" t="s">
        <v>355</v>
      </c>
      <c r="L17" s="88"/>
      <c r="M17" s="61" t="s">
        <v>355</v>
      </c>
      <c r="N17" s="61" t="s">
        <v>355</v>
      </c>
      <c r="P17" s="61" t="s">
        <v>355</v>
      </c>
      <c r="Q17" s="61">
        <v>0</v>
      </c>
      <c r="S17" s="61">
        <v>0.4273169933683713</v>
      </c>
      <c r="T17" s="61">
        <v>100</v>
      </c>
    </row>
    <row r="18" spans="2:20" ht="12.75">
      <c r="B18" s="60" t="s">
        <v>71</v>
      </c>
      <c r="D18" s="61">
        <v>0.09171746968033602</v>
      </c>
      <c r="E18" s="61">
        <v>98.92726019370048</v>
      </c>
      <c r="F18" s="61" t="s">
        <v>355</v>
      </c>
      <c r="G18" s="61">
        <v>0</v>
      </c>
      <c r="H18" s="61">
        <v>5.282836930639233</v>
      </c>
      <c r="I18" s="61">
        <v>1.0727398062995315</v>
      </c>
      <c r="J18" s="61" t="s">
        <v>355</v>
      </c>
      <c r="K18" s="61">
        <v>0</v>
      </c>
      <c r="L18" s="88"/>
      <c r="M18" s="61">
        <v>0.14740467453060377</v>
      </c>
      <c r="N18" s="61">
        <v>99.25955079186011</v>
      </c>
      <c r="P18" s="61">
        <v>0.8146361610756794</v>
      </c>
      <c r="Q18" s="61">
        <v>0.27693205943078486</v>
      </c>
      <c r="S18" s="61">
        <v>1.5185912022425914</v>
      </c>
      <c r="T18" s="61">
        <v>90.68122981137996</v>
      </c>
    </row>
    <row r="19" spans="2:20" ht="12.75">
      <c r="B19" s="60" t="s">
        <v>117</v>
      </c>
      <c r="D19" s="61">
        <v>1.5521040699221813</v>
      </c>
      <c r="E19" s="61">
        <v>87.91563547931223</v>
      </c>
      <c r="F19" s="61">
        <v>2.7414545009983966</v>
      </c>
      <c r="G19" s="61">
        <v>8.845305813249906</v>
      </c>
      <c r="H19" s="61">
        <v>4.5328729199539435</v>
      </c>
      <c r="I19" s="61">
        <v>1.5369299978659028</v>
      </c>
      <c r="J19" s="61">
        <v>1.4149183856047898</v>
      </c>
      <c r="K19" s="61">
        <v>1.702128709571971</v>
      </c>
      <c r="L19" s="88"/>
      <c r="M19" s="61">
        <v>1.6894597866465866</v>
      </c>
      <c r="N19" s="61">
        <v>92.11698892544446</v>
      </c>
      <c r="P19" s="61">
        <v>4.3421176189813675</v>
      </c>
      <c r="Q19" s="61">
        <v>17.136649452413362</v>
      </c>
      <c r="S19" s="61">
        <v>2.5127724764118673</v>
      </c>
      <c r="T19" s="61">
        <v>57.82739497090327</v>
      </c>
    </row>
    <row r="20" spans="2:20" ht="12.75">
      <c r="B20" s="60" t="s">
        <v>118</v>
      </c>
      <c r="D20" s="61">
        <v>0.16290943384025813</v>
      </c>
      <c r="E20" s="61">
        <v>85.96890314180096</v>
      </c>
      <c r="F20" s="61">
        <v>0.3892833395225608</v>
      </c>
      <c r="G20" s="61">
        <v>5.464866332425623</v>
      </c>
      <c r="H20" s="61" t="s">
        <v>355</v>
      </c>
      <c r="I20" s="61">
        <v>0</v>
      </c>
      <c r="J20" s="61">
        <v>1.2037102330900749</v>
      </c>
      <c r="K20" s="61">
        <v>8.566230525773408</v>
      </c>
      <c r="L20" s="88"/>
      <c r="M20" s="61">
        <v>0.18829552091795837</v>
      </c>
      <c r="N20" s="61">
        <v>87.1972517871578</v>
      </c>
      <c r="P20" s="61">
        <v>3.050575709204857</v>
      </c>
      <c r="Q20" s="61">
        <v>23.162023794265345</v>
      </c>
      <c r="S20" s="61">
        <v>2.1681754961691158</v>
      </c>
      <c r="T20" s="61">
        <v>60.63587427327967</v>
      </c>
    </row>
    <row r="21" spans="2:20" ht="12.75">
      <c r="B21" s="62" t="s">
        <v>74</v>
      </c>
      <c r="D21" s="63" t="s">
        <v>355</v>
      </c>
      <c r="E21" s="63" t="s">
        <v>355</v>
      </c>
      <c r="F21" s="63" t="s">
        <v>355</v>
      </c>
      <c r="G21" s="63" t="s">
        <v>355</v>
      </c>
      <c r="H21" s="63" t="s">
        <v>355</v>
      </c>
      <c r="I21" s="63" t="s">
        <v>355</v>
      </c>
      <c r="J21" s="63" t="s">
        <v>355</v>
      </c>
      <c r="K21" s="63" t="s">
        <v>355</v>
      </c>
      <c r="L21" s="88"/>
      <c r="M21" s="63" t="s">
        <v>355</v>
      </c>
      <c r="N21" s="63" t="s">
        <v>355</v>
      </c>
      <c r="P21" s="63" t="s">
        <v>355</v>
      </c>
      <c r="Q21" s="63">
        <v>0</v>
      </c>
      <c r="S21" s="63">
        <v>3.090196514223673</v>
      </c>
      <c r="T21" s="63">
        <v>62.10521896417398</v>
      </c>
    </row>
    <row r="22" spans="2:20" ht="12.75">
      <c r="B22" s="62" t="s">
        <v>75</v>
      </c>
      <c r="D22" s="63">
        <v>2.4358828078674417</v>
      </c>
      <c r="E22" s="63">
        <v>67.93487205554834</v>
      </c>
      <c r="F22" s="63">
        <v>1.4720526080404062</v>
      </c>
      <c r="G22" s="63">
        <v>3.354058194283193</v>
      </c>
      <c r="H22" s="63">
        <v>2.596754041413162</v>
      </c>
      <c r="I22" s="63">
        <v>0.5020472472242715</v>
      </c>
      <c r="J22" s="63">
        <v>1.7145018042162963</v>
      </c>
      <c r="K22" s="63">
        <v>28.209022502944197</v>
      </c>
      <c r="L22" s="88"/>
      <c r="M22" s="63">
        <v>2.2008685020188423</v>
      </c>
      <c r="N22" s="63">
        <v>93.13244010815828</v>
      </c>
      <c r="P22" s="63">
        <v>4.731956762615944</v>
      </c>
      <c r="Q22" s="63">
        <v>26.57649477832859</v>
      </c>
      <c r="S22" s="63">
        <v>2.8764305289565186</v>
      </c>
      <c r="T22" s="63">
        <v>51.58377735631659</v>
      </c>
    </row>
    <row r="23" spans="2:20" ht="12.75">
      <c r="B23" s="62" t="s">
        <v>76</v>
      </c>
      <c r="D23" s="63" t="s">
        <v>355</v>
      </c>
      <c r="E23" s="63" t="s">
        <v>355</v>
      </c>
      <c r="F23" s="63" t="s">
        <v>355</v>
      </c>
      <c r="G23" s="63" t="s">
        <v>355</v>
      </c>
      <c r="H23" s="63" t="s">
        <v>355</v>
      </c>
      <c r="I23" s="63" t="s">
        <v>355</v>
      </c>
      <c r="J23" s="63" t="s">
        <v>355</v>
      </c>
      <c r="K23" s="63" t="s">
        <v>355</v>
      </c>
      <c r="L23" s="88"/>
      <c r="M23" s="63" t="s">
        <v>355</v>
      </c>
      <c r="N23" s="63" t="s">
        <v>355</v>
      </c>
      <c r="P23" s="63" t="s">
        <v>355</v>
      </c>
      <c r="Q23" s="63">
        <v>0</v>
      </c>
      <c r="S23" s="63">
        <v>7.883534078716418</v>
      </c>
      <c r="T23" s="63">
        <v>96.16827664612259</v>
      </c>
    </row>
    <row r="24" spans="2:20" ht="12.75">
      <c r="B24" s="62" t="s">
        <v>77</v>
      </c>
      <c r="D24" s="63">
        <v>0.7569207608742766</v>
      </c>
      <c r="E24" s="63">
        <v>4.9886572053603855</v>
      </c>
      <c r="F24" s="63" t="s">
        <v>355</v>
      </c>
      <c r="G24" s="63">
        <v>0</v>
      </c>
      <c r="H24" s="63" t="s">
        <v>355</v>
      </c>
      <c r="I24" s="63">
        <v>0</v>
      </c>
      <c r="J24" s="63">
        <v>2.370713372966785</v>
      </c>
      <c r="K24" s="63">
        <v>95.01134279463962</v>
      </c>
      <c r="L24" s="88"/>
      <c r="M24" s="63">
        <v>2.2902067915440583</v>
      </c>
      <c r="N24" s="63">
        <v>94.32424166948432</v>
      </c>
      <c r="P24" s="63">
        <v>2.916760077771269</v>
      </c>
      <c r="Q24" s="63">
        <v>99.99999999780054</v>
      </c>
      <c r="S24" s="63">
        <v>2.9167600777071163</v>
      </c>
      <c r="T24" s="63">
        <v>9.558986778741817</v>
      </c>
    </row>
    <row r="25" spans="2:20" ht="12.75">
      <c r="B25" s="62" t="s">
        <v>78</v>
      </c>
      <c r="D25" s="63">
        <v>0.48709166217103156</v>
      </c>
      <c r="E25" s="63">
        <v>40.0807684823551</v>
      </c>
      <c r="F25" s="63" t="s">
        <v>355</v>
      </c>
      <c r="G25" s="63">
        <v>0</v>
      </c>
      <c r="H25" s="63" t="s">
        <v>355</v>
      </c>
      <c r="I25" s="63">
        <v>0</v>
      </c>
      <c r="J25" s="63">
        <v>5.935837510203426</v>
      </c>
      <c r="K25" s="63">
        <v>59.9192315176449</v>
      </c>
      <c r="L25" s="88"/>
      <c r="M25" s="63">
        <v>3.751938301661626</v>
      </c>
      <c r="N25" s="63">
        <v>92.11821810420064</v>
      </c>
      <c r="P25" s="63">
        <v>4.533951703221024</v>
      </c>
      <c r="Q25" s="63">
        <v>1.047701745649295</v>
      </c>
      <c r="S25" s="63">
        <v>3.113624787234288</v>
      </c>
      <c r="T25" s="63">
        <v>96.70419220130817</v>
      </c>
    </row>
    <row r="26" spans="2:20" ht="12.75">
      <c r="B26" s="64" t="s">
        <v>79</v>
      </c>
      <c r="D26" s="61">
        <v>0.38814545256038513</v>
      </c>
      <c r="E26" s="61">
        <v>75.07382650585915</v>
      </c>
      <c r="F26" s="61">
        <v>0.7836759985365392</v>
      </c>
      <c r="G26" s="61">
        <v>2.1174422350986166</v>
      </c>
      <c r="H26" s="61">
        <v>2.8376194463708084</v>
      </c>
      <c r="I26" s="61">
        <v>0.44146785922428067</v>
      </c>
      <c r="J26" s="61">
        <v>1.7552106695475436</v>
      </c>
      <c r="K26" s="61">
        <v>22.367263399817965</v>
      </c>
      <c r="L26" s="88"/>
      <c r="M26" s="61">
        <v>0.7131093017271414</v>
      </c>
      <c r="N26" s="61">
        <v>93.28502584654714</v>
      </c>
      <c r="P26" s="61">
        <v>1.3776567746335087</v>
      </c>
      <c r="Q26" s="61">
        <v>19.671675607037216</v>
      </c>
      <c r="S26" s="61">
        <v>1.581480568660095</v>
      </c>
      <c r="T26" s="61">
        <v>66.62537972333843</v>
      </c>
    </row>
    <row r="27" spans="2:20" ht="12.75">
      <c r="B27" s="60" t="s">
        <v>80</v>
      </c>
      <c r="D27" s="61" t="s">
        <v>355</v>
      </c>
      <c r="E27" s="61" t="s">
        <v>355</v>
      </c>
      <c r="F27" s="61" t="s">
        <v>355</v>
      </c>
      <c r="G27" s="61" t="s">
        <v>355</v>
      </c>
      <c r="H27" s="61" t="s">
        <v>355</v>
      </c>
      <c r="I27" s="61" t="s">
        <v>355</v>
      </c>
      <c r="J27" s="61" t="s">
        <v>355</v>
      </c>
      <c r="K27" s="61" t="s">
        <v>355</v>
      </c>
      <c r="L27" s="88"/>
      <c r="M27" s="61" t="s">
        <v>355</v>
      </c>
      <c r="N27" s="61" t="s">
        <v>355</v>
      </c>
      <c r="P27" s="61" t="s">
        <v>355</v>
      </c>
      <c r="Q27" s="61" t="s">
        <v>355</v>
      </c>
      <c r="S27" s="61" t="s">
        <v>355</v>
      </c>
      <c r="T27" s="61">
        <v>0</v>
      </c>
    </row>
    <row r="28" spans="2:20" ht="12.75">
      <c r="B28" s="60" t="s">
        <v>81</v>
      </c>
      <c r="D28" s="61" t="s">
        <v>355</v>
      </c>
      <c r="E28" s="61" t="s">
        <v>355</v>
      </c>
      <c r="F28" s="61" t="s">
        <v>355</v>
      </c>
      <c r="G28" s="61" t="s">
        <v>355</v>
      </c>
      <c r="H28" s="61" t="s">
        <v>355</v>
      </c>
      <c r="I28" s="61" t="s">
        <v>355</v>
      </c>
      <c r="J28" s="61" t="s">
        <v>355</v>
      </c>
      <c r="K28" s="61" t="s">
        <v>355</v>
      </c>
      <c r="L28" s="88"/>
      <c r="M28" s="61" t="s">
        <v>355</v>
      </c>
      <c r="N28" s="61" t="s">
        <v>355</v>
      </c>
      <c r="P28" s="61" t="s">
        <v>355</v>
      </c>
      <c r="Q28" s="61">
        <v>0</v>
      </c>
      <c r="S28" s="61">
        <v>0.2817630751209365</v>
      </c>
      <c r="T28" s="61">
        <v>100</v>
      </c>
    </row>
    <row r="29" spans="2:20" ht="12.75">
      <c r="B29" s="60" t="s">
        <v>82</v>
      </c>
      <c r="D29" s="61">
        <v>0.1855843608957268</v>
      </c>
      <c r="E29" s="61">
        <v>22.32804068828706</v>
      </c>
      <c r="F29" s="61" t="s">
        <v>355</v>
      </c>
      <c r="G29" s="61">
        <v>0</v>
      </c>
      <c r="H29" s="61" t="s">
        <v>355</v>
      </c>
      <c r="I29" s="61">
        <v>0</v>
      </c>
      <c r="J29" s="61">
        <v>3.954787633814061</v>
      </c>
      <c r="K29" s="61">
        <v>77.67195931171294</v>
      </c>
      <c r="L29" s="88"/>
      <c r="M29" s="61">
        <v>3.113198393412608</v>
      </c>
      <c r="N29" s="61">
        <v>97.95001147446787</v>
      </c>
      <c r="P29" s="61">
        <v>4.35218280167937</v>
      </c>
      <c r="Q29" s="61">
        <v>100</v>
      </c>
      <c r="S29" s="61">
        <v>4.35218280167937</v>
      </c>
      <c r="T29" s="61">
        <v>1.3380084909430605</v>
      </c>
    </row>
    <row r="30" spans="2:20" ht="12.75">
      <c r="B30" s="60" t="s">
        <v>119</v>
      </c>
      <c r="D30" s="61">
        <v>1.9732902499387226</v>
      </c>
      <c r="E30" s="61">
        <v>91.2571433152263</v>
      </c>
      <c r="F30" s="61">
        <v>2.9389167730348995</v>
      </c>
      <c r="G30" s="61">
        <v>4.508979093708208</v>
      </c>
      <c r="H30" s="61">
        <v>2.879321971882724</v>
      </c>
      <c r="I30" s="61">
        <v>0.6225240004671403</v>
      </c>
      <c r="J30" s="61">
        <v>5.0731119646567615</v>
      </c>
      <c r="K30" s="61">
        <v>3.611353590598349</v>
      </c>
      <c r="L30" s="88"/>
      <c r="M30" s="61">
        <v>2.126957792704577</v>
      </c>
      <c r="N30" s="61">
        <v>87.95978152085854</v>
      </c>
      <c r="P30" s="61">
        <v>6.122067510624669</v>
      </c>
      <c r="Q30" s="61">
        <v>21.42743645539674</v>
      </c>
      <c r="S30" s="61">
        <v>3.3641051065949945</v>
      </c>
      <c r="T30" s="61">
        <v>53.07561106778539</v>
      </c>
    </row>
    <row r="31" spans="2:20" ht="12.75">
      <c r="B31" s="62" t="s">
        <v>84</v>
      </c>
      <c r="D31" s="63">
        <v>0.8702731034736254</v>
      </c>
      <c r="E31" s="63">
        <v>94.4580588794486</v>
      </c>
      <c r="F31" s="63">
        <v>0.737005652406272</v>
      </c>
      <c r="G31" s="63">
        <v>3.1288667179687097</v>
      </c>
      <c r="H31" s="63" t="s">
        <v>355</v>
      </c>
      <c r="I31" s="63">
        <v>0</v>
      </c>
      <c r="J31" s="63">
        <v>1.2835372997178682</v>
      </c>
      <c r="K31" s="63">
        <v>2.413074402582691</v>
      </c>
      <c r="L31" s="88"/>
      <c r="M31" s="63">
        <v>0.8760757150859025</v>
      </c>
      <c r="N31" s="63">
        <v>96.93631479226241</v>
      </c>
      <c r="P31" s="63">
        <v>1.4571369141769428</v>
      </c>
      <c r="Q31" s="63">
        <v>6.753627211278265</v>
      </c>
      <c r="S31" s="63">
        <v>2.021072062245236</v>
      </c>
      <c r="T31" s="63">
        <v>77.4886003173839</v>
      </c>
    </row>
    <row r="32" spans="2:20" ht="12.75">
      <c r="B32" s="62" t="s">
        <v>120</v>
      </c>
      <c r="D32" s="63">
        <v>0.8537491540301695</v>
      </c>
      <c r="E32" s="63">
        <v>63.12787919380397</v>
      </c>
      <c r="F32" s="63">
        <v>0.6448101736445041</v>
      </c>
      <c r="G32" s="63">
        <v>6.929999494990346</v>
      </c>
      <c r="H32" s="63">
        <v>2.1176078086717998</v>
      </c>
      <c r="I32" s="63">
        <v>1.0717442686964163</v>
      </c>
      <c r="J32" s="63">
        <v>1.629130270804046</v>
      </c>
      <c r="K32" s="63">
        <v>28.870377042509283</v>
      </c>
      <c r="L32" s="88"/>
      <c r="M32" s="63">
        <v>1.0766704683691877</v>
      </c>
      <c r="N32" s="63">
        <v>94.88221848414285</v>
      </c>
      <c r="P32" s="63">
        <v>2.274488992733552</v>
      </c>
      <c r="Q32" s="63">
        <v>18.664200149568902</v>
      </c>
      <c r="S32" s="63">
        <v>1.3225765634965911</v>
      </c>
      <c r="T32" s="63">
        <v>74.42193540175128</v>
      </c>
    </row>
    <row r="33" spans="2:20" ht="12.75">
      <c r="B33" s="62" t="s">
        <v>86</v>
      </c>
      <c r="D33" s="63" t="s">
        <v>355</v>
      </c>
      <c r="E33" s="63" t="s">
        <v>355</v>
      </c>
      <c r="F33" s="63" t="s">
        <v>355</v>
      </c>
      <c r="G33" s="63" t="s">
        <v>355</v>
      </c>
      <c r="H33" s="63" t="s">
        <v>355</v>
      </c>
      <c r="I33" s="63" t="s">
        <v>355</v>
      </c>
      <c r="J33" s="63" t="s">
        <v>355</v>
      </c>
      <c r="K33" s="63" t="s">
        <v>355</v>
      </c>
      <c r="L33" s="88"/>
      <c r="M33" s="63" t="s">
        <v>355</v>
      </c>
      <c r="N33" s="63" t="s">
        <v>355</v>
      </c>
      <c r="P33" s="63" t="s">
        <v>355</v>
      </c>
      <c r="Q33" s="63" t="s">
        <v>355</v>
      </c>
      <c r="S33" s="63" t="s">
        <v>355</v>
      </c>
      <c r="T33" s="63" t="s">
        <v>355</v>
      </c>
    </row>
    <row r="34" spans="2:20" ht="12.75">
      <c r="B34" s="62" t="s">
        <v>87</v>
      </c>
      <c r="D34" s="63" t="s">
        <v>355</v>
      </c>
      <c r="E34" s="63" t="s">
        <v>355</v>
      </c>
      <c r="F34" s="63" t="s">
        <v>355</v>
      </c>
      <c r="G34" s="63" t="s">
        <v>355</v>
      </c>
      <c r="H34" s="63" t="s">
        <v>355</v>
      </c>
      <c r="I34" s="63" t="s">
        <v>355</v>
      </c>
      <c r="J34" s="63" t="s">
        <v>355</v>
      </c>
      <c r="K34" s="63" t="s">
        <v>355</v>
      </c>
      <c r="L34" s="88"/>
      <c r="M34" s="63" t="s">
        <v>355</v>
      </c>
      <c r="N34" s="63" t="s">
        <v>355</v>
      </c>
      <c r="P34" s="63" t="s">
        <v>355</v>
      </c>
      <c r="Q34" s="63">
        <v>0</v>
      </c>
      <c r="S34" s="63">
        <v>4.305065634558424</v>
      </c>
      <c r="T34" s="63">
        <v>97.24065935631552</v>
      </c>
    </row>
    <row r="35" spans="2:20" ht="12.75">
      <c r="B35" s="60" t="s">
        <v>88</v>
      </c>
      <c r="D35" s="61" t="s">
        <v>355</v>
      </c>
      <c r="E35" s="61" t="s">
        <v>355</v>
      </c>
      <c r="F35" s="61" t="s">
        <v>355</v>
      </c>
      <c r="G35" s="61" t="s">
        <v>355</v>
      </c>
      <c r="H35" s="61" t="s">
        <v>355</v>
      </c>
      <c r="I35" s="61" t="s">
        <v>355</v>
      </c>
      <c r="J35" s="61" t="s">
        <v>355</v>
      </c>
      <c r="K35" s="61" t="s">
        <v>355</v>
      </c>
      <c r="L35" s="89"/>
      <c r="M35" s="61" t="s">
        <v>355</v>
      </c>
      <c r="N35" s="61" t="s">
        <v>355</v>
      </c>
      <c r="P35" s="61" t="s">
        <v>355</v>
      </c>
      <c r="Q35" s="61" t="s">
        <v>355</v>
      </c>
      <c r="S35" s="61" t="s">
        <v>355</v>
      </c>
      <c r="T35" s="61" t="s">
        <v>355</v>
      </c>
    </row>
    <row r="36" spans="2:20" ht="12.75">
      <c r="B36" s="60" t="s">
        <v>89</v>
      </c>
      <c r="D36" s="61" t="s">
        <v>355</v>
      </c>
      <c r="E36" s="61" t="s">
        <v>355</v>
      </c>
      <c r="F36" s="61" t="s">
        <v>355</v>
      </c>
      <c r="G36" s="61" t="s">
        <v>355</v>
      </c>
      <c r="H36" s="61" t="s">
        <v>355</v>
      </c>
      <c r="I36" s="61" t="s">
        <v>355</v>
      </c>
      <c r="J36" s="61" t="s">
        <v>355</v>
      </c>
      <c r="K36" s="61" t="s">
        <v>355</v>
      </c>
      <c r="L36" s="89"/>
      <c r="M36" s="61" t="s">
        <v>355</v>
      </c>
      <c r="N36" s="61" t="s">
        <v>355</v>
      </c>
      <c r="P36" s="61" t="s">
        <v>355</v>
      </c>
      <c r="Q36" s="61">
        <v>0</v>
      </c>
      <c r="S36" s="61">
        <v>4.000911139926558</v>
      </c>
      <c r="T36" s="61">
        <v>100</v>
      </c>
    </row>
    <row r="37" spans="2:20" ht="12.75">
      <c r="B37" s="60" t="s">
        <v>121</v>
      </c>
      <c r="D37" s="61">
        <v>1.6865274129649888</v>
      </c>
      <c r="E37" s="61">
        <v>42.35203958006054</v>
      </c>
      <c r="F37" s="61">
        <v>2.8510736969289043</v>
      </c>
      <c r="G37" s="61">
        <v>2.327420987522356</v>
      </c>
      <c r="H37" s="61">
        <v>3.0418014249560374</v>
      </c>
      <c r="I37" s="61">
        <v>0.28668815721954544</v>
      </c>
      <c r="J37" s="61">
        <v>1.749670759394269</v>
      </c>
      <c r="K37" s="61">
        <v>55.033851275197556</v>
      </c>
      <c r="L37" s="88"/>
      <c r="M37" s="61">
        <v>1.6418865208297508</v>
      </c>
      <c r="N37" s="61">
        <v>90.96165435596582</v>
      </c>
      <c r="P37" s="61">
        <v>3.0088844630907943</v>
      </c>
      <c r="Q37" s="61">
        <v>22.94623612230468</v>
      </c>
      <c r="S37" s="61">
        <v>2.305840864298914</v>
      </c>
      <c r="T37" s="61">
        <v>57.53102784566193</v>
      </c>
    </row>
    <row r="38" spans="2:20" ht="12.75">
      <c r="B38" s="64" t="s">
        <v>91</v>
      </c>
      <c r="D38" s="61" t="s">
        <v>355</v>
      </c>
      <c r="E38" s="61" t="s">
        <v>355</v>
      </c>
      <c r="F38" s="61" t="s">
        <v>355</v>
      </c>
      <c r="G38" s="61" t="s">
        <v>355</v>
      </c>
      <c r="H38" s="61" t="s">
        <v>355</v>
      </c>
      <c r="I38" s="61" t="s">
        <v>355</v>
      </c>
      <c r="J38" s="61" t="s">
        <v>355</v>
      </c>
      <c r="K38" s="61" t="s">
        <v>355</v>
      </c>
      <c r="L38" s="88"/>
      <c r="M38" s="61" t="s">
        <v>355</v>
      </c>
      <c r="N38" s="61" t="s">
        <v>355</v>
      </c>
      <c r="P38" s="61" t="s">
        <v>355</v>
      </c>
      <c r="Q38" s="61">
        <v>0</v>
      </c>
      <c r="S38" s="61">
        <v>3.1099906756280653</v>
      </c>
      <c r="T38" s="61">
        <v>100</v>
      </c>
    </row>
    <row r="39" spans="2:20" ht="13.5" thickBot="1">
      <c r="B39" s="65"/>
      <c r="D39" s="66"/>
      <c r="E39" s="66"/>
      <c r="F39" s="66"/>
      <c r="G39" s="66"/>
      <c r="H39" s="66"/>
      <c r="I39" s="66"/>
      <c r="J39" s="66"/>
      <c r="K39" s="66"/>
      <c r="L39" s="88"/>
      <c r="M39" s="66"/>
      <c r="N39" s="66"/>
      <c r="P39" s="66"/>
      <c r="Q39" s="66"/>
      <c r="S39" s="66"/>
      <c r="T39" s="66"/>
    </row>
    <row r="40" spans="4:20" ht="13.5" thickBot="1">
      <c r="D40" s="67"/>
      <c r="E40" s="67"/>
      <c r="F40" s="67"/>
      <c r="G40" s="67"/>
      <c r="H40" s="67"/>
      <c r="I40" s="67"/>
      <c r="J40" s="67"/>
      <c r="K40" s="67"/>
      <c r="L40" s="88"/>
      <c r="M40" s="67"/>
      <c r="N40" s="67"/>
      <c r="P40" s="67"/>
      <c r="Q40" s="67"/>
      <c r="S40" s="67"/>
      <c r="T40" s="67"/>
    </row>
    <row r="41" spans="2:20" ht="14.25" thickBot="1">
      <c r="B41" s="68" t="s">
        <v>92</v>
      </c>
      <c r="C41" s="110"/>
      <c r="D41" s="70">
        <v>1.3512860091012249</v>
      </c>
      <c r="E41" s="70">
        <v>77.62106201379717</v>
      </c>
      <c r="F41" s="70">
        <v>1.7948818862338896</v>
      </c>
      <c r="G41" s="70">
        <v>5.078315593223926</v>
      </c>
      <c r="H41" s="70">
        <v>3.4251648146569327</v>
      </c>
      <c r="I41" s="70">
        <v>0.622602971803031</v>
      </c>
      <c r="J41" s="70">
        <v>1.8485864774922798</v>
      </c>
      <c r="K41" s="70">
        <v>16.678019421175886</v>
      </c>
      <c r="L41" s="89"/>
      <c r="M41" s="70">
        <v>1.4445847271641086</v>
      </c>
      <c r="N41" s="70">
        <v>91.13667317295794</v>
      </c>
      <c r="P41" s="70">
        <v>3.895285117173202</v>
      </c>
      <c r="Q41" s="70">
        <v>18.50376425598692</v>
      </c>
      <c r="S41" s="70">
        <v>2.3625377028894223</v>
      </c>
      <c r="T41" s="70">
        <v>59.328433186019936</v>
      </c>
    </row>
    <row r="42" ht="12.75">
      <c r="B42" s="72"/>
    </row>
    <row r="44" ht="14.25">
      <c r="B44" s="74" t="s">
        <v>42</v>
      </c>
    </row>
  </sheetData>
  <sheetProtection/>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16 B18:B39">
    <cfRule type="cellIs" priority="15" dxfId="71" operator="equal" stopIfTrue="1">
      <formula>"División"</formula>
    </cfRule>
  </conditionalFormatting>
  <conditionalFormatting sqref="B17">
    <cfRule type="cellIs" priority="8" dxfId="71"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r:id="rId1"/>
</worksheet>
</file>

<file path=xl/worksheets/sheet2.xml><?xml version="1.0" encoding="utf-8"?>
<worksheet xmlns="http://schemas.openxmlformats.org/spreadsheetml/2006/main" xmlns:r="http://schemas.openxmlformats.org/officeDocument/2006/relationships">
  <sheetPr>
    <tabColor indexed="44"/>
    <pageSetUpPr fitToPage="1"/>
  </sheetPr>
  <dimension ref="A1:T63"/>
  <sheetViews>
    <sheetView showGridLines="0" zoomScale="80" zoomScaleNormal="80" zoomScalePageLayoutView="0" workbookViewId="0" topLeftCell="A1">
      <selection activeCell="A1" sqref="A1"/>
    </sheetView>
  </sheetViews>
  <sheetFormatPr defaultColWidth="11.421875" defaultRowHeight="15"/>
  <cols>
    <col min="1" max="1" width="4.140625" style="30" customWidth="1"/>
    <col min="2" max="2" width="34.8515625" style="30" customWidth="1"/>
    <col min="3" max="3" width="0.9921875" style="30" customWidth="1"/>
    <col min="4" max="4" width="15.7109375" style="30" customWidth="1"/>
    <col min="5" max="5" width="9.57421875" style="30" customWidth="1"/>
    <col min="6" max="6" width="14.57421875" style="30" customWidth="1"/>
    <col min="7" max="9" width="15.421875" style="30" customWidth="1"/>
    <col min="10" max="10" width="12.421875" style="30" customWidth="1"/>
    <col min="11" max="11" width="0.9921875" style="30" customWidth="1"/>
    <col min="12" max="12" width="21.140625" style="30" customWidth="1"/>
    <col min="13" max="13" width="0.9921875" style="30" customWidth="1"/>
    <col min="14" max="14" width="12.8515625" style="30" customWidth="1"/>
    <col min="15" max="15" width="0.85546875" style="30" customWidth="1"/>
    <col min="16" max="16" width="8.140625" style="30" customWidth="1"/>
    <col min="17" max="17" width="15.140625" style="30" customWidth="1"/>
    <col min="18" max="30" width="11.421875" style="30" customWidth="1"/>
    <col min="31" max="16384" width="11.421875" style="30" customWidth="1"/>
  </cols>
  <sheetData>
    <row r="1" ht="12.75">
      <c r="B1" s="31" t="s">
        <v>43</v>
      </c>
    </row>
    <row r="2" spans="1:20" ht="15.75">
      <c r="A2" s="32"/>
      <c r="B2" s="209" t="s">
        <v>44</v>
      </c>
      <c r="C2" s="209"/>
      <c r="D2" s="209"/>
      <c r="E2" s="209"/>
      <c r="F2" s="209"/>
      <c r="G2" s="209"/>
      <c r="H2" s="209"/>
      <c r="I2" s="209"/>
      <c r="J2" s="209"/>
      <c r="K2" s="209"/>
      <c r="L2" s="209"/>
      <c r="M2" s="209"/>
      <c r="N2" s="209"/>
      <c r="O2" s="209"/>
      <c r="P2" s="209"/>
      <c r="Q2" s="209"/>
      <c r="R2" s="209"/>
      <c r="S2" s="209"/>
      <c r="T2" s="209"/>
    </row>
    <row r="3" spans="2:20" ht="15.75" thickBot="1">
      <c r="B3" s="33"/>
      <c r="C3" s="33"/>
      <c r="D3" s="33"/>
      <c r="E3" s="33"/>
      <c r="F3" s="33"/>
      <c r="G3" s="33"/>
      <c r="H3" s="33"/>
      <c r="I3" s="33"/>
      <c r="J3" s="33"/>
      <c r="K3" s="33"/>
      <c r="L3" s="33"/>
      <c r="M3" s="33"/>
      <c r="N3" s="33"/>
      <c r="O3" s="33"/>
      <c r="P3" s="33"/>
      <c r="Q3" s="33"/>
      <c r="R3" s="33"/>
      <c r="S3" s="33"/>
      <c r="T3" s="33"/>
    </row>
    <row r="4" spans="2:20" ht="21" customHeight="1" thickBot="1">
      <c r="B4" s="210" t="s">
        <v>389</v>
      </c>
      <c r="C4" s="211"/>
      <c r="D4" s="211"/>
      <c r="E4" s="211"/>
      <c r="F4" s="211"/>
      <c r="G4" s="211"/>
      <c r="H4" s="211"/>
      <c r="I4" s="211"/>
      <c r="J4" s="211"/>
      <c r="K4" s="211"/>
      <c r="L4" s="211"/>
      <c r="M4" s="211"/>
      <c r="N4" s="211"/>
      <c r="O4" s="211"/>
      <c r="P4" s="211"/>
      <c r="Q4" s="211"/>
      <c r="R4" s="211"/>
      <c r="S4" s="211"/>
      <c r="T4" s="211"/>
    </row>
    <row r="5" spans="2:20" ht="8.25" customHeight="1">
      <c r="B5" s="34"/>
      <c r="C5" s="34"/>
      <c r="D5" s="34"/>
      <c r="E5" s="34"/>
      <c r="F5" s="34"/>
      <c r="G5" s="34"/>
      <c r="H5" s="34"/>
      <c r="I5" s="34"/>
      <c r="J5" s="34"/>
      <c r="K5" s="34"/>
      <c r="L5" s="34"/>
      <c r="M5" s="34"/>
      <c r="N5" s="34"/>
      <c r="O5" s="34"/>
      <c r="P5" s="34"/>
      <c r="Q5" s="34"/>
      <c r="R5" s="34"/>
      <c r="S5" s="34"/>
      <c r="T5" s="34"/>
    </row>
    <row r="6" spans="2:20" ht="9" customHeight="1">
      <c r="B6" s="34"/>
      <c r="C6" s="34"/>
      <c r="D6" s="34"/>
      <c r="E6" s="34"/>
      <c r="F6" s="34"/>
      <c r="G6" s="34"/>
      <c r="H6" s="34"/>
      <c r="I6" s="34"/>
      <c r="J6" s="34"/>
      <c r="K6" s="34"/>
      <c r="L6" s="34"/>
      <c r="M6" s="34"/>
      <c r="N6" s="34"/>
      <c r="O6" s="34"/>
      <c r="P6" s="34"/>
      <c r="Q6" s="34"/>
      <c r="R6" s="34"/>
      <c r="S6" s="34"/>
      <c r="T6" s="34"/>
    </row>
    <row r="7" spans="2:20" ht="9" customHeight="1" thickBot="1">
      <c r="B7" s="34"/>
      <c r="C7" s="34"/>
      <c r="D7" s="34"/>
      <c r="E7" s="34"/>
      <c r="F7" s="34"/>
      <c r="G7" s="34"/>
      <c r="H7" s="34"/>
      <c r="I7" s="34"/>
      <c r="J7" s="34"/>
      <c r="K7" s="34"/>
      <c r="L7" s="34"/>
      <c r="M7" s="34"/>
      <c r="N7" s="34"/>
      <c r="O7" s="34"/>
      <c r="P7" s="34"/>
      <c r="Q7" s="34"/>
      <c r="R7" s="34"/>
      <c r="S7" s="34"/>
      <c r="T7" s="34"/>
    </row>
    <row r="8" spans="2:20" ht="13.5" customHeight="1" thickBot="1">
      <c r="B8" s="35"/>
      <c r="C8" s="36"/>
      <c r="D8" s="212" t="s">
        <v>45</v>
      </c>
      <c r="E8" s="213"/>
      <c r="F8" s="213"/>
      <c r="G8" s="213"/>
      <c r="H8" s="213"/>
      <c r="I8" s="213"/>
      <c r="J8" s="213"/>
      <c r="K8" s="213"/>
      <c r="L8" s="213"/>
      <c r="M8" s="213"/>
      <c r="N8" s="214"/>
      <c r="O8" s="37"/>
      <c r="P8" s="215" t="s">
        <v>45</v>
      </c>
      <c r="Q8" s="216"/>
      <c r="R8" s="216"/>
      <c r="S8" s="216"/>
      <c r="T8" s="217"/>
    </row>
    <row r="9" spans="2:20" ht="13.5" customHeight="1" thickBot="1">
      <c r="B9" s="38"/>
      <c r="C9" s="36"/>
      <c r="D9" s="218" t="s">
        <v>46</v>
      </c>
      <c r="E9" s="212" t="s">
        <v>47</v>
      </c>
      <c r="F9" s="213"/>
      <c r="G9" s="213"/>
      <c r="H9" s="213"/>
      <c r="I9" s="213"/>
      <c r="J9" s="213"/>
      <c r="K9" s="213"/>
      <c r="L9" s="213"/>
      <c r="M9" s="213"/>
      <c r="N9" s="214"/>
      <c r="O9" s="39"/>
      <c r="P9" s="221" t="s">
        <v>48</v>
      </c>
      <c r="Q9" s="222"/>
      <c r="R9" s="222"/>
      <c r="S9" s="222"/>
      <c r="T9" s="223"/>
    </row>
    <row r="10" spans="2:20" ht="13.5" customHeight="1" thickBot="1">
      <c r="B10" s="38"/>
      <c r="C10" s="36"/>
      <c r="D10" s="219"/>
      <c r="E10" s="212" t="s">
        <v>49</v>
      </c>
      <c r="F10" s="213"/>
      <c r="G10" s="213"/>
      <c r="H10" s="213"/>
      <c r="I10" s="214"/>
      <c r="J10" s="218" t="s">
        <v>50</v>
      </c>
      <c r="K10" s="39"/>
      <c r="L10" s="39"/>
      <c r="M10" s="39"/>
      <c r="N10" s="39"/>
      <c r="O10" s="39"/>
      <c r="P10" s="40"/>
      <c r="Q10" s="40"/>
      <c r="R10" s="40"/>
      <c r="S10" s="40"/>
      <c r="T10" s="40"/>
    </row>
    <row r="11" spans="2:20" ht="20.25" customHeight="1" thickBot="1">
      <c r="B11" s="41" t="s">
        <v>51</v>
      </c>
      <c r="C11" s="42"/>
      <c r="D11" s="219"/>
      <c r="E11" s="226" t="s">
        <v>52</v>
      </c>
      <c r="F11" s="226" t="s">
        <v>53</v>
      </c>
      <c r="G11" s="231" t="s">
        <v>54</v>
      </c>
      <c r="H11" s="232"/>
      <c r="I11" s="233"/>
      <c r="J11" s="224"/>
      <c r="K11" s="40"/>
      <c r="L11" s="218" t="s">
        <v>55</v>
      </c>
      <c r="M11" s="40"/>
      <c r="N11" s="218" t="s">
        <v>56</v>
      </c>
      <c r="O11" s="43"/>
      <c r="P11" s="218" t="s">
        <v>57</v>
      </c>
      <c r="Q11" s="218" t="s">
        <v>53</v>
      </c>
      <c r="R11" s="228" t="s">
        <v>54</v>
      </c>
      <c r="S11" s="229"/>
      <c r="T11" s="230"/>
    </row>
    <row r="12" spans="2:20" ht="20.25" customHeight="1" thickBot="1">
      <c r="B12" s="44"/>
      <c r="C12" s="45"/>
      <c r="D12" s="220"/>
      <c r="E12" s="227"/>
      <c r="F12" s="227" t="s">
        <v>53</v>
      </c>
      <c r="G12" s="46" t="s">
        <v>58</v>
      </c>
      <c r="H12" s="46" t="s">
        <v>59</v>
      </c>
      <c r="I12" s="46" t="s">
        <v>60</v>
      </c>
      <c r="J12" s="225"/>
      <c r="K12" s="40"/>
      <c r="L12" s="234"/>
      <c r="M12" s="40"/>
      <c r="N12" s="234"/>
      <c r="O12" s="43"/>
      <c r="P12" s="225" t="s">
        <v>61</v>
      </c>
      <c r="Q12" s="235"/>
      <c r="R12" s="46" t="s">
        <v>62</v>
      </c>
      <c r="S12" s="46" t="s">
        <v>63</v>
      </c>
      <c r="T12" s="47" t="s">
        <v>64</v>
      </c>
    </row>
    <row r="13" spans="2:20" ht="9" customHeight="1">
      <c r="B13" s="34"/>
      <c r="C13" s="34"/>
      <c r="D13" s="48"/>
      <c r="E13" s="49"/>
      <c r="F13" s="49"/>
      <c r="G13" s="50"/>
      <c r="H13" s="50"/>
      <c r="I13" s="50"/>
      <c r="J13" s="51"/>
      <c r="K13" s="40"/>
      <c r="L13" s="51"/>
      <c r="M13" s="40"/>
      <c r="N13" s="51"/>
      <c r="O13" s="43"/>
      <c r="P13" s="49"/>
      <c r="Q13" s="52"/>
      <c r="R13" s="50"/>
      <c r="S13" s="50"/>
      <c r="T13" s="50"/>
    </row>
    <row r="14" spans="2:20" ht="13.5" thickBot="1">
      <c r="B14" s="53"/>
      <c r="C14" s="53"/>
      <c r="D14" s="54"/>
      <c r="E14" s="54"/>
      <c r="F14" s="54"/>
      <c r="G14" s="54"/>
      <c r="H14" s="54"/>
      <c r="I14" s="54"/>
      <c r="J14" s="54"/>
      <c r="K14" s="54"/>
      <c r="L14" s="54"/>
      <c r="M14" s="54"/>
      <c r="N14" s="54"/>
      <c r="O14" s="55"/>
      <c r="P14" s="54"/>
      <c r="Q14" s="54"/>
      <c r="R14" s="54"/>
      <c r="S14" s="54"/>
      <c r="T14" s="54"/>
    </row>
    <row r="15" spans="2:20" ht="12.75">
      <c r="B15" s="56" t="s">
        <v>68</v>
      </c>
      <c r="C15" s="57"/>
      <c r="D15" s="58">
        <v>1.2528921346450337</v>
      </c>
      <c r="E15" s="58">
        <v>1.2528921346450337</v>
      </c>
      <c r="F15" s="58">
        <v>1.4276034275834038</v>
      </c>
      <c r="G15" s="58">
        <v>0.45213853014972794</v>
      </c>
      <c r="H15" s="58">
        <v>1.749327233768676</v>
      </c>
      <c r="I15" s="58">
        <v>0.19843468367913014</v>
      </c>
      <c r="J15" s="58" t="s">
        <v>355</v>
      </c>
      <c r="K15" s="59"/>
      <c r="L15" s="58">
        <v>1.1753298993958365</v>
      </c>
      <c r="M15" s="59"/>
      <c r="N15" s="58">
        <v>0.6905279624757377</v>
      </c>
      <c r="O15" s="59"/>
      <c r="P15" s="58" t="s">
        <v>355</v>
      </c>
      <c r="Q15" s="58" t="s">
        <v>355</v>
      </c>
      <c r="R15" s="58" t="s">
        <v>355</v>
      </c>
      <c r="S15" s="58" t="s">
        <v>355</v>
      </c>
      <c r="T15" s="58" t="s">
        <v>355</v>
      </c>
    </row>
    <row r="16" spans="2:20" ht="12.75">
      <c r="B16" s="60" t="s">
        <v>69</v>
      </c>
      <c r="C16" s="57"/>
      <c r="D16" s="61">
        <v>1.5198192015197884</v>
      </c>
      <c r="E16" s="61">
        <v>1.5219702568751734</v>
      </c>
      <c r="F16" s="61">
        <v>1.2187240151118837</v>
      </c>
      <c r="G16" s="61">
        <v>1.8458206888575068</v>
      </c>
      <c r="H16" s="61">
        <v>5.217140878683115</v>
      </c>
      <c r="I16" s="61">
        <v>0.7121492927986032</v>
      </c>
      <c r="J16" s="61">
        <v>0.09488581621569497</v>
      </c>
      <c r="K16" s="59"/>
      <c r="L16" s="61">
        <v>1.3057993581831135</v>
      </c>
      <c r="M16" s="59"/>
      <c r="N16" s="61">
        <v>0.033840877905632276</v>
      </c>
      <c r="O16" s="59"/>
      <c r="P16" s="61" t="s">
        <v>355</v>
      </c>
      <c r="Q16" s="61" t="s">
        <v>355</v>
      </c>
      <c r="R16" s="61" t="s">
        <v>355</v>
      </c>
      <c r="S16" s="61" t="s">
        <v>355</v>
      </c>
      <c r="T16" s="61" t="s">
        <v>355</v>
      </c>
    </row>
    <row r="17" spans="2:20" ht="12.75">
      <c r="B17" s="60" t="s">
        <v>70</v>
      </c>
      <c r="C17" s="57"/>
      <c r="D17" s="61">
        <v>0.4273169933683713</v>
      </c>
      <c r="E17" s="61">
        <v>0.4273169933683713</v>
      </c>
      <c r="F17" s="61">
        <v>0.4273169933683713</v>
      </c>
      <c r="G17" s="61" t="s">
        <v>355</v>
      </c>
      <c r="H17" s="61" t="s">
        <v>355</v>
      </c>
      <c r="I17" s="61" t="s">
        <v>355</v>
      </c>
      <c r="J17" s="61" t="s">
        <v>355</v>
      </c>
      <c r="K17" s="59"/>
      <c r="L17" s="61" t="s">
        <v>355</v>
      </c>
      <c r="M17" s="59"/>
      <c r="N17" s="61">
        <v>0</v>
      </c>
      <c r="O17" s="59"/>
      <c r="P17" s="61" t="s">
        <v>355</v>
      </c>
      <c r="Q17" s="61" t="s">
        <v>355</v>
      </c>
      <c r="R17" s="61" t="s">
        <v>355</v>
      </c>
      <c r="S17" s="61" t="s">
        <v>355</v>
      </c>
      <c r="T17" s="61" t="s">
        <v>355</v>
      </c>
    </row>
    <row r="18" spans="2:20" ht="12.75">
      <c r="B18" s="60" t="s">
        <v>71</v>
      </c>
      <c r="C18" s="57"/>
      <c r="D18" s="61">
        <v>1.6268523844204796</v>
      </c>
      <c r="E18" s="61">
        <v>1.6268523844204796</v>
      </c>
      <c r="F18" s="61">
        <v>1.5185912022425914</v>
      </c>
      <c r="G18" s="61">
        <v>2.680345167482506</v>
      </c>
      <c r="H18" s="61">
        <v>5.161256091638034</v>
      </c>
      <c r="I18" s="61">
        <v>0.50010396533195</v>
      </c>
      <c r="J18" s="61" t="s">
        <v>355</v>
      </c>
      <c r="K18" s="59"/>
      <c r="L18" s="61">
        <v>1.9808258143755573</v>
      </c>
      <c r="M18" s="59"/>
      <c r="N18" s="61">
        <v>0.01637511887848072</v>
      </c>
      <c r="O18" s="59"/>
      <c r="P18" s="61" t="s">
        <v>355</v>
      </c>
      <c r="Q18" s="61" t="s">
        <v>355</v>
      </c>
      <c r="R18" s="61" t="s">
        <v>355</v>
      </c>
      <c r="S18" s="61" t="s">
        <v>355</v>
      </c>
      <c r="T18" s="61" t="s">
        <v>355</v>
      </c>
    </row>
    <row r="19" spans="2:20" ht="12.75">
      <c r="B19" s="60" t="s">
        <v>72</v>
      </c>
      <c r="C19" s="57"/>
      <c r="D19" s="61">
        <v>2.40645803450606</v>
      </c>
      <c r="E19" s="61">
        <v>2.43671101081857</v>
      </c>
      <c r="F19" s="61">
        <v>2.5127724764118673</v>
      </c>
      <c r="G19" s="61">
        <v>2.328975161184735</v>
      </c>
      <c r="H19" s="61">
        <v>5.416558371666704</v>
      </c>
      <c r="I19" s="61">
        <v>0.5485789600166948</v>
      </c>
      <c r="J19" s="61">
        <v>0.18990466075183754</v>
      </c>
      <c r="K19" s="59"/>
      <c r="L19" s="61">
        <v>1.1071634997971003</v>
      </c>
      <c r="M19" s="59"/>
      <c r="N19" s="61">
        <v>0.6483234898213216</v>
      </c>
      <c r="O19" s="59"/>
      <c r="P19" s="61">
        <v>10.704964257315261</v>
      </c>
      <c r="Q19" s="61">
        <v>3.448122162936946</v>
      </c>
      <c r="R19" s="61">
        <v>11.000033382610019</v>
      </c>
      <c r="S19" s="61">
        <v>12.054353618956274</v>
      </c>
      <c r="T19" s="61">
        <v>1.2116103929053885</v>
      </c>
    </row>
    <row r="20" spans="2:20" ht="12.75">
      <c r="B20" s="60" t="s">
        <v>73</v>
      </c>
      <c r="C20" s="57"/>
      <c r="D20" s="61">
        <v>2.13184390176294</v>
      </c>
      <c r="E20" s="61">
        <v>2.1466880394032355</v>
      </c>
      <c r="F20" s="61">
        <v>2.1681754961691158</v>
      </c>
      <c r="G20" s="61">
        <v>2.112943573579244</v>
      </c>
      <c r="H20" s="61">
        <v>4.3665265034423815</v>
      </c>
      <c r="I20" s="61">
        <v>0.7910614760632628</v>
      </c>
      <c r="J20" s="61">
        <v>0.17543923936589526</v>
      </c>
      <c r="K20" s="59"/>
      <c r="L20" s="61">
        <v>0.6593651304849502</v>
      </c>
      <c r="M20" s="59"/>
      <c r="N20" s="61">
        <v>0.3897225395139934</v>
      </c>
      <c r="O20" s="59"/>
      <c r="P20" s="61">
        <v>7.154598111457461</v>
      </c>
      <c r="Q20" s="61">
        <v>4.623637096366845</v>
      </c>
      <c r="R20" s="61">
        <v>7.504389983359691</v>
      </c>
      <c r="S20" s="61">
        <v>8.065207103966667</v>
      </c>
      <c r="T20" s="61">
        <v>2.3490341800005496</v>
      </c>
    </row>
    <row r="21" spans="2:20" ht="12.75">
      <c r="B21" s="62" t="s">
        <v>74</v>
      </c>
      <c r="C21" s="57"/>
      <c r="D21" s="63">
        <v>1.9833457137975228</v>
      </c>
      <c r="E21" s="63">
        <v>3.066809577001851</v>
      </c>
      <c r="F21" s="63">
        <v>3.090196514223673</v>
      </c>
      <c r="G21" s="63">
        <v>0.5000003136522649</v>
      </c>
      <c r="H21" s="63">
        <v>0.5000003136522649</v>
      </c>
      <c r="I21" s="63" t="s">
        <v>355</v>
      </c>
      <c r="J21" s="63">
        <v>0.1643313113552351</v>
      </c>
      <c r="K21" s="59"/>
      <c r="L21" s="63">
        <v>0.5180524276633083</v>
      </c>
      <c r="M21" s="59"/>
      <c r="N21" s="63">
        <v>0</v>
      </c>
      <c r="O21" s="59"/>
      <c r="P21" s="63" t="s">
        <v>355</v>
      </c>
      <c r="Q21" s="63" t="s">
        <v>355</v>
      </c>
      <c r="R21" s="63" t="s">
        <v>355</v>
      </c>
      <c r="S21" s="63" t="s">
        <v>355</v>
      </c>
      <c r="T21" s="63" t="s">
        <v>355</v>
      </c>
    </row>
    <row r="22" spans="2:20" ht="12.75">
      <c r="B22" s="62" t="s">
        <v>75</v>
      </c>
      <c r="C22" s="57"/>
      <c r="D22" s="63">
        <v>3.162083124234336</v>
      </c>
      <c r="E22" s="63">
        <v>3.1800622323186944</v>
      </c>
      <c r="F22" s="63">
        <v>2.8764305289565186</v>
      </c>
      <c r="G22" s="63">
        <v>3.507685253755407</v>
      </c>
      <c r="H22" s="63">
        <v>10.722195263841105</v>
      </c>
      <c r="I22" s="63">
        <v>2.011596250012546</v>
      </c>
      <c r="J22" s="63">
        <v>0.23191396367738992</v>
      </c>
      <c r="K22" s="59"/>
      <c r="L22" s="63">
        <v>2.1294481064592987</v>
      </c>
      <c r="M22" s="59"/>
      <c r="N22" s="63">
        <v>1.9461075655198607</v>
      </c>
      <c r="O22" s="59"/>
      <c r="P22" s="63" t="s">
        <v>355</v>
      </c>
      <c r="Q22" s="63" t="s">
        <v>355</v>
      </c>
      <c r="R22" s="63" t="s">
        <v>355</v>
      </c>
      <c r="S22" s="63" t="s">
        <v>355</v>
      </c>
      <c r="T22" s="63" t="s">
        <v>355</v>
      </c>
    </row>
    <row r="23" spans="2:20" ht="12.75">
      <c r="B23" s="62" t="s">
        <v>76</v>
      </c>
      <c r="C23" s="57"/>
      <c r="D23" s="63">
        <v>7.600635467778432</v>
      </c>
      <c r="E23" s="63">
        <v>7.883534078716417</v>
      </c>
      <c r="F23" s="63">
        <v>7.883534078716417</v>
      </c>
      <c r="G23" s="63" t="s">
        <v>355</v>
      </c>
      <c r="H23" s="63" t="s">
        <v>355</v>
      </c>
      <c r="I23" s="63" t="s">
        <v>355</v>
      </c>
      <c r="J23" s="63">
        <v>0.5004694675483247</v>
      </c>
      <c r="K23" s="59"/>
      <c r="L23" s="63">
        <v>2.11338581012026</v>
      </c>
      <c r="M23" s="59"/>
      <c r="N23" s="63">
        <v>0</v>
      </c>
      <c r="O23" s="59"/>
      <c r="P23" s="63" t="s">
        <v>355</v>
      </c>
      <c r="Q23" s="63" t="s">
        <v>355</v>
      </c>
      <c r="R23" s="63" t="s">
        <v>355</v>
      </c>
      <c r="S23" s="63" t="s">
        <v>355</v>
      </c>
      <c r="T23" s="63" t="s">
        <v>355</v>
      </c>
    </row>
    <row r="24" spans="2:20" ht="12.75">
      <c r="B24" s="62" t="s">
        <v>77</v>
      </c>
      <c r="C24" s="57"/>
      <c r="D24" s="63">
        <v>4.563470604319214</v>
      </c>
      <c r="E24" s="63">
        <v>4.563470604319214</v>
      </c>
      <c r="F24" s="63">
        <v>2.9167600777071163</v>
      </c>
      <c r="G24" s="63">
        <v>4.737516466828415</v>
      </c>
      <c r="H24" s="63">
        <v>6.568974862556236</v>
      </c>
      <c r="I24" s="63">
        <v>0.8895960745377667</v>
      </c>
      <c r="J24" s="63" t="s">
        <v>355</v>
      </c>
      <c r="K24" s="59"/>
      <c r="L24" s="63">
        <v>2.4546685541519873</v>
      </c>
      <c r="M24" s="59"/>
      <c r="N24" s="63">
        <v>0.14016368256669598</v>
      </c>
      <c r="O24" s="59"/>
      <c r="P24" s="63" t="s">
        <v>355</v>
      </c>
      <c r="Q24" s="63" t="s">
        <v>355</v>
      </c>
      <c r="R24" s="63" t="s">
        <v>355</v>
      </c>
      <c r="S24" s="63" t="s">
        <v>355</v>
      </c>
      <c r="T24" s="63" t="s">
        <v>355</v>
      </c>
    </row>
    <row r="25" spans="2:20" ht="12.75">
      <c r="B25" s="62" t="s">
        <v>78</v>
      </c>
      <c r="C25" s="57"/>
      <c r="D25" s="63">
        <v>3.1413528242314666</v>
      </c>
      <c r="E25" s="63">
        <v>3.1413528242314666</v>
      </c>
      <c r="F25" s="63">
        <v>3.113624787234288</v>
      </c>
      <c r="G25" s="63">
        <v>3.9549371055127938</v>
      </c>
      <c r="H25" s="63">
        <v>10.556996000904684</v>
      </c>
      <c r="I25" s="63">
        <v>1.5489623582887957</v>
      </c>
      <c r="J25" s="63" t="s">
        <v>355</v>
      </c>
      <c r="K25" s="59"/>
      <c r="L25" s="63">
        <v>2.835888747741204</v>
      </c>
      <c r="M25" s="59"/>
      <c r="N25" s="63">
        <v>0.2348357304379799</v>
      </c>
      <c r="O25" s="59"/>
      <c r="P25" s="63" t="s">
        <v>355</v>
      </c>
      <c r="Q25" s="63" t="s">
        <v>355</v>
      </c>
      <c r="R25" s="63" t="s">
        <v>355</v>
      </c>
      <c r="S25" s="63" t="s">
        <v>355</v>
      </c>
      <c r="T25" s="63" t="s">
        <v>355</v>
      </c>
    </row>
    <row r="26" spans="2:20" ht="12.75">
      <c r="B26" s="64" t="s">
        <v>79</v>
      </c>
      <c r="C26" s="57"/>
      <c r="D26" s="61">
        <v>1.6770222373446366</v>
      </c>
      <c r="E26" s="61">
        <v>1.6903546322153389</v>
      </c>
      <c r="F26" s="61">
        <v>1.581480568660095</v>
      </c>
      <c r="G26" s="61">
        <v>1.9132362744014597</v>
      </c>
      <c r="H26" s="61">
        <v>4.710776221310817</v>
      </c>
      <c r="I26" s="61">
        <v>0.6400247584949024</v>
      </c>
      <c r="J26" s="61">
        <v>0.0824999976353532</v>
      </c>
      <c r="K26" s="59"/>
      <c r="L26" s="61">
        <v>0.4824165663769005</v>
      </c>
      <c r="M26" s="59"/>
      <c r="N26" s="61">
        <v>0</v>
      </c>
      <c r="O26" s="59"/>
      <c r="P26" s="61" t="s">
        <v>355</v>
      </c>
      <c r="Q26" s="61" t="s">
        <v>355</v>
      </c>
      <c r="R26" s="61" t="s">
        <v>355</v>
      </c>
      <c r="S26" s="61" t="s">
        <v>355</v>
      </c>
      <c r="T26" s="61" t="s">
        <v>355</v>
      </c>
    </row>
    <row r="27" spans="2:20" ht="12.75">
      <c r="B27" s="60" t="s">
        <v>80</v>
      </c>
      <c r="C27" s="57"/>
      <c r="D27" s="61">
        <v>1.5510752886204036</v>
      </c>
      <c r="E27" s="61">
        <v>1.5510752886204036</v>
      </c>
      <c r="F27" s="61" t="s">
        <v>355</v>
      </c>
      <c r="G27" s="61">
        <v>1.5510752886204036</v>
      </c>
      <c r="H27" s="61">
        <v>5.299076364319484</v>
      </c>
      <c r="I27" s="61">
        <v>1.5481876267343886</v>
      </c>
      <c r="J27" s="61" t="s">
        <v>355</v>
      </c>
      <c r="K27" s="59"/>
      <c r="L27" s="61" t="s">
        <v>355</v>
      </c>
      <c r="M27" s="59"/>
      <c r="N27" s="61">
        <v>0</v>
      </c>
      <c r="O27" s="59"/>
      <c r="P27" s="61" t="s">
        <v>355</v>
      </c>
      <c r="Q27" s="61" t="s">
        <v>355</v>
      </c>
      <c r="R27" s="61" t="s">
        <v>355</v>
      </c>
      <c r="S27" s="61" t="s">
        <v>355</v>
      </c>
      <c r="T27" s="61" t="s">
        <v>355</v>
      </c>
    </row>
    <row r="28" spans="2:20" ht="12.75">
      <c r="B28" s="60" t="s">
        <v>81</v>
      </c>
      <c r="C28" s="57"/>
      <c r="D28" s="61">
        <v>0.2817630751209365</v>
      </c>
      <c r="E28" s="61">
        <v>0.2817630751209365</v>
      </c>
      <c r="F28" s="61">
        <v>0.2817630751209365</v>
      </c>
      <c r="G28" s="61" t="s">
        <v>355</v>
      </c>
      <c r="H28" s="61" t="s">
        <v>355</v>
      </c>
      <c r="I28" s="61" t="s">
        <v>355</v>
      </c>
      <c r="J28" s="61" t="s">
        <v>355</v>
      </c>
      <c r="K28" s="59"/>
      <c r="L28" s="61">
        <v>0.32722809014942134</v>
      </c>
      <c r="M28" s="59"/>
      <c r="N28" s="61">
        <v>0</v>
      </c>
      <c r="O28" s="59"/>
      <c r="P28" s="61" t="s">
        <v>355</v>
      </c>
      <c r="Q28" s="61" t="s">
        <v>355</v>
      </c>
      <c r="R28" s="61" t="s">
        <v>355</v>
      </c>
      <c r="S28" s="61" t="s">
        <v>355</v>
      </c>
      <c r="T28" s="61" t="s">
        <v>355</v>
      </c>
    </row>
    <row r="29" spans="2:20" ht="12.75">
      <c r="B29" s="60" t="s">
        <v>82</v>
      </c>
      <c r="C29" s="57"/>
      <c r="D29" s="61">
        <v>6.899461177476943</v>
      </c>
      <c r="E29" s="61">
        <v>6.899461177476943</v>
      </c>
      <c r="F29" s="61">
        <v>4.35218280167937</v>
      </c>
      <c r="G29" s="61">
        <v>6.934006193683107</v>
      </c>
      <c r="H29" s="61">
        <v>8.155148174668836</v>
      </c>
      <c r="I29" s="61">
        <v>0.7558005585860421</v>
      </c>
      <c r="J29" s="61" t="s">
        <v>355</v>
      </c>
      <c r="K29" s="59"/>
      <c r="L29" s="61" t="s">
        <v>355</v>
      </c>
      <c r="M29" s="59"/>
      <c r="N29" s="61">
        <v>0</v>
      </c>
      <c r="O29" s="59"/>
      <c r="P29" s="61" t="s">
        <v>355</v>
      </c>
      <c r="Q29" s="61" t="s">
        <v>355</v>
      </c>
      <c r="R29" s="61" t="s">
        <v>355</v>
      </c>
      <c r="S29" s="61" t="s">
        <v>355</v>
      </c>
      <c r="T29" s="61" t="s">
        <v>355</v>
      </c>
    </row>
    <row r="30" spans="2:20" ht="12.75">
      <c r="B30" s="60" t="s">
        <v>83</v>
      </c>
      <c r="C30" s="57"/>
      <c r="D30" s="61">
        <v>3.089167092614412</v>
      </c>
      <c r="E30" s="61">
        <v>3.089843922282904</v>
      </c>
      <c r="F30" s="61">
        <v>3.3641051065949945</v>
      </c>
      <c r="G30" s="61">
        <v>2.7794754506838326</v>
      </c>
      <c r="H30" s="61">
        <v>6.509223705846089</v>
      </c>
      <c r="I30" s="61">
        <v>0.8532876000408365</v>
      </c>
      <c r="J30" s="61">
        <v>0.20071198210332514</v>
      </c>
      <c r="K30" s="59"/>
      <c r="L30" s="61">
        <v>0.6780748060626158</v>
      </c>
      <c r="M30" s="59"/>
      <c r="N30" s="61">
        <v>0</v>
      </c>
      <c r="O30" s="59"/>
      <c r="P30" s="61">
        <v>10.172363826516928</v>
      </c>
      <c r="Q30" s="61">
        <v>9.25416001744226</v>
      </c>
      <c r="R30" s="61">
        <v>10.207905662938268</v>
      </c>
      <c r="S30" s="61">
        <v>17.155495141484092</v>
      </c>
      <c r="T30" s="61">
        <v>0.8425148604150063</v>
      </c>
    </row>
    <row r="31" spans="2:20" ht="12.75">
      <c r="B31" s="62" t="s">
        <v>84</v>
      </c>
      <c r="C31" s="57"/>
      <c r="D31" s="63">
        <v>1.884248847704952</v>
      </c>
      <c r="E31" s="63">
        <v>1.8844933361565182</v>
      </c>
      <c r="F31" s="63">
        <v>2.021072062245235</v>
      </c>
      <c r="G31" s="63">
        <v>1.4140775239228303</v>
      </c>
      <c r="H31" s="63">
        <v>3.068273026441219</v>
      </c>
      <c r="I31" s="63">
        <v>0.34874237826018395</v>
      </c>
      <c r="J31" s="63">
        <v>0.09417008313981018</v>
      </c>
      <c r="K31" s="59"/>
      <c r="L31" s="63">
        <v>1.0493691453994036</v>
      </c>
      <c r="M31" s="59"/>
      <c r="N31" s="63">
        <v>0</v>
      </c>
      <c r="O31" s="59"/>
      <c r="P31" s="63" t="s">
        <v>355</v>
      </c>
      <c r="Q31" s="63" t="s">
        <v>355</v>
      </c>
      <c r="R31" s="63" t="s">
        <v>355</v>
      </c>
      <c r="S31" s="63" t="s">
        <v>355</v>
      </c>
      <c r="T31" s="63" t="s">
        <v>355</v>
      </c>
    </row>
    <row r="32" spans="2:20" ht="12.75">
      <c r="B32" s="62" t="s">
        <v>85</v>
      </c>
      <c r="C32" s="57"/>
      <c r="D32" s="63">
        <v>1.3438698544938268</v>
      </c>
      <c r="E32" s="63">
        <v>1.3438698544938268</v>
      </c>
      <c r="F32" s="63">
        <v>1.322576563496591</v>
      </c>
      <c r="G32" s="63">
        <v>1.405824812852775</v>
      </c>
      <c r="H32" s="63">
        <v>3.9392040956591</v>
      </c>
      <c r="I32" s="63">
        <v>0.5367181567593939</v>
      </c>
      <c r="J32" s="63" t="s">
        <v>355</v>
      </c>
      <c r="K32" s="59"/>
      <c r="L32" s="63">
        <v>0.7562779552593052</v>
      </c>
      <c r="M32" s="59"/>
      <c r="N32" s="63">
        <v>0</v>
      </c>
      <c r="O32" s="59"/>
      <c r="P32" s="63">
        <v>6.8806303093011865</v>
      </c>
      <c r="Q32" s="63" t="s">
        <v>355</v>
      </c>
      <c r="R32" s="63">
        <v>6.8806303093011865</v>
      </c>
      <c r="S32" s="63">
        <v>6.8806303093011865</v>
      </c>
      <c r="T32" s="63" t="s">
        <v>355</v>
      </c>
    </row>
    <row r="33" spans="2:20" ht="12.75">
      <c r="B33" s="62" t="s">
        <v>86</v>
      </c>
      <c r="C33" s="57"/>
      <c r="D33" s="63" t="s">
        <v>355</v>
      </c>
      <c r="E33" s="63" t="s">
        <v>355</v>
      </c>
      <c r="F33" s="63" t="s">
        <v>355</v>
      </c>
      <c r="G33" s="63" t="s">
        <v>355</v>
      </c>
      <c r="H33" s="63" t="s">
        <v>355</v>
      </c>
      <c r="I33" s="63" t="s">
        <v>355</v>
      </c>
      <c r="J33" s="63" t="s">
        <v>355</v>
      </c>
      <c r="K33" s="59"/>
      <c r="L33" s="63" t="s">
        <v>355</v>
      </c>
      <c r="M33" s="59"/>
      <c r="N33" s="63" t="s">
        <v>355</v>
      </c>
      <c r="O33" s="59"/>
      <c r="P33" s="63" t="s">
        <v>355</v>
      </c>
      <c r="Q33" s="63" t="s">
        <v>355</v>
      </c>
      <c r="R33" s="63" t="s">
        <v>355</v>
      </c>
      <c r="S33" s="63" t="s">
        <v>355</v>
      </c>
      <c r="T33" s="63" t="s">
        <v>355</v>
      </c>
    </row>
    <row r="34" spans="2:20" ht="12.75">
      <c r="B34" s="62" t="s">
        <v>87</v>
      </c>
      <c r="C34" s="57"/>
      <c r="D34" s="63">
        <v>4.224237402942973</v>
      </c>
      <c r="E34" s="63">
        <v>4.302072517992619</v>
      </c>
      <c r="F34" s="63">
        <v>4.305065634558424</v>
      </c>
      <c r="G34" s="63">
        <v>0.4497714954510256</v>
      </c>
      <c r="H34" s="63">
        <v>0.4497714954510256</v>
      </c>
      <c r="I34" s="63" t="s">
        <v>355</v>
      </c>
      <c r="J34" s="63">
        <v>1.4018761036322551</v>
      </c>
      <c r="K34" s="59"/>
      <c r="L34" s="63">
        <v>4.273601992116686</v>
      </c>
      <c r="M34" s="59"/>
      <c r="N34" s="63">
        <v>0</v>
      </c>
      <c r="O34" s="59"/>
      <c r="P34" s="63" t="s">
        <v>355</v>
      </c>
      <c r="Q34" s="63" t="s">
        <v>355</v>
      </c>
      <c r="R34" s="63" t="s">
        <v>355</v>
      </c>
      <c r="S34" s="63" t="s">
        <v>355</v>
      </c>
      <c r="T34" s="63" t="s">
        <v>355</v>
      </c>
    </row>
    <row r="35" spans="2:20" ht="12.75">
      <c r="B35" s="60" t="s">
        <v>88</v>
      </c>
      <c r="C35" s="57"/>
      <c r="D35" s="61" t="s">
        <v>355</v>
      </c>
      <c r="E35" s="61" t="s">
        <v>355</v>
      </c>
      <c r="F35" s="61" t="s">
        <v>355</v>
      </c>
      <c r="G35" s="61" t="s">
        <v>355</v>
      </c>
      <c r="H35" s="61" t="s">
        <v>355</v>
      </c>
      <c r="I35" s="61" t="s">
        <v>355</v>
      </c>
      <c r="J35" s="61" t="s">
        <v>355</v>
      </c>
      <c r="K35" s="59"/>
      <c r="L35" s="61" t="s">
        <v>355</v>
      </c>
      <c r="M35" s="59"/>
      <c r="N35" s="61" t="s">
        <v>355</v>
      </c>
      <c r="O35" s="59"/>
      <c r="P35" s="61" t="s">
        <v>355</v>
      </c>
      <c r="Q35" s="61" t="s">
        <v>355</v>
      </c>
      <c r="R35" s="61" t="s">
        <v>355</v>
      </c>
      <c r="S35" s="61" t="s">
        <v>355</v>
      </c>
      <c r="T35" s="61" t="s">
        <v>355</v>
      </c>
    </row>
    <row r="36" spans="2:20" ht="12.75">
      <c r="B36" s="60" t="s">
        <v>89</v>
      </c>
      <c r="C36" s="57"/>
      <c r="D36" s="61">
        <v>4.000911139926556</v>
      </c>
      <c r="E36" s="61">
        <v>4.000911139926556</v>
      </c>
      <c r="F36" s="61">
        <v>4.000911139926556</v>
      </c>
      <c r="G36" s="61" t="s">
        <v>355</v>
      </c>
      <c r="H36" s="61" t="s">
        <v>355</v>
      </c>
      <c r="I36" s="61" t="s">
        <v>355</v>
      </c>
      <c r="J36" s="61" t="s">
        <v>355</v>
      </c>
      <c r="K36" s="59"/>
      <c r="L36" s="61">
        <v>0.6170486907641276</v>
      </c>
      <c r="M36" s="59"/>
      <c r="N36" s="61">
        <v>0.5928661678284199</v>
      </c>
      <c r="O36" s="59"/>
      <c r="P36" s="61" t="s">
        <v>355</v>
      </c>
      <c r="Q36" s="61" t="s">
        <v>355</v>
      </c>
      <c r="R36" s="61" t="s">
        <v>355</v>
      </c>
      <c r="S36" s="61" t="s">
        <v>355</v>
      </c>
      <c r="T36" s="61" t="s">
        <v>355</v>
      </c>
    </row>
    <row r="37" spans="2:20" ht="12.75">
      <c r="B37" s="60" t="s">
        <v>90</v>
      </c>
      <c r="C37" s="57"/>
      <c r="D37" s="61">
        <v>2.0395166349242424</v>
      </c>
      <c r="E37" s="61">
        <v>2.0749228868414002</v>
      </c>
      <c r="F37" s="61">
        <v>2.3058408642989145</v>
      </c>
      <c r="G37" s="61">
        <v>1.7479390663068954</v>
      </c>
      <c r="H37" s="61">
        <v>5.044337013896202</v>
      </c>
      <c r="I37" s="61">
        <v>0.9655230822773841</v>
      </c>
      <c r="J37" s="61">
        <v>0.15088735900583264</v>
      </c>
      <c r="K37" s="59"/>
      <c r="L37" s="61">
        <v>0.7000130081279602</v>
      </c>
      <c r="M37" s="59"/>
      <c r="N37" s="61">
        <v>0.0004449715960688532</v>
      </c>
      <c r="O37" s="59"/>
      <c r="P37" s="61">
        <v>2.9563862423917247</v>
      </c>
      <c r="Q37" s="61">
        <v>2.4034039294292175</v>
      </c>
      <c r="R37" s="61">
        <v>3.414173706795002</v>
      </c>
      <c r="S37" s="61">
        <v>9.818903153935189</v>
      </c>
      <c r="T37" s="61">
        <v>2.3655523442970385</v>
      </c>
    </row>
    <row r="38" spans="2:20" ht="12.75">
      <c r="B38" s="64" t="s">
        <v>91</v>
      </c>
      <c r="C38" s="57"/>
      <c r="D38" s="61">
        <v>3.1099906756280653</v>
      </c>
      <c r="E38" s="61">
        <v>3.1099906756280653</v>
      </c>
      <c r="F38" s="61">
        <v>3.1099906756280653</v>
      </c>
      <c r="G38" s="61" t="s">
        <v>355</v>
      </c>
      <c r="H38" s="61" t="s">
        <v>355</v>
      </c>
      <c r="I38" s="61" t="s">
        <v>355</v>
      </c>
      <c r="J38" s="61" t="s">
        <v>355</v>
      </c>
      <c r="K38" s="59"/>
      <c r="L38" s="61">
        <v>0.6436926679722924</v>
      </c>
      <c r="M38" s="59"/>
      <c r="N38" s="61">
        <v>0</v>
      </c>
      <c r="O38" s="59"/>
      <c r="P38" s="61" t="s">
        <v>355</v>
      </c>
      <c r="Q38" s="61" t="s">
        <v>355</v>
      </c>
      <c r="R38" s="61" t="s">
        <v>355</v>
      </c>
      <c r="S38" s="61" t="s">
        <v>355</v>
      </c>
      <c r="T38" s="61" t="s">
        <v>355</v>
      </c>
    </row>
    <row r="39" spans="2:20" ht="13.5" thickBot="1">
      <c r="B39" s="65"/>
      <c r="C39" s="57"/>
      <c r="D39" s="66"/>
      <c r="E39" s="66"/>
      <c r="F39" s="66"/>
      <c r="G39" s="66"/>
      <c r="H39" s="66"/>
      <c r="I39" s="66"/>
      <c r="J39" s="66"/>
      <c r="K39" s="59"/>
      <c r="L39" s="66"/>
      <c r="M39" s="59"/>
      <c r="N39" s="66"/>
      <c r="O39" s="59"/>
      <c r="P39" s="66"/>
      <c r="Q39" s="66"/>
      <c r="R39" s="66"/>
      <c r="S39" s="66"/>
      <c r="T39" s="66"/>
    </row>
    <row r="40" spans="2:20" ht="13.5" thickBot="1">
      <c r="B40" s="54"/>
      <c r="C40" s="54"/>
      <c r="D40" s="67"/>
      <c r="E40" s="67"/>
      <c r="F40" s="67"/>
      <c r="G40" s="67"/>
      <c r="H40" s="67"/>
      <c r="I40" s="67"/>
      <c r="J40" s="67"/>
      <c r="K40" s="55"/>
      <c r="L40" s="67"/>
      <c r="M40" s="55"/>
      <c r="N40" s="67"/>
      <c r="O40" s="55"/>
      <c r="P40" s="67"/>
      <c r="Q40" s="67"/>
      <c r="R40" s="67"/>
      <c r="S40" s="67"/>
      <c r="T40" s="67"/>
    </row>
    <row r="41" spans="2:20" ht="14.25" thickBot="1">
      <c r="B41" s="68" t="s">
        <v>92</v>
      </c>
      <c r="C41" s="69"/>
      <c r="D41" s="70">
        <v>2.4077355887969007</v>
      </c>
      <c r="E41" s="70">
        <v>2.421487060501939</v>
      </c>
      <c r="F41" s="70">
        <v>2.3625377028894223</v>
      </c>
      <c r="G41" s="70">
        <v>2.5087995348901737</v>
      </c>
      <c r="H41" s="70">
        <v>5.945868380395719</v>
      </c>
      <c r="I41" s="70">
        <v>0.979648929299738</v>
      </c>
      <c r="J41" s="70">
        <v>0.1881762920666137</v>
      </c>
      <c r="K41" s="71"/>
      <c r="L41" s="70">
        <v>0.9937272024103766</v>
      </c>
      <c r="M41" s="71"/>
      <c r="N41" s="70">
        <v>0.47521009098663997</v>
      </c>
      <c r="O41" s="71"/>
      <c r="P41" s="70">
        <v>7.846874589643129</v>
      </c>
      <c r="Q41" s="70">
        <v>3.1865572911669604</v>
      </c>
      <c r="R41" s="70">
        <v>8.695434965113357</v>
      </c>
      <c r="S41" s="70">
        <v>12.061344560816956</v>
      </c>
      <c r="T41" s="70">
        <v>1.616446169486806</v>
      </c>
    </row>
    <row r="44" ht="12.75">
      <c r="B44" s="72" t="s">
        <v>93</v>
      </c>
    </row>
    <row r="45" ht="12.75">
      <c r="B45" s="73" t="s">
        <v>94</v>
      </c>
    </row>
    <row r="46" ht="12.75">
      <c r="B46" s="73" t="s">
        <v>95</v>
      </c>
    </row>
    <row r="47" ht="12.75">
      <c r="B47" s="73" t="s">
        <v>96</v>
      </c>
    </row>
    <row r="48" ht="12.75">
      <c r="B48" s="72" t="s">
        <v>97</v>
      </c>
    </row>
    <row r="49" ht="12.75">
      <c r="B49" s="72" t="s">
        <v>98</v>
      </c>
    </row>
    <row r="50" ht="12.75">
      <c r="B50" s="72" t="s">
        <v>99</v>
      </c>
    </row>
    <row r="51" ht="12.75">
      <c r="B51" s="72" t="s">
        <v>100</v>
      </c>
    </row>
    <row r="52" ht="12.75">
      <c r="B52" s="72" t="s">
        <v>101</v>
      </c>
    </row>
    <row r="53" ht="12.75">
      <c r="B53" s="72" t="s">
        <v>102</v>
      </c>
    </row>
    <row r="54" ht="12.75">
      <c r="B54" s="72" t="s">
        <v>103</v>
      </c>
    </row>
    <row r="55" ht="12.75">
      <c r="B55" s="72" t="s">
        <v>104</v>
      </c>
    </row>
    <row r="56" ht="12.75">
      <c r="B56" s="72"/>
    </row>
    <row r="57" ht="12.75">
      <c r="B57" s="72" t="s">
        <v>105</v>
      </c>
    </row>
    <row r="58" ht="12.75">
      <c r="B58" s="72" t="s">
        <v>106</v>
      </c>
    </row>
    <row r="59" ht="12.75">
      <c r="B59" s="72" t="s">
        <v>107</v>
      </c>
    </row>
    <row r="60" ht="12.75">
      <c r="B60" s="72" t="s">
        <v>108</v>
      </c>
    </row>
    <row r="63" ht="14.25">
      <c r="B63" s="74" t="s">
        <v>42</v>
      </c>
    </row>
  </sheetData>
  <sheetProtection/>
  <mergeCells count="17">
    <mergeCell ref="Q11:Q12"/>
    <mergeCell ref="B2:T2"/>
    <mergeCell ref="B4:T4"/>
    <mergeCell ref="D8:N8"/>
    <mergeCell ref="P8:T8"/>
    <mergeCell ref="D9:D12"/>
    <mergeCell ref="E9:N9"/>
    <mergeCell ref="P9:T9"/>
    <mergeCell ref="E10:I10"/>
    <mergeCell ref="J10:J12"/>
    <mergeCell ref="E11:E12"/>
    <mergeCell ref="R11:T11"/>
    <mergeCell ref="F11:F12"/>
    <mergeCell ref="G11:I11"/>
    <mergeCell ref="L11:L12"/>
    <mergeCell ref="N11:N12"/>
    <mergeCell ref="P11:P12"/>
  </mergeCells>
  <conditionalFormatting sqref="B15:B16 B18:B39">
    <cfRule type="cellIs" priority="8" dxfId="71" operator="equal" stopIfTrue="1">
      <formula>"División"</formula>
    </cfRule>
  </conditionalFormatting>
  <conditionalFormatting sqref="B17">
    <cfRule type="cellIs" priority="3" dxfId="71" operator="equal" stopIfTrue="1">
      <formula>"División"</formula>
    </cfRule>
  </conditionalFormatting>
  <hyperlinks>
    <hyperlink ref="B1" location="Indice!D3" tooltip="VOLVER AL ÍNDICE" display="Volver al Índice"/>
  </hyperlinks>
  <printOptions/>
  <pageMargins left="0.25" right="0.23" top="0.47" bottom="0.65" header="0" footer="0"/>
  <pageSetup fitToHeight="1" fitToWidth="1" horizontalDpi="600" verticalDpi="600" orientation="landscape" scale="59" r:id="rId1"/>
</worksheet>
</file>

<file path=xl/worksheets/sheet20.xml><?xml version="1.0" encoding="utf-8"?>
<worksheet xmlns="http://schemas.openxmlformats.org/spreadsheetml/2006/main" xmlns:r="http://schemas.openxmlformats.org/officeDocument/2006/relationships">
  <sheetPr>
    <tabColor theme="8" tint="0.7999799847602844"/>
    <pageSetUpPr fitToPage="1"/>
  </sheetPr>
  <dimension ref="B1:U44"/>
  <sheetViews>
    <sheetView showGridLines="0" zoomScale="80" zoomScaleNormal="80" zoomScalePageLayoutView="0" workbookViewId="0" topLeftCell="A1">
      <selection activeCell="A1" sqref="A1"/>
    </sheetView>
  </sheetViews>
  <sheetFormatPr defaultColWidth="11.421875" defaultRowHeight="15"/>
  <cols>
    <col min="1" max="1" width="3.421875" style="54" customWidth="1"/>
    <col min="2" max="2" width="33.8515625" style="54" customWidth="1"/>
    <col min="3" max="3" width="2.00390625" style="87" customWidth="1"/>
    <col min="4" max="4" width="12.7109375" style="54" customWidth="1"/>
    <col min="5" max="5" width="36.421875" style="54" customWidth="1"/>
    <col min="6" max="6" width="12.8515625" style="54" customWidth="1"/>
    <col min="7" max="7" width="36.140625" style="54" customWidth="1"/>
    <col min="8" max="8" width="13.7109375" style="54" customWidth="1"/>
    <col min="9" max="9" width="35.7109375" style="54" customWidth="1"/>
    <col min="10" max="10" width="16.8515625" style="54" customWidth="1"/>
    <col min="11" max="11" width="35.7109375" style="54" customWidth="1"/>
    <col min="12" max="12" width="1.7109375" style="54" customWidth="1"/>
    <col min="13" max="13" width="20.8515625" style="54" customWidth="1"/>
    <col min="14" max="14" width="19.7109375" style="54" customWidth="1"/>
    <col min="15" max="15" width="1.1484375" style="54" customWidth="1"/>
    <col min="16" max="16" width="15.00390625" style="54" customWidth="1"/>
    <col min="17" max="17" width="16.28125" style="54" customWidth="1"/>
    <col min="18" max="18" width="1.421875" style="54" customWidth="1"/>
    <col min="19" max="19" width="13.421875" style="54" customWidth="1"/>
    <col min="20" max="20" width="14.421875" style="54" customWidth="1"/>
    <col min="21" max="21" width="2.7109375" style="54" hidden="1" customWidth="1"/>
    <col min="22" max="30" width="11.421875" style="54" customWidth="1"/>
    <col min="31" max="16384" width="11.421875" style="54" customWidth="1"/>
  </cols>
  <sheetData>
    <row r="1" ht="12.75">
      <c r="B1" s="31" t="s">
        <v>43</v>
      </c>
    </row>
    <row r="2" spans="2:21" s="53" customFormat="1" ht="15.75">
      <c r="B2" s="209" t="s">
        <v>229</v>
      </c>
      <c r="C2" s="209"/>
      <c r="D2" s="209"/>
      <c r="E2" s="209"/>
      <c r="F2" s="209"/>
      <c r="G2" s="209"/>
      <c r="H2" s="209"/>
      <c r="I2" s="209"/>
      <c r="J2" s="209"/>
      <c r="K2" s="209"/>
      <c r="L2" s="209"/>
      <c r="M2" s="209"/>
      <c r="N2" s="209"/>
      <c r="O2" s="209"/>
      <c r="P2" s="209"/>
      <c r="Q2" s="209"/>
      <c r="R2" s="209"/>
      <c r="S2" s="209"/>
      <c r="T2" s="209"/>
      <c r="U2" s="75"/>
    </row>
    <row r="3" spans="2:20" s="53" customFormat="1" ht="13.5" thickBot="1">
      <c r="B3" s="76"/>
      <c r="C3" s="77"/>
      <c r="D3" s="76"/>
      <c r="E3" s="76"/>
      <c r="F3" s="76"/>
      <c r="G3" s="84"/>
      <c r="H3" s="84"/>
      <c r="I3" s="84"/>
      <c r="J3" s="84"/>
      <c r="K3" s="84"/>
      <c r="L3" s="84"/>
      <c r="M3" s="84"/>
      <c r="N3" s="84"/>
      <c r="O3" s="84"/>
      <c r="P3" s="84"/>
      <c r="Q3" s="84"/>
      <c r="R3" s="84"/>
      <c r="S3" s="84"/>
      <c r="T3" s="84"/>
    </row>
    <row r="4" spans="2:20" s="53" customFormat="1" ht="17.25" customHeight="1" thickBot="1">
      <c r="B4" s="210" t="s">
        <v>123</v>
      </c>
      <c r="C4" s="211"/>
      <c r="D4" s="211"/>
      <c r="E4" s="211"/>
      <c r="F4" s="211"/>
      <c r="G4" s="211"/>
      <c r="H4" s="211"/>
      <c r="I4" s="211"/>
      <c r="J4" s="211"/>
      <c r="K4" s="211"/>
      <c r="L4" s="211"/>
      <c r="M4" s="211"/>
      <c r="N4" s="211"/>
      <c r="O4" s="211"/>
      <c r="P4" s="211"/>
      <c r="Q4" s="211"/>
      <c r="R4" s="211"/>
      <c r="S4" s="211"/>
      <c r="T4" s="258"/>
    </row>
    <row r="5" spans="2:20" s="53" customFormat="1" ht="13.5" thickBot="1">
      <c r="B5" s="76"/>
      <c r="C5" s="77"/>
      <c r="D5" s="76"/>
      <c r="E5" s="76"/>
      <c r="F5" s="76"/>
      <c r="G5" s="84"/>
      <c r="H5" s="84"/>
      <c r="I5" s="84"/>
      <c r="J5" s="84"/>
      <c r="K5" s="84"/>
      <c r="L5" s="84"/>
      <c r="M5" s="84"/>
      <c r="N5" s="84"/>
      <c r="O5" s="84"/>
      <c r="P5" s="84"/>
      <c r="Q5" s="84"/>
      <c r="R5" s="84"/>
      <c r="S5" s="84"/>
      <c r="T5" s="84"/>
    </row>
    <row r="6" spans="2:21" s="53" customFormat="1" ht="22.5" customHeight="1" thickBot="1">
      <c r="B6" s="210" t="s">
        <v>373</v>
      </c>
      <c r="C6" s="211"/>
      <c r="D6" s="211"/>
      <c r="E6" s="211"/>
      <c r="F6" s="211"/>
      <c r="G6" s="211"/>
      <c r="H6" s="211"/>
      <c r="I6" s="211"/>
      <c r="J6" s="211"/>
      <c r="K6" s="211"/>
      <c r="L6" s="211"/>
      <c r="M6" s="211"/>
      <c r="N6" s="211"/>
      <c r="O6" s="211"/>
      <c r="P6" s="211"/>
      <c r="Q6" s="211"/>
      <c r="R6" s="211"/>
      <c r="S6" s="211"/>
      <c r="T6" s="258"/>
      <c r="U6" s="112"/>
    </row>
    <row r="7" spans="2:6" s="53" customFormat="1" ht="7.5" customHeight="1" thickBot="1">
      <c r="B7" s="80"/>
      <c r="C7" s="80"/>
      <c r="F7" s="102"/>
    </row>
    <row r="8" spans="2:20" s="53" customFormat="1" ht="12.75">
      <c r="B8" s="93"/>
      <c r="C8" s="103"/>
      <c r="D8" s="259" t="s">
        <v>128</v>
      </c>
      <c r="E8" s="260"/>
      <c r="F8" s="259" t="s">
        <v>130</v>
      </c>
      <c r="G8" s="260"/>
      <c r="H8" s="259" t="s">
        <v>130</v>
      </c>
      <c r="I8" s="260"/>
      <c r="J8" s="254" t="s">
        <v>131</v>
      </c>
      <c r="K8" s="255"/>
      <c r="L8" s="84"/>
      <c r="M8" s="259" t="s">
        <v>179</v>
      </c>
      <c r="N8" s="260"/>
      <c r="O8" s="84"/>
      <c r="P8" s="259" t="s">
        <v>110</v>
      </c>
      <c r="Q8" s="260"/>
      <c r="R8" s="84"/>
      <c r="S8" s="259" t="s">
        <v>110</v>
      </c>
      <c r="T8" s="260"/>
    </row>
    <row r="9" spans="2:20" s="53" customFormat="1" ht="13.5" thickBot="1">
      <c r="B9" s="94"/>
      <c r="C9" s="103"/>
      <c r="D9" s="250" t="s">
        <v>150</v>
      </c>
      <c r="E9" s="251"/>
      <c r="F9" s="236" t="s">
        <v>219</v>
      </c>
      <c r="G9" s="237"/>
      <c r="H9" s="236" t="s">
        <v>220</v>
      </c>
      <c r="I9" s="237"/>
      <c r="J9" s="256" t="s">
        <v>221</v>
      </c>
      <c r="K9" s="257"/>
      <c r="L9" s="84"/>
      <c r="M9" s="236" t="s">
        <v>225</v>
      </c>
      <c r="N9" s="237"/>
      <c r="O9" s="84"/>
      <c r="P9" s="236" t="s">
        <v>222</v>
      </c>
      <c r="Q9" s="237"/>
      <c r="R9" s="84"/>
      <c r="S9" s="236" t="s">
        <v>150</v>
      </c>
      <c r="T9" s="237"/>
    </row>
    <row r="10" spans="2:20" s="53" customFormat="1" ht="12.75">
      <c r="B10" s="94" t="s">
        <v>51</v>
      </c>
      <c r="C10" s="103"/>
      <c r="D10" s="261" t="s">
        <v>164</v>
      </c>
      <c r="E10" s="83" t="s">
        <v>165</v>
      </c>
      <c r="F10" s="261" t="s">
        <v>164</v>
      </c>
      <c r="G10" s="83" t="s">
        <v>165</v>
      </c>
      <c r="H10" s="261" t="s">
        <v>164</v>
      </c>
      <c r="I10" s="83" t="s">
        <v>165</v>
      </c>
      <c r="J10" s="261" t="s">
        <v>164</v>
      </c>
      <c r="K10" s="83" t="s">
        <v>165</v>
      </c>
      <c r="L10" s="84"/>
      <c r="M10" s="261" t="s">
        <v>164</v>
      </c>
      <c r="N10" s="261" t="s">
        <v>226</v>
      </c>
      <c r="O10" s="84"/>
      <c r="P10" s="261" t="s">
        <v>164</v>
      </c>
      <c r="Q10" s="261" t="s">
        <v>181</v>
      </c>
      <c r="R10" s="84"/>
      <c r="S10" s="261" t="s">
        <v>164</v>
      </c>
      <c r="T10" s="261" t="s">
        <v>175</v>
      </c>
    </row>
    <row r="11" spans="2:20" s="53" customFormat="1" ht="12.75">
      <c r="B11" s="94"/>
      <c r="C11" s="103"/>
      <c r="D11" s="262"/>
      <c r="E11" s="85" t="s">
        <v>230</v>
      </c>
      <c r="F11" s="262"/>
      <c r="G11" s="85" t="s">
        <v>230</v>
      </c>
      <c r="H11" s="262"/>
      <c r="I11" s="85" t="s">
        <v>230</v>
      </c>
      <c r="J11" s="262"/>
      <c r="K11" s="85" t="s">
        <v>230</v>
      </c>
      <c r="L11" s="84"/>
      <c r="M11" s="262"/>
      <c r="N11" s="262"/>
      <c r="O11" s="84"/>
      <c r="P11" s="262"/>
      <c r="Q11" s="262"/>
      <c r="R11" s="84"/>
      <c r="S11" s="262"/>
      <c r="T11" s="262"/>
    </row>
    <row r="12" spans="2:20" s="53" customFormat="1" ht="12.75">
      <c r="B12" s="94"/>
      <c r="C12" s="103"/>
      <c r="D12" s="262"/>
      <c r="E12" s="85" t="s">
        <v>228</v>
      </c>
      <c r="F12" s="262"/>
      <c r="G12" s="85" t="s">
        <v>228</v>
      </c>
      <c r="H12" s="262"/>
      <c r="I12" s="85" t="s">
        <v>228</v>
      </c>
      <c r="J12" s="262"/>
      <c r="K12" s="85" t="s">
        <v>228</v>
      </c>
      <c r="L12" s="84"/>
      <c r="M12" s="262"/>
      <c r="N12" s="262"/>
      <c r="O12" s="84"/>
      <c r="P12" s="262"/>
      <c r="Q12" s="262"/>
      <c r="R12" s="84"/>
      <c r="S12" s="262"/>
      <c r="T12" s="262"/>
    </row>
    <row r="13" spans="2:20" s="53" customFormat="1" ht="13.5" thickBot="1">
      <c r="B13" s="107" t="s">
        <v>126</v>
      </c>
      <c r="C13" s="103"/>
      <c r="D13" s="234"/>
      <c r="E13" s="86" t="s">
        <v>61</v>
      </c>
      <c r="F13" s="234"/>
      <c r="G13" s="86" t="s">
        <v>61</v>
      </c>
      <c r="H13" s="234"/>
      <c r="I13" s="86" t="s">
        <v>61</v>
      </c>
      <c r="J13" s="234"/>
      <c r="K13" s="86" t="s">
        <v>61</v>
      </c>
      <c r="L13" s="84"/>
      <c r="M13" s="234"/>
      <c r="N13" s="234"/>
      <c r="O13" s="84"/>
      <c r="P13" s="234"/>
      <c r="Q13" s="234"/>
      <c r="R13" s="84"/>
      <c r="S13" s="234"/>
      <c r="T13" s="234"/>
    </row>
    <row r="14" s="53" customFormat="1" ht="13.5" thickBot="1"/>
    <row r="15" spans="2:20" ht="12.75">
      <c r="B15" s="56" t="s">
        <v>68</v>
      </c>
      <c r="C15" s="110"/>
      <c r="D15" s="58">
        <v>16.705832996294745</v>
      </c>
      <c r="E15" s="58">
        <v>97.14715012484824</v>
      </c>
      <c r="F15" s="58">
        <v>12.8016340144391</v>
      </c>
      <c r="G15" s="58">
        <v>2.4980742522308543</v>
      </c>
      <c r="H15" s="58" t="s">
        <v>355</v>
      </c>
      <c r="I15" s="58">
        <v>0</v>
      </c>
      <c r="J15" s="58">
        <v>0</v>
      </c>
      <c r="K15" s="58">
        <v>0.35477562292090886</v>
      </c>
      <c r="L15" s="88"/>
      <c r="M15" s="58">
        <v>16.549034983696416</v>
      </c>
      <c r="N15" s="58">
        <v>3.7769679725356538</v>
      </c>
      <c r="P15" s="58">
        <v>1.0891821707881915</v>
      </c>
      <c r="Q15" s="58">
        <v>6.209675595635346</v>
      </c>
      <c r="S15" s="58">
        <v>1.4276034275834038</v>
      </c>
      <c r="T15" s="58">
        <v>82.08943311050831</v>
      </c>
    </row>
    <row r="16" spans="2:20" ht="12.75">
      <c r="B16" s="60" t="s">
        <v>69</v>
      </c>
      <c r="C16" s="110"/>
      <c r="D16" s="61">
        <v>15.165423988953563</v>
      </c>
      <c r="E16" s="61">
        <v>96.39314220164131</v>
      </c>
      <c r="F16" s="61">
        <v>15.440612161501727</v>
      </c>
      <c r="G16" s="61">
        <v>2.4461919789055075</v>
      </c>
      <c r="H16" s="61" t="s">
        <v>355</v>
      </c>
      <c r="I16" s="61">
        <v>0</v>
      </c>
      <c r="J16" s="61">
        <v>22.942916199049538</v>
      </c>
      <c r="K16" s="61">
        <v>1.160665819453174</v>
      </c>
      <c r="L16" s="88"/>
      <c r="M16" s="61">
        <v>15.262426313650554</v>
      </c>
      <c r="N16" s="61">
        <v>6.735265760517553</v>
      </c>
      <c r="P16" s="61">
        <v>1.2308833427755965</v>
      </c>
      <c r="Q16" s="61">
        <v>10.285785064312083</v>
      </c>
      <c r="S16" s="61">
        <v>1.2187240151118837</v>
      </c>
      <c r="T16" s="61">
        <v>51.564982445773</v>
      </c>
    </row>
    <row r="17" spans="2:20" ht="12.75">
      <c r="B17" s="60" t="s">
        <v>70</v>
      </c>
      <c r="C17" s="110"/>
      <c r="D17" s="61" t="s">
        <v>355</v>
      </c>
      <c r="E17" s="61" t="s">
        <v>355</v>
      </c>
      <c r="F17" s="61" t="s">
        <v>355</v>
      </c>
      <c r="G17" s="61" t="s">
        <v>355</v>
      </c>
      <c r="H17" s="61" t="s">
        <v>355</v>
      </c>
      <c r="I17" s="61" t="s">
        <v>355</v>
      </c>
      <c r="J17" s="61" t="s">
        <v>355</v>
      </c>
      <c r="K17" s="61" t="s">
        <v>355</v>
      </c>
      <c r="L17" s="88"/>
      <c r="M17" s="61" t="s">
        <v>355</v>
      </c>
      <c r="N17" s="61" t="s">
        <v>355</v>
      </c>
      <c r="P17" s="61" t="s">
        <v>355</v>
      </c>
      <c r="Q17" s="61">
        <v>0</v>
      </c>
      <c r="S17" s="61">
        <v>0.4273169933683713</v>
      </c>
      <c r="T17" s="61">
        <v>100</v>
      </c>
    </row>
    <row r="18" spans="2:20" ht="12.75">
      <c r="B18" s="60" t="s">
        <v>71</v>
      </c>
      <c r="D18" s="61" t="s">
        <v>355</v>
      </c>
      <c r="E18" s="61">
        <v>0</v>
      </c>
      <c r="F18" s="61" t="s">
        <v>355</v>
      </c>
      <c r="G18" s="61">
        <v>0</v>
      </c>
      <c r="H18" s="61">
        <v>90.25912053702048</v>
      </c>
      <c r="I18" s="61">
        <v>100</v>
      </c>
      <c r="J18" s="61" t="s">
        <v>355</v>
      </c>
      <c r="K18" s="61">
        <v>0</v>
      </c>
      <c r="L18" s="88"/>
      <c r="M18" s="61">
        <v>90.25912053702048</v>
      </c>
      <c r="N18" s="61">
        <v>0.7404492081398919</v>
      </c>
      <c r="P18" s="61">
        <v>0.8146361610756794</v>
      </c>
      <c r="Q18" s="61">
        <v>0.27693205943078486</v>
      </c>
      <c r="S18" s="61">
        <v>1.5185912022425914</v>
      </c>
      <c r="T18" s="61">
        <v>90.68122981137996</v>
      </c>
    </row>
    <row r="19" spans="2:20" ht="12.75">
      <c r="B19" s="60" t="s">
        <v>117</v>
      </c>
      <c r="D19" s="61">
        <v>34.796816429523595</v>
      </c>
      <c r="E19" s="61">
        <v>92.7857608089447</v>
      </c>
      <c r="F19" s="61">
        <v>45.590162557378214</v>
      </c>
      <c r="G19" s="61">
        <v>6.544764865769714</v>
      </c>
      <c r="H19" s="61">
        <v>16.384221623162446</v>
      </c>
      <c r="I19" s="61">
        <v>0.4050519800814863</v>
      </c>
      <c r="J19" s="61">
        <v>33.39911622175708</v>
      </c>
      <c r="K19" s="61">
        <v>0.2644223452040907</v>
      </c>
      <c r="L19" s="88"/>
      <c r="M19" s="61">
        <v>35.485792730179064</v>
      </c>
      <c r="N19" s="61">
        <v>7.88301107455553</v>
      </c>
      <c r="P19" s="61">
        <v>4.3421176189813675</v>
      </c>
      <c r="Q19" s="61">
        <v>17.136649452413362</v>
      </c>
      <c r="S19" s="61">
        <v>2.5127724764118673</v>
      </c>
      <c r="T19" s="61">
        <v>57.82739497090327</v>
      </c>
    </row>
    <row r="20" spans="2:20" ht="12.75">
      <c r="B20" s="60" t="s">
        <v>118</v>
      </c>
      <c r="D20" s="61">
        <v>23.080077968142035</v>
      </c>
      <c r="E20" s="61">
        <v>89.86416300124169</v>
      </c>
      <c r="F20" s="61">
        <v>15.414424538905516</v>
      </c>
      <c r="G20" s="61">
        <v>2.6870636179057974</v>
      </c>
      <c r="H20" s="61" t="s">
        <v>355</v>
      </c>
      <c r="I20" s="61">
        <v>0</v>
      </c>
      <c r="J20" s="61">
        <v>16.20221595368976</v>
      </c>
      <c r="K20" s="61">
        <v>7.448773380852515</v>
      </c>
      <c r="L20" s="88"/>
      <c r="M20" s="61">
        <v>22.254779178304002</v>
      </c>
      <c r="N20" s="61">
        <v>12.802748212842213</v>
      </c>
      <c r="P20" s="61">
        <v>3.050575709204857</v>
      </c>
      <c r="Q20" s="61">
        <v>23.162023794265345</v>
      </c>
      <c r="S20" s="61">
        <v>2.1681754961691158</v>
      </c>
      <c r="T20" s="61">
        <v>60.63587427327967</v>
      </c>
    </row>
    <row r="21" spans="2:20" ht="12.75">
      <c r="B21" s="62" t="s">
        <v>74</v>
      </c>
      <c r="D21" s="63" t="s">
        <v>355</v>
      </c>
      <c r="E21" s="63" t="s">
        <v>355</v>
      </c>
      <c r="F21" s="63" t="s">
        <v>355</v>
      </c>
      <c r="G21" s="63" t="s">
        <v>355</v>
      </c>
      <c r="H21" s="63" t="s">
        <v>355</v>
      </c>
      <c r="I21" s="63" t="s">
        <v>355</v>
      </c>
      <c r="J21" s="63" t="s">
        <v>355</v>
      </c>
      <c r="K21" s="63" t="s">
        <v>355</v>
      </c>
      <c r="L21" s="88"/>
      <c r="M21" s="63" t="s">
        <v>355</v>
      </c>
      <c r="N21" s="63" t="s">
        <v>355</v>
      </c>
      <c r="P21" s="63" t="s">
        <v>355</v>
      </c>
      <c r="Q21" s="63">
        <v>0</v>
      </c>
      <c r="S21" s="63">
        <v>3.090196514223673</v>
      </c>
      <c r="T21" s="63">
        <v>62.10521896417398</v>
      </c>
    </row>
    <row r="22" spans="2:20" ht="12.75">
      <c r="B22" s="62" t="s">
        <v>75</v>
      </c>
      <c r="D22" s="63">
        <v>37.38639082290484</v>
      </c>
      <c r="E22" s="63">
        <v>75.97155659993017</v>
      </c>
      <c r="F22" s="63">
        <v>23.38042171364653</v>
      </c>
      <c r="G22" s="63">
        <v>2.7596050616594865</v>
      </c>
      <c r="H22" s="63">
        <v>51.94439046960524</v>
      </c>
      <c r="I22" s="63">
        <v>0.20740565633199531</v>
      </c>
      <c r="J22" s="63">
        <v>47.008278547059284</v>
      </c>
      <c r="K22" s="63">
        <v>21.061432682078348</v>
      </c>
      <c r="L22" s="88"/>
      <c r="M22" s="63">
        <v>39.05658291091528</v>
      </c>
      <c r="N22" s="63">
        <v>6.8675598918417196</v>
      </c>
      <c r="P22" s="63">
        <v>4.731956762615944</v>
      </c>
      <c r="Q22" s="63">
        <v>26.57649477832859</v>
      </c>
      <c r="S22" s="63">
        <v>2.8764305289565186</v>
      </c>
      <c r="T22" s="63">
        <v>51.58377735631659</v>
      </c>
    </row>
    <row r="23" spans="2:20" ht="12.75">
      <c r="B23" s="62" t="s">
        <v>76</v>
      </c>
      <c r="D23" s="63" t="s">
        <v>355</v>
      </c>
      <c r="E23" s="63" t="s">
        <v>355</v>
      </c>
      <c r="F23" s="63" t="s">
        <v>355</v>
      </c>
      <c r="G23" s="63" t="s">
        <v>355</v>
      </c>
      <c r="H23" s="63" t="s">
        <v>355</v>
      </c>
      <c r="I23" s="63" t="s">
        <v>355</v>
      </c>
      <c r="J23" s="63" t="s">
        <v>355</v>
      </c>
      <c r="K23" s="63" t="s">
        <v>355</v>
      </c>
      <c r="L23" s="88"/>
      <c r="M23" s="63" t="s">
        <v>355</v>
      </c>
      <c r="N23" s="63" t="s">
        <v>355</v>
      </c>
      <c r="P23" s="63" t="s">
        <v>355</v>
      </c>
      <c r="Q23" s="63">
        <v>0</v>
      </c>
      <c r="S23" s="63">
        <v>7.883534078716418</v>
      </c>
      <c r="T23" s="63">
        <v>96.16827664612259</v>
      </c>
    </row>
    <row r="24" spans="2:20" ht="12.75">
      <c r="B24" s="62" t="s">
        <v>77</v>
      </c>
      <c r="D24" s="63">
        <v>22.65560500049395</v>
      </c>
      <c r="E24" s="63">
        <v>0.29328229127751154</v>
      </c>
      <c r="F24" s="63" t="s">
        <v>355</v>
      </c>
      <c r="G24" s="63">
        <v>0</v>
      </c>
      <c r="H24" s="63" t="s">
        <v>355</v>
      </c>
      <c r="I24" s="63">
        <v>0</v>
      </c>
      <c r="J24" s="63">
        <v>13.301885411791334</v>
      </c>
      <c r="K24" s="63">
        <v>99.7067177087225</v>
      </c>
      <c r="L24" s="88"/>
      <c r="M24" s="63">
        <v>13.329318214920754</v>
      </c>
      <c r="N24" s="63">
        <v>5.675758330515681</v>
      </c>
      <c r="P24" s="63">
        <v>2.916760077771269</v>
      </c>
      <c r="Q24" s="63">
        <v>99.99999999780054</v>
      </c>
      <c r="S24" s="63">
        <v>2.9167600777071163</v>
      </c>
      <c r="T24" s="63">
        <v>9.558986778741817</v>
      </c>
    </row>
    <row r="25" spans="2:20" ht="12.75">
      <c r="B25" s="62" t="s">
        <v>78</v>
      </c>
      <c r="D25" s="63">
        <v>4.906201084205418</v>
      </c>
      <c r="E25" s="63">
        <v>43.83171754725003</v>
      </c>
      <c r="F25" s="63" t="s">
        <v>355</v>
      </c>
      <c r="G25" s="63">
        <v>0</v>
      </c>
      <c r="H25" s="63" t="s">
        <v>355</v>
      </c>
      <c r="I25" s="63">
        <v>0</v>
      </c>
      <c r="J25" s="63">
        <v>20.515582697645087</v>
      </c>
      <c r="K25" s="63">
        <v>56.16828245274997</v>
      </c>
      <c r="L25" s="88"/>
      <c r="M25" s="63">
        <v>13.673722637969831</v>
      </c>
      <c r="N25" s="63">
        <v>7.8817818957993655</v>
      </c>
      <c r="P25" s="63">
        <v>4.533951703221024</v>
      </c>
      <c r="Q25" s="63">
        <v>1.047701745649295</v>
      </c>
      <c r="S25" s="63">
        <v>3.113624787234288</v>
      </c>
      <c r="T25" s="63">
        <v>96.70419220130817</v>
      </c>
    </row>
    <row r="26" spans="2:20" ht="12.75">
      <c r="B26" s="64" t="s">
        <v>79</v>
      </c>
      <c r="D26" s="61">
        <v>10.669407365442229</v>
      </c>
      <c r="E26" s="61">
        <v>82.48100743896568</v>
      </c>
      <c r="F26" s="61">
        <v>11.848960295850215</v>
      </c>
      <c r="G26" s="61">
        <v>0.653082853318583</v>
      </c>
      <c r="H26" s="61">
        <v>37.002318319588426</v>
      </c>
      <c r="I26" s="61">
        <v>0.016990009514333337</v>
      </c>
      <c r="J26" s="61">
        <v>10.2422306924627</v>
      </c>
      <c r="K26" s="61">
        <v>16.84891969820141</v>
      </c>
      <c r="L26" s="88"/>
      <c r="M26" s="61">
        <v>10.609610132853282</v>
      </c>
      <c r="N26" s="61">
        <v>6.714974153452853</v>
      </c>
      <c r="P26" s="61">
        <v>1.3776567746335087</v>
      </c>
      <c r="Q26" s="61">
        <v>19.671675607037216</v>
      </c>
      <c r="S26" s="61">
        <v>1.581480568660095</v>
      </c>
      <c r="T26" s="61">
        <v>66.62537972333843</v>
      </c>
    </row>
    <row r="27" spans="2:20" ht="12.75">
      <c r="B27" s="60" t="s">
        <v>80</v>
      </c>
      <c r="D27" s="61" t="s">
        <v>355</v>
      </c>
      <c r="E27" s="61" t="s">
        <v>355</v>
      </c>
      <c r="F27" s="61" t="s">
        <v>355</v>
      </c>
      <c r="G27" s="61" t="s">
        <v>355</v>
      </c>
      <c r="H27" s="61" t="s">
        <v>355</v>
      </c>
      <c r="I27" s="61" t="s">
        <v>355</v>
      </c>
      <c r="J27" s="61" t="s">
        <v>355</v>
      </c>
      <c r="K27" s="61" t="s">
        <v>355</v>
      </c>
      <c r="L27" s="88"/>
      <c r="M27" s="61" t="s">
        <v>355</v>
      </c>
      <c r="N27" s="61" t="s">
        <v>355</v>
      </c>
      <c r="P27" s="61" t="s">
        <v>355</v>
      </c>
      <c r="Q27" s="61" t="s">
        <v>355</v>
      </c>
      <c r="S27" s="61" t="s">
        <v>355</v>
      </c>
      <c r="T27" s="61">
        <v>0</v>
      </c>
    </row>
    <row r="28" spans="2:20" ht="12.75">
      <c r="B28" s="60" t="s">
        <v>81</v>
      </c>
      <c r="D28" s="61" t="s">
        <v>355</v>
      </c>
      <c r="E28" s="61" t="s">
        <v>355</v>
      </c>
      <c r="F28" s="61" t="s">
        <v>355</v>
      </c>
      <c r="G28" s="61" t="s">
        <v>355</v>
      </c>
      <c r="H28" s="61" t="s">
        <v>355</v>
      </c>
      <c r="I28" s="61" t="s">
        <v>355</v>
      </c>
      <c r="J28" s="61" t="s">
        <v>355</v>
      </c>
      <c r="K28" s="61" t="s">
        <v>355</v>
      </c>
      <c r="L28" s="88"/>
      <c r="M28" s="61" t="s">
        <v>355</v>
      </c>
      <c r="N28" s="61" t="s">
        <v>355</v>
      </c>
      <c r="P28" s="61" t="s">
        <v>355</v>
      </c>
      <c r="Q28" s="61">
        <v>0</v>
      </c>
      <c r="S28" s="61">
        <v>0.2817630751209365</v>
      </c>
      <c r="T28" s="61">
        <v>100</v>
      </c>
    </row>
    <row r="29" spans="2:20" ht="12.75">
      <c r="B29" s="60" t="s">
        <v>82</v>
      </c>
      <c r="D29" s="61" t="s">
        <v>355</v>
      </c>
      <c r="E29" s="61">
        <v>0</v>
      </c>
      <c r="F29" s="61" t="s">
        <v>355</v>
      </c>
      <c r="G29" s="61">
        <v>0</v>
      </c>
      <c r="H29" s="61" t="s">
        <v>355</v>
      </c>
      <c r="I29" s="61">
        <v>0</v>
      </c>
      <c r="J29" s="61">
        <v>63.5518005043755</v>
      </c>
      <c r="K29" s="61">
        <v>100</v>
      </c>
      <c r="L29" s="88"/>
      <c r="M29" s="61">
        <v>63.5518005043755</v>
      </c>
      <c r="N29" s="61">
        <v>2.0499885255321346</v>
      </c>
      <c r="P29" s="61">
        <v>4.35218280167937</v>
      </c>
      <c r="Q29" s="61">
        <v>100</v>
      </c>
      <c r="S29" s="61">
        <v>4.35218280167937</v>
      </c>
      <c r="T29" s="61">
        <v>1.3380084909430605</v>
      </c>
    </row>
    <row r="30" spans="2:20" ht="12.75">
      <c r="B30" s="60" t="s">
        <v>119</v>
      </c>
      <c r="D30" s="61">
        <v>34.9154786311427</v>
      </c>
      <c r="E30" s="61">
        <v>95.4059464425784</v>
      </c>
      <c r="F30" s="61">
        <v>33.998756035159985</v>
      </c>
      <c r="G30" s="61">
        <v>2.556677395617068</v>
      </c>
      <c r="H30" s="61">
        <v>47.90931089828596</v>
      </c>
      <c r="I30" s="61">
        <v>0.23623848497763808</v>
      </c>
      <c r="J30" s="61">
        <v>34.89004475824477</v>
      </c>
      <c r="K30" s="61">
        <v>1.8011376768268836</v>
      </c>
      <c r="L30" s="88"/>
      <c r="M30" s="61">
        <v>35.019878857804535</v>
      </c>
      <c r="N30" s="61">
        <v>12.04021847914145</v>
      </c>
      <c r="P30" s="61">
        <v>6.122067510624669</v>
      </c>
      <c r="Q30" s="61">
        <v>21.42743645539674</v>
      </c>
      <c r="S30" s="61">
        <v>3.3641051065949945</v>
      </c>
      <c r="T30" s="61">
        <v>53.07561106778539</v>
      </c>
    </row>
    <row r="31" spans="2:20" ht="12.75">
      <c r="B31" s="62" t="s">
        <v>84</v>
      </c>
      <c r="D31" s="63">
        <v>19.26697779363194</v>
      </c>
      <c r="E31" s="63">
        <v>98.59283575511628</v>
      </c>
      <c r="F31" s="63">
        <v>3.1339059423049425</v>
      </c>
      <c r="G31" s="63">
        <v>0.4836696904438393</v>
      </c>
      <c r="H31" s="63" t="s">
        <v>355</v>
      </c>
      <c r="I31" s="63">
        <v>0</v>
      </c>
      <c r="J31" s="63">
        <v>90</v>
      </c>
      <c r="K31" s="63">
        <v>0.9234945544398749</v>
      </c>
      <c r="L31" s="88"/>
      <c r="M31" s="63">
        <v>19.842162623216105</v>
      </c>
      <c r="N31" s="63">
        <v>3.0636852077375867</v>
      </c>
      <c r="P31" s="63">
        <v>1.4571369141769428</v>
      </c>
      <c r="Q31" s="63">
        <v>6.753627211278265</v>
      </c>
      <c r="S31" s="63">
        <v>2.021072062245236</v>
      </c>
      <c r="T31" s="63">
        <v>77.4886003173839</v>
      </c>
    </row>
    <row r="32" spans="2:20" ht="12.75">
      <c r="B32" s="62" t="s">
        <v>120</v>
      </c>
      <c r="D32" s="63">
        <v>29.23168912115634</v>
      </c>
      <c r="E32" s="63">
        <v>72.1046666646807</v>
      </c>
      <c r="F32" s="63">
        <v>15.40109381552372</v>
      </c>
      <c r="G32" s="63">
        <v>8.021835903490064</v>
      </c>
      <c r="H32" s="63">
        <v>40.294489126094106</v>
      </c>
      <c r="I32" s="63">
        <v>0.5490937965632712</v>
      </c>
      <c r="J32" s="63">
        <v>10.078385298122997</v>
      </c>
      <c r="K32" s="63">
        <v>19.324403635265963</v>
      </c>
      <c r="L32" s="88"/>
      <c r="M32" s="63">
        <v>24.481704869564215</v>
      </c>
      <c r="N32" s="63">
        <v>5.117781515857142</v>
      </c>
      <c r="P32" s="63">
        <v>2.274488992733552</v>
      </c>
      <c r="Q32" s="63">
        <v>18.664200149568902</v>
      </c>
      <c r="S32" s="63">
        <v>1.3225765634965911</v>
      </c>
      <c r="T32" s="63">
        <v>74.42193540175128</v>
      </c>
    </row>
    <row r="33" spans="2:20" ht="12.75">
      <c r="B33" s="62" t="s">
        <v>86</v>
      </c>
      <c r="D33" s="63" t="s">
        <v>355</v>
      </c>
      <c r="E33" s="63" t="s">
        <v>355</v>
      </c>
      <c r="F33" s="63" t="s">
        <v>355</v>
      </c>
      <c r="G33" s="63" t="s">
        <v>355</v>
      </c>
      <c r="H33" s="63" t="s">
        <v>355</v>
      </c>
      <c r="I33" s="63" t="s">
        <v>355</v>
      </c>
      <c r="J33" s="63" t="s">
        <v>355</v>
      </c>
      <c r="K33" s="63" t="s">
        <v>355</v>
      </c>
      <c r="L33" s="88"/>
      <c r="M33" s="63" t="s">
        <v>355</v>
      </c>
      <c r="N33" s="63" t="s">
        <v>355</v>
      </c>
      <c r="P33" s="63" t="s">
        <v>355</v>
      </c>
      <c r="Q33" s="63" t="s">
        <v>355</v>
      </c>
      <c r="S33" s="63" t="s">
        <v>355</v>
      </c>
      <c r="T33" s="63" t="s">
        <v>355</v>
      </c>
    </row>
    <row r="34" spans="2:20" ht="12.75">
      <c r="B34" s="62" t="s">
        <v>87</v>
      </c>
      <c r="D34" s="63" t="s">
        <v>355</v>
      </c>
      <c r="E34" s="63" t="s">
        <v>355</v>
      </c>
      <c r="F34" s="63" t="s">
        <v>355</v>
      </c>
      <c r="G34" s="63" t="s">
        <v>355</v>
      </c>
      <c r="H34" s="63" t="s">
        <v>355</v>
      </c>
      <c r="I34" s="63" t="s">
        <v>355</v>
      </c>
      <c r="J34" s="63" t="s">
        <v>355</v>
      </c>
      <c r="K34" s="63" t="s">
        <v>355</v>
      </c>
      <c r="L34" s="88"/>
      <c r="M34" s="63" t="s">
        <v>355</v>
      </c>
      <c r="N34" s="63" t="s">
        <v>355</v>
      </c>
      <c r="P34" s="63" t="s">
        <v>355</v>
      </c>
      <c r="Q34" s="63">
        <v>0</v>
      </c>
      <c r="S34" s="63">
        <v>4.305065634558424</v>
      </c>
      <c r="T34" s="63">
        <v>97.24065935631552</v>
      </c>
    </row>
    <row r="35" spans="2:20" ht="12.75">
      <c r="B35" s="60" t="s">
        <v>88</v>
      </c>
      <c r="D35" s="61" t="s">
        <v>355</v>
      </c>
      <c r="E35" s="61" t="s">
        <v>355</v>
      </c>
      <c r="F35" s="61" t="s">
        <v>355</v>
      </c>
      <c r="G35" s="61" t="s">
        <v>355</v>
      </c>
      <c r="H35" s="61" t="s">
        <v>355</v>
      </c>
      <c r="I35" s="61" t="s">
        <v>355</v>
      </c>
      <c r="J35" s="61" t="s">
        <v>355</v>
      </c>
      <c r="K35" s="61" t="s">
        <v>355</v>
      </c>
      <c r="L35" s="89"/>
      <c r="M35" s="61" t="s">
        <v>355</v>
      </c>
      <c r="N35" s="61" t="s">
        <v>355</v>
      </c>
      <c r="P35" s="61" t="s">
        <v>355</v>
      </c>
      <c r="Q35" s="61" t="s">
        <v>355</v>
      </c>
      <c r="S35" s="61" t="s">
        <v>355</v>
      </c>
      <c r="T35" s="61" t="s">
        <v>355</v>
      </c>
    </row>
    <row r="36" spans="2:20" ht="12.75">
      <c r="B36" s="60" t="s">
        <v>89</v>
      </c>
      <c r="D36" s="61" t="s">
        <v>355</v>
      </c>
      <c r="E36" s="61" t="s">
        <v>355</v>
      </c>
      <c r="F36" s="61" t="s">
        <v>355</v>
      </c>
      <c r="G36" s="61" t="s">
        <v>355</v>
      </c>
      <c r="H36" s="61" t="s">
        <v>355</v>
      </c>
      <c r="I36" s="61" t="s">
        <v>355</v>
      </c>
      <c r="J36" s="61" t="s">
        <v>355</v>
      </c>
      <c r="K36" s="61" t="s">
        <v>355</v>
      </c>
      <c r="L36" s="89"/>
      <c r="M36" s="61" t="s">
        <v>355</v>
      </c>
      <c r="N36" s="61" t="s">
        <v>355</v>
      </c>
      <c r="P36" s="61" t="s">
        <v>355</v>
      </c>
      <c r="Q36" s="61">
        <v>0</v>
      </c>
      <c r="S36" s="61">
        <v>4.000911139926558</v>
      </c>
      <c r="T36" s="61">
        <v>100</v>
      </c>
    </row>
    <row r="37" spans="2:20" ht="12.75">
      <c r="B37" s="60" t="s">
        <v>121</v>
      </c>
      <c r="D37" s="61">
        <v>25.73260951153201</v>
      </c>
      <c r="E37" s="61">
        <v>48.51780318151865</v>
      </c>
      <c r="F37" s="61">
        <v>50.827018467401686</v>
      </c>
      <c r="G37" s="61">
        <v>4.2237164386639</v>
      </c>
      <c r="H37" s="61">
        <v>72.63202800330293</v>
      </c>
      <c r="I37" s="61">
        <v>0.3052626600664607</v>
      </c>
      <c r="J37" s="61">
        <v>3.5774087277354747</v>
      </c>
      <c r="K37" s="61">
        <v>46.95321771975098</v>
      </c>
      <c r="L37" s="88"/>
      <c r="M37" s="61">
        <v>19.972494807540606</v>
      </c>
      <c r="N37" s="61">
        <v>9.038345644034182</v>
      </c>
      <c r="P37" s="61">
        <v>3.0088844630907943</v>
      </c>
      <c r="Q37" s="61">
        <v>22.94623612230468</v>
      </c>
      <c r="S37" s="61">
        <v>2.305840864298914</v>
      </c>
      <c r="T37" s="61">
        <v>57.53102784566193</v>
      </c>
    </row>
    <row r="38" spans="2:20" ht="12.75">
      <c r="B38" s="64" t="s">
        <v>91</v>
      </c>
      <c r="D38" s="61" t="s">
        <v>355</v>
      </c>
      <c r="E38" s="61" t="s">
        <v>355</v>
      </c>
      <c r="F38" s="61" t="s">
        <v>355</v>
      </c>
      <c r="G38" s="61" t="s">
        <v>355</v>
      </c>
      <c r="H38" s="61" t="s">
        <v>355</v>
      </c>
      <c r="I38" s="61" t="s">
        <v>355</v>
      </c>
      <c r="J38" s="61" t="s">
        <v>355</v>
      </c>
      <c r="K38" s="61" t="s">
        <v>355</v>
      </c>
      <c r="L38" s="88"/>
      <c r="M38" s="61" t="s">
        <v>355</v>
      </c>
      <c r="N38" s="61" t="s">
        <v>355</v>
      </c>
      <c r="P38" s="61" t="s">
        <v>355</v>
      </c>
      <c r="Q38" s="61">
        <v>0</v>
      </c>
      <c r="S38" s="61">
        <v>3.1099906756280653</v>
      </c>
      <c r="T38" s="61">
        <v>100</v>
      </c>
    </row>
    <row r="39" spans="2:20" ht="13.5" thickBot="1">
      <c r="B39" s="65"/>
      <c r="D39" s="66"/>
      <c r="E39" s="66"/>
      <c r="F39" s="66"/>
      <c r="G39" s="66"/>
      <c r="H39" s="66"/>
      <c r="I39" s="66"/>
      <c r="J39" s="66"/>
      <c r="K39" s="66"/>
      <c r="L39" s="88"/>
      <c r="M39" s="66"/>
      <c r="N39" s="66"/>
      <c r="P39" s="66"/>
      <c r="Q39" s="66"/>
      <c r="S39" s="66"/>
      <c r="T39" s="66"/>
    </row>
    <row r="40" spans="4:20" ht="13.5" thickBot="1">
      <c r="D40" s="67"/>
      <c r="E40" s="67"/>
      <c r="F40" s="67"/>
      <c r="G40" s="67"/>
      <c r="H40" s="67"/>
      <c r="I40" s="67"/>
      <c r="J40" s="67"/>
      <c r="K40" s="67"/>
      <c r="L40" s="88"/>
      <c r="M40" s="67"/>
      <c r="N40" s="67"/>
      <c r="P40" s="67"/>
      <c r="Q40" s="67"/>
      <c r="S40" s="67"/>
      <c r="T40" s="67"/>
    </row>
    <row r="41" spans="2:20" ht="14.25" thickBot="1">
      <c r="B41" s="68" t="s">
        <v>92</v>
      </c>
      <c r="C41" s="110"/>
      <c r="D41" s="70">
        <v>29.907112428287004</v>
      </c>
      <c r="E41" s="70">
        <v>85.3676335740984</v>
      </c>
      <c r="F41" s="70">
        <v>31.61582438904354</v>
      </c>
      <c r="G41" s="70">
        <v>3.491773463137654</v>
      </c>
      <c r="H41" s="70">
        <v>41.24134309665561</v>
      </c>
      <c r="I41" s="70">
        <v>0.2078008471699364</v>
      </c>
      <c r="J41" s="70">
        <v>20.250398620524212</v>
      </c>
      <c r="K41" s="70">
        <v>10.932792115594014</v>
      </c>
      <c r="L41" s="89"/>
      <c r="M41" s="70">
        <v>29.361662264433892</v>
      </c>
      <c r="N41" s="70">
        <v>8.86332682704206</v>
      </c>
      <c r="P41" s="70">
        <v>3.895285117173202</v>
      </c>
      <c r="Q41" s="70">
        <v>18.50376425598692</v>
      </c>
      <c r="S41" s="70">
        <v>2.3625377028894223</v>
      </c>
      <c r="T41" s="70">
        <v>59.328433186019936</v>
      </c>
    </row>
    <row r="42" ht="12.75">
      <c r="B42" s="72"/>
    </row>
    <row r="44" ht="14.25">
      <c r="B44" s="74" t="s">
        <v>42</v>
      </c>
    </row>
  </sheetData>
  <sheetProtection/>
  <mergeCells count="27">
    <mergeCell ref="T10:T13"/>
    <mergeCell ref="S9:T9"/>
    <mergeCell ref="D10:D13"/>
    <mergeCell ref="F10:F13"/>
    <mergeCell ref="H10:H13"/>
    <mergeCell ref="J10:J13"/>
    <mergeCell ref="M10:M13"/>
    <mergeCell ref="N10:N13"/>
    <mergeCell ref="P10:P13"/>
    <mergeCell ref="Q10:Q13"/>
    <mergeCell ref="S10:S13"/>
    <mergeCell ref="D9:E9"/>
    <mergeCell ref="F9:G9"/>
    <mergeCell ref="H9:I9"/>
    <mergeCell ref="J9:K9"/>
    <mergeCell ref="M9:N9"/>
    <mergeCell ref="P9:Q9"/>
    <mergeCell ref="B2:T2"/>
    <mergeCell ref="B4:T4"/>
    <mergeCell ref="B6:T6"/>
    <mergeCell ref="D8:E8"/>
    <mergeCell ref="F8:G8"/>
    <mergeCell ref="H8:I8"/>
    <mergeCell ref="J8:K8"/>
    <mergeCell ref="M8:N8"/>
    <mergeCell ref="P8:Q8"/>
    <mergeCell ref="S8:T8"/>
  </mergeCells>
  <conditionalFormatting sqref="B15:B16 B18:B39">
    <cfRule type="cellIs" priority="16" dxfId="71" operator="equal" stopIfTrue="1">
      <formula>"División"</formula>
    </cfRule>
  </conditionalFormatting>
  <conditionalFormatting sqref="B17">
    <cfRule type="cellIs" priority="9" dxfId="71"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6" r:id="rId1"/>
</worksheet>
</file>

<file path=xl/worksheets/sheet21.xml><?xml version="1.0" encoding="utf-8"?>
<worksheet xmlns="http://schemas.openxmlformats.org/spreadsheetml/2006/main" xmlns:r="http://schemas.openxmlformats.org/officeDocument/2006/relationships">
  <sheetPr>
    <tabColor indexed="40"/>
    <pageSetUpPr fitToPage="1"/>
  </sheetPr>
  <dimension ref="B1:J44"/>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6.421875" style="14" customWidth="1"/>
    <col min="3" max="3" width="2.140625" style="14" customWidth="1"/>
    <col min="4" max="4" width="19.57421875" style="14" customWidth="1"/>
    <col min="5" max="5" width="23.00390625" style="14" customWidth="1"/>
    <col min="6" max="6" width="19.57421875" style="14" customWidth="1"/>
    <col min="7" max="7" width="24.421875" style="14" customWidth="1"/>
    <col min="8" max="8" width="2.7109375" style="14" customWidth="1"/>
    <col min="9" max="9" width="15.7109375" style="14" customWidth="1"/>
    <col min="10" max="10" width="18.7109375" style="14" customWidth="1"/>
    <col min="11" max="16384" width="11.57421875" style="14" customWidth="1"/>
  </cols>
  <sheetData>
    <row r="1" ht="12.75">
      <c r="B1" s="31" t="s">
        <v>43</v>
      </c>
    </row>
    <row r="2" spans="2:10" ht="15.75">
      <c r="B2" s="209" t="s">
        <v>231</v>
      </c>
      <c r="C2" s="209"/>
      <c r="D2" s="209"/>
      <c r="E2" s="209"/>
      <c r="F2" s="209"/>
      <c r="G2" s="209"/>
      <c r="H2" s="209"/>
      <c r="I2" s="209"/>
      <c r="J2" s="209"/>
    </row>
    <row r="3" spans="2:10" ht="16.5" thickBot="1">
      <c r="B3" s="101"/>
      <c r="C3" s="101"/>
      <c r="D3" s="101"/>
      <c r="E3" s="101"/>
      <c r="F3" s="101"/>
      <c r="G3" s="101"/>
      <c r="H3" s="101"/>
      <c r="I3" s="101"/>
      <c r="J3" s="101"/>
    </row>
    <row r="4" spans="2:10" ht="16.5" thickBot="1">
      <c r="B4" s="238" t="s">
        <v>232</v>
      </c>
      <c r="C4" s="239"/>
      <c r="D4" s="239"/>
      <c r="E4" s="239"/>
      <c r="F4" s="239"/>
      <c r="G4" s="239"/>
      <c r="H4" s="239"/>
      <c r="I4" s="239"/>
      <c r="J4" s="240"/>
    </row>
    <row r="5" ht="15.75">
      <c r="J5" s="91"/>
    </row>
    <row r="6" spans="2:10" ht="21" customHeight="1">
      <c r="B6" s="279" t="s">
        <v>369</v>
      </c>
      <c r="C6" s="280"/>
      <c r="D6" s="280"/>
      <c r="E6" s="280"/>
      <c r="F6" s="280"/>
      <c r="G6" s="280"/>
      <c r="H6" s="280"/>
      <c r="I6" s="280"/>
      <c r="J6" s="280"/>
    </row>
    <row r="7" spans="2:10" ht="16.5">
      <c r="B7" s="80"/>
      <c r="C7" s="80"/>
      <c r="D7" s="81"/>
      <c r="E7" s="81"/>
      <c r="F7" s="81"/>
      <c r="G7" s="81"/>
      <c r="H7" s="81"/>
      <c r="I7" s="53"/>
      <c r="J7" s="92"/>
    </row>
    <row r="8" spans="2:10" ht="17.25" thickBot="1">
      <c r="B8" s="80"/>
      <c r="C8" s="80"/>
      <c r="D8" s="81"/>
      <c r="E8" s="81"/>
      <c r="F8" s="81"/>
      <c r="G8" s="81"/>
      <c r="H8" s="81"/>
      <c r="I8" s="53"/>
      <c r="J8" s="92"/>
    </row>
    <row r="9" spans="2:10" ht="13.5" thickBot="1">
      <c r="B9" s="93"/>
      <c r="C9" s="82"/>
      <c r="D9" s="252" t="s">
        <v>113</v>
      </c>
      <c r="E9" s="253"/>
      <c r="F9" s="259" t="s">
        <v>115</v>
      </c>
      <c r="G9" s="260"/>
      <c r="H9" s="53"/>
      <c r="I9" s="252" t="s">
        <v>233</v>
      </c>
      <c r="J9" s="253"/>
    </row>
    <row r="10" spans="2:10" ht="12.75">
      <c r="B10" s="94" t="s">
        <v>51</v>
      </c>
      <c r="C10" s="82"/>
      <c r="D10" s="83" t="s">
        <v>67</v>
      </c>
      <c r="E10" s="83" t="s">
        <v>124</v>
      </c>
      <c r="F10" s="83" t="s">
        <v>67</v>
      </c>
      <c r="G10" s="83" t="s">
        <v>124</v>
      </c>
      <c r="H10" s="84"/>
      <c r="I10" s="83" t="s">
        <v>67</v>
      </c>
      <c r="J10" s="95" t="s">
        <v>116</v>
      </c>
    </row>
    <row r="11" spans="2:10" ht="12.75">
      <c r="B11" s="94"/>
      <c r="C11" s="82"/>
      <c r="D11" s="85" t="s">
        <v>65</v>
      </c>
      <c r="E11" s="85" t="s">
        <v>63</v>
      </c>
      <c r="F11" s="85" t="s">
        <v>65</v>
      </c>
      <c r="G11" s="85" t="s">
        <v>63</v>
      </c>
      <c r="H11" s="84"/>
      <c r="I11" s="85" t="s">
        <v>65</v>
      </c>
      <c r="J11" s="96" t="s">
        <v>125</v>
      </c>
    </row>
    <row r="12" spans="2:10" ht="13.5" thickBot="1">
      <c r="B12" s="97" t="s">
        <v>126</v>
      </c>
      <c r="C12" s="82"/>
      <c r="D12" s="86" t="s">
        <v>61</v>
      </c>
      <c r="E12" s="86" t="s">
        <v>61</v>
      </c>
      <c r="F12" s="86" t="s">
        <v>61</v>
      </c>
      <c r="G12" s="86" t="s">
        <v>61</v>
      </c>
      <c r="H12" s="84"/>
      <c r="I12" s="86" t="s">
        <v>61</v>
      </c>
      <c r="J12" s="86" t="s">
        <v>61</v>
      </c>
    </row>
    <row r="13" spans="2:10" ht="12.75">
      <c r="B13" s="82"/>
      <c r="C13" s="82"/>
      <c r="D13" s="113"/>
      <c r="E13" s="113"/>
      <c r="F13" s="113"/>
      <c r="G13" s="113"/>
      <c r="H13" s="84"/>
      <c r="I13" s="113"/>
      <c r="J13" s="113"/>
    </row>
    <row r="14" spans="2:10" ht="13.5" thickBot="1">
      <c r="B14" s="53"/>
      <c r="C14" s="53"/>
      <c r="D14" s="53"/>
      <c r="E14" s="53"/>
      <c r="F14" s="53"/>
      <c r="G14" s="53"/>
      <c r="H14" s="53"/>
      <c r="I14" s="53"/>
      <c r="J14" s="53"/>
    </row>
    <row r="15" spans="2:10" ht="12.75">
      <c r="B15" s="56" t="s">
        <v>68</v>
      </c>
      <c r="C15" s="87"/>
      <c r="D15" s="58">
        <v>0.7610815045830192</v>
      </c>
      <c r="E15" s="58">
        <v>98.23366427265245</v>
      </c>
      <c r="F15" s="58">
        <v>56.70999958878418</v>
      </c>
      <c r="G15" s="58">
        <v>1.7663357273475455</v>
      </c>
      <c r="H15" s="88"/>
      <c r="I15" s="58">
        <v>1.749327233768676</v>
      </c>
      <c r="J15" s="58">
        <v>2.9299126571151644</v>
      </c>
    </row>
    <row r="16" spans="2:10" ht="12.75">
      <c r="B16" s="60" t="s">
        <v>69</v>
      </c>
      <c r="C16" s="87"/>
      <c r="D16" s="61">
        <v>3.7576520395339665</v>
      </c>
      <c r="E16" s="61">
        <v>96.14568047084688</v>
      </c>
      <c r="F16" s="61">
        <v>41.62396872941764</v>
      </c>
      <c r="G16" s="61">
        <v>3.854319529153106</v>
      </c>
      <c r="H16" s="88"/>
      <c r="I16" s="61">
        <v>5.217140878683115</v>
      </c>
      <c r="J16" s="61">
        <v>12.150636413780445</v>
      </c>
    </row>
    <row r="17" spans="2:10" ht="12.75">
      <c r="B17" s="60" t="s">
        <v>70</v>
      </c>
      <c r="C17" s="87"/>
      <c r="D17" s="61" t="s">
        <v>355</v>
      </c>
      <c r="E17" s="61" t="s">
        <v>355</v>
      </c>
      <c r="F17" s="61" t="s">
        <v>355</v>
      </c>
      <c r="G17" s="61" t="s">
        <v>355</v>
      </c>
      <c r="H17" s="88"/>
      <c r="I17" s="61" t="s">
        <v>355</v>
      </c>
      <c r="J17" s="61">
        <v>0</v>
      </c>
    </row>
    <row r="18" spans="2:10" ht="12.75">
      <c r="B18" s="60" t="s">
        <v>71</v>
      </c>
      <c r="C18" s="87"/>
      <c r="D18" s="61">
        <v>3.482238156559271</v>
      </c>
      <c r="E18" s="61">
        <v>96.17307228944162</v>
      </c>
      <c r="F18" s="61">
        <v>47.35602052371504</v>
      </c>
      <c r="G18" s="61">
        <v>3.826927710558385</v>
      </c>
      <c r="H18" s="88"/>
      <c r="I18" s="61">
        <v>5.161256091638034</v>
      </c>
      <c r="J18" s="61">
        <v>4.358829355501605</v>
      </c>
    </row>
    <row r="19" spans="2:10" ht="12.75">
      <c r="B19" s="60" t="s">
        <v>117</v>
      </c>
      <c r="C19" s="87"/>
      <c r="D19" s="61">
        <v>3.1565285993977623</v>
      </c>
      <c r="E19" s="61">
        <v>94.19417495640721</v>
      </c>
      <c r="F19" s="61">
        <v>42.08346413912903</v>
      </c>
      <c r="G19" s="61">
        <v>5.805825043592795</v>
      </c>
      <c r="H19" s="88"/>
      <c r="I19" s="61">
        <v>5.416558371666704</v>
      </c>
      <c r="J19" s="61">
        <v>14.93158816938461</v>
      </c>
    </row>
    <row r="20" spans="2:10" ht="12.75">
      <c r="B20" s="60" t="s">
        <v>118</v>
      </c>
      <c r="C20" s="87"/>
      <c r="D20" s="61">
        <v>1.3358208084456193</v>
      </c>
      <c r="E20" s="61">
        <v>91.40680930675221</v>
      </c>
      <c r="F20" s="61">
        <v>36.60450974116276</v>
      </c>
      <c r="G20" s="61">
        <v>8.59319069324779</v>
      </c>
      <c r="H20" s="88"/>
      <c r="I20" s="61">
        <v>4.3665265034423815</v>
      </c>
      <c r="J20" s="61">
        <v>14.274874161994275</v>
      </c>
    </row>
    <row r="21" spans="2:10" ht="12.75">
      <c r="B21" s="62" t="s">
        <v>74</v>
      </c>
      <c r="C21" s="87"/>
      <c r="D21" s="63">
        <v>0.5000003136522649</v>
      </c>
      <c r="E21" s="63">
        <v>100</v>
      </c>
      <c r="F21" s="63" t="s">
        <v>355</v>
      </c>
      <c r="G21" s="63">
        <v>0</v>
      </c>
      <c r="H21" s="88"/>
      <c r="I21" s="63">
        <v>0.5000003136522649</v>
      </c>
      <c r="J21" s="63">
        <v>0.565858506824639</v>
      </c>
    </row>
    <row r="22" spans="2:10" ht="12.75">
      <c r="B22" s="62" t="s">
        <v>75</v>
      </c>
      <c r="C22" s="87"/>
      <c r="D22" s="63">
        <v>5.049251976549458</v>
      </c>
      <c r="E22" s="63">
        <v>91.288308735392</v>
      </c>
      <c r="F22" s="63">
        <v>70.16798856835756</v>
      </c>
      <c r="G22" s="63">
        <v>8.71169126460801</v>
      </c>
      <c r="H22" s="88"/>
      <c r="I22" s="63">
        <v>10.722195263841105</v>
      </c>
      <c r="J22" s="63">
        <v>8.210984932738867</v>
      </c>
    </row>
    <row r="23" spans="2:10" ht="12.75">
      <c r="B23" s="62" t="s">
        <v>76</v>
      </c>
      <c r="C23" s="87"/>
      <c r="D23" s="63" t="s">
        <v>355</v>
      </c>
      <c r="E23" s="63" t="s">
        <v>355</v>
      </c>
      <c r="F23" s="63" t="s">
        <v>355</v>
      </c>
      <c r="G23" s="63" t="s">
        <v>355</v>
      </c>
      <c r="H23" s="88"/>
      <c r="I23" s="63" t="s">
        <v>355</v>
      </c>
      <c r="J23" s="63">
        <v>0</v>
      </c>
    </row>
    <row r="24" spans="2:10" ht="12.75">
      <c r="B24" s="62" t="s">
        <v>77</v>
      </c>
      <c r="C24" s="87"/>
      <c r="D24" s="63">
        <v>4.673578349233438</v>
      </c>
      <c r="E24" s="63">
        <v>95.64084485811215</v>
      </c>
      <c r="F24" s="63">
        <v>48.15440093133469</v>
      </c>
      <c r="G24" s="63">
        <v>4.359155141887845</v>
      </c>
      <c r="H24" s="88"/>
      <c r="I24" s="63">
        <v>6.568974862556236</v>
      </c>
      <c r="J24" s="63">
        <v>61.27603600022036</v>
      </c>
    </row>
    <row r="25" spans="2:10" ht="12.75">
      <c r="B25" s="62" t="s">
        <v>78</v>
      </c>
      <c r="C25" s="87"/>
      <c r="D25" s="63">
        <v>7.868749560512973</v>
      </c>
      <c r="E25" s="63">
        <v>91.75787243916827</v>
      </c>
      <c r="F25" s="63">
        <v>40.48467816087585</v>
      </c>
      <c r="G25" s="63">
        <v>8.242127560831737</v>
      </c>
      <c r="H25" s="88"/>
      <c r="I25" s="63">
        <v>10.556996000904684</v>
      </c>
      <c r="J25" s="63">
        <v>0.8802842717907232</v>
      </c>
    </row>
    <row r="26" spans="2:10" ht="12.75">
      <c r="B26" s="64" t="s">
        <v>79</v>
      </c>
      <c r="C26" s="87"/>
      <c r="D26" s="61">
        <v>2.48519955940962</v>
      </c>
      <c r="E26" s="61">
        <v>94.53144681636806</v>
      </c>
      <c r="F26" s="61">
        <v>43.18292320160854</v>
      </c>
      <c r="G26" s="61">
        <v>5.468553183631938</v>
      </c>
      <c r="H26" s="88"/>
      <c r="I26" s="61">
        <v>4.710776221310817</v>
      </c>
      <c r="J26" s="61">
        <v>10.179250484275025</v>
      </c>
    </row>
    <row r="27" spans="2:10" ht="12.75">
      <c r="B27" s="60" t="s">
        <v>80</v>
      </c>
      <c r="C27" s="87"/>
      <c r="D27" s="61">
        <v>5.299076364319484</v>
      </c>
      <c r="E27" s="61">
        <v>100</v>
      </c>
      <c r="F27" s="61" t="s">
        <v>355</v>
      </c>
      <c r="G27" s="61">
        <v>0</v>
      </c>
      <c r="H27" s="88"/>
      <c r="I27" s="61">
        <v>5.299076364319484</v>
      </c>
      <c r="J27" s="61">
        <v>0.07698607151632267</v>
      </c>
    </row>
    <row r="28" spans="2:10" ht="12.75">
      <c r="B28" s="60" t="s">
        <v>81</v>
      </c>
      <c r="C28" s="87"/>
      <c r="D28" s="61" t="s">
        <v>355</v>
      </c>
      <c r="E28" s="61" t="s">
        <v>355</v>
      </c>
      <c r="F28" s="61" t="s">
        <v>355</v>
      </c>
      <c r="G28" s="61" t="s">
        <v>355</v>
      </c>
      <c r="H28" s="88"/>
      <c r="I28" s="61" t="s">
        <v>355</v>
      </c>
      <c r="J28" s="61">
        <v>0</v>
      </c>
    </row>
    <row r="29" spans="2:10" ht="12.75">
      <c r="B29" s="60" t="s">
        <v>82</v>
      </c>
      <c r="C29" s="87"/>
      <c r="D29" s="61">
        <v>4.74646814701805</v>
      </c>
      <c r="E29" s="61">
        <v>90.2698791958459</v>
      </c>
      <c r="F29" s="61">
        <v>39.778715908993526</v>
      </c>
      <c r="G29" s="61">
        <v>9.730120804154101</v>
      </c>
      <c r="H29" s="88"/>
      <c r="I29" s="61">
        <v>8.155148174668836</v>
      </c>
      <c r="J29" s="61">
        <v>82.37943444990513</v>
      </c>
    </row>
    <row r="30" spans="2:10" ht="12.75">
      <c r="B30" s="60" t="s">
        <v>119</v>
      </c>
      <c r="C30" s="87"/>
      <c r="D30" s="61">
        <v>3.1264028185933253</v>
      </c>
      <c r="E30" s="61">
        <v>92.63344028053989</v>
      </c>
      <c r="F30" s="61">
        <v>49.047715019679856</v>
      </c>
      <c r="G30" s="61">
        <v>7.366559719460114</v>
      </c>
      <c r="H30" s="88"/>
      <c r="I30" s="61">
        <v>6.509223705846089</v>
      </c>
      <c r="J30" s="61">
        <v>15.972610342847368</v>
      </c>
    </row>
    <row r="31" spans="2:10" ht="12.75">
      <c r="B31" s="62" t="s">
        <v>84</v>
      </c>
      <c r="C31" s="87"/>
      <c r="D31" s="63">
        <v>2.3797473841574615</v>
      </c>
      <c r="E31" s="63">
        <v>98.02829135339495</v>
      </c>
      <c r="F31" s="63">
        <v>37.30000010350739</v>
      </c>
      <c r="G31" s="63">
        <v>1.9717086466050495</v>
      </c>
      <c r="H31" s="88"/>
      <c r="I31" s="63">
        <v>3.068273026441219</v>
      </c>
      <c r="J31" s="63">
        <v>8.813151984769</v>
      </c>
    </row>
    <row r="32" spans="2:10" ht="12.75">
      <c r="B32" s="62" t="s">
        <v>120</v>
      </c>
      <c r="C32" s="87"/>
      <c r="D32" s="63">
        <v>3.097251086180472</v>
      </c>
      <c r="E32" s="63">
        <v>97.86625837477048</v>
      </c>
      <c r="F32" s="63">
        <v>42.556246473593326</v>
      </c>
      <c r="G32" s="63">
        <v>2.1337416252295287</v>
      </c>
      <c r="H32" s="88"/>
      <c r="I32" s="63">
        <v>3.9392040956591</v>
      </c>
      <c r="J32" s="63">
        <v>6.5334777546540534</v>
      </c>
    </row>
    <row r="33" spans="2:10" ht="12.75">
      <c r="B33" s="62" t="s">
        <v>86</v>
      </c>
      <c r="C33" s="87"/>
      <c r="D33" s="63" t="s">
        <v>355</v>
      </c>
      <c r="E33" s="63" t="s">
        <v>355</v>
      </c>
      <c r="F33" s="63" t="s">
        <v>355</v>
      </c>
      <c r="G33" s="63" t="s">
        <v>355</v>
      </c>
      <c r="H33" s="88"/>
      <c r="I33" s="63" t="s">
        <v>355</v>
      </c>
      <c r="J33" s="63" t="s">
        <v>355</v>
      </c>
    </row>
    <row r="34" spans="2:10" ht="12.75">
      <c r="B34" s="62" t="s">
        <v>87</v>
      </c>
      <c r="C34" s="87"/>
      <c r="D34" s="63">
        <v>0.4497714954510256</v>
      </c>
      <c r="E34" s="63">
        <v>100</v>
      </c>
      <c r="F34" s="63" t="s">
        <v>355</v>
      </c>
      <c r="G34" s="63">
        <v>0</v>
      </c>
      <c r="H34" s="88"/>
      <c r="I34" s="63">
        <v>0.4497714954510256</v>
      </c>
      <c r="J34" s="63">
        <v>0.07555292971295335</v>
      </c>
    </row>
    <row r="35" spans="2:10" ht="12.75">
      <c r="B35" s="60" t="s">
        <v>88</v>
      </c>
      <c r="C35" s="87"/>
      <c r="D35" s="61" t="s">
        <v>355</v>
      </c>
      <c r="E35" s="61" t="s">
        <v>355</v>
      </c>
      <c r="F35" s="61" t="s">
        <v>355</v>
      </c>
      <c r="G35" s="61" t="s">
        <v>355</v>
      </c>
      <c r="H35" s="89"/>
      <c r="I35" s="61" t="s">
        <v>355</v>
      </c>
      <c r="J35" s="61" t="s">
        <v>355</v>
      </c>
    </row>
    <row r="36" spans="2:10" ht="12.75">
      <c r="B36" s="60" t="s">
        <v>89</v>
      </c>
      <c r="C36" s="87"/>
      <c r="D36" s="61" t="s">
        <v>355</v>
      </c>
      <c r="E36" s="61" t="s">
        <v>355</v>
      </c>
      <c r="F36" s="61" t="s">
        <v>355</v>
      </c>
      <c r="G36" s="61" t="s">
        <v>355</v>
      </c>
      <c r="H36" s="89"/>
      <c r="I36" s="61" t="s">
        <v>355</v>
      </c>
      <c r="J36" s="61">
        <v>0</v>
      </c>
    </row>
    <row r="37" spans="2:10" ht="12.75">
      <c r="B37" s="60" t="s">
        <v>121</v>
      </c>
      <c r="C37" s="87"/>
      <c r="D37" s="61">
        <v>3.2957325528143664</v>
      </c>
      <c r="E37" s="61">
        <v>95.43158293450188</v>
      </c>
      <c r="F37" s="61">
        <v>41.571670060529</v>
      </c>
      <c r="G37" s="61">
        <v>4.568417065498133</v>
      </c>
      <c r="H37" s="88"/>
      <c r="I37" s="61">
        <v>5.044337013896202</v>
      </c>
      <c r="J37" s="61">
        <v>7.793587835270668</v>
      </c>
    </row>
    <row r="38" spans="2:10" ht="12.75">
      <c r="B38" s="64" t="s">
        <v>91</v>
      </c>
      <c r="C38" s="87"/>
      <c r="D38" s="61" t="s">
        <v>355</v>
      </c>
      <c r="E38" s="61" t="s">
        <v>355</v>
      </c>
      <c r="F38" s="61" t="s">
        <v>355</v>
      </c>
      <c r="G38" s="61" t="s">
        <v>355</v>
      </c>
      <c r="H38" s="88"/>
      <c r="I38" s="61" t="s">
        <v>355</v>
      </c>
      <c r="J38" s="61">
        <v>0</v>
      </c>
    </row>
    <row r="39" spans="2:10" ht="13.5" thickBot="1">
      <c r="B39" s="65"/>
      <c r="C39" s="87"/>
      <c r="D39" s="66"/>
      <c r="E39" s="66"/>
      <c r="F39" s="66"/>
      <c r="G39" s="66"/>
      <c r="H39" s="88"/>
      <c r="I39" s="66"/>
      <c r="J39" s="66"/>
    </row>
    <row r="40" spans="2:10" ht="13.5" thickBot="1">
      <c r="B40" s="54"/>
      <c r="C40" s="87"/>
      <c r="D40" s="67"/>
      <c r="E40" s="67"/>
      <c r="F40" s="67"/>
      <c r="G40" s="67"/>
      <c r="H40" s="88"/>
      <c r="I40" s="67"/>
      <c r="J40" s="67"/>
    </row>
    <row r="41" spans="2:10" ht="14.25" thickBot="1">
      <c r="B41" s="68" t="s">
        <v>92</v>
      </c>
      <c r="C41" s="87"/>
      <c r="D41" s="70">
        <v>3.1560233649507503</v>
      </c>
      <c r="E41" s="70">
        <v>93.6162610723543</v>
      </c>
      <c r="F41" s="70">
        <v>46.85839038004209</v>
      </c>
      <c r="G41" s="70">
        <v>6.383738927645674</v>
      </c>
      <c r="H41" s="89"/>
      <c r="I41" s="70">
        <v>5.945868380395719</v>
      </c>
      <c r="J41" s="70">
        <v>12.333604401315972</v>
      </c>
    </row>
    <row r="44" ht="14.25">
      <c r="B44" s="74" t="s">
        <v>42</v>
      </c>
    </row>
  </sheetData>
  <sheetProtection/>
  <mergeCells count="6">
    <mergeCell ref="B2:J2"/>
    <mergeCell ref="B4:J4"/>
    <mergeCell ref="B6:J6"/>
    <mergeCell ref="D9:E9"/>
    <mergeCell ref="F9:G9"/>
    <mergeCell ref="I9:J9"/>
  </mergeCells>
  <conditionalFormatting sqref="B15:B16 B18:B39">
    <cfRule type="cellIs" priority="12"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67" r:id="rId1"/>
</worksheet>
</file>

<file path=xl/worksheets/sheet22.xml><?xml version="1.0" encoding="utf-8"?>
<worksheet xmlns="http://schemas.openxmlformats.org/spreadsheetml/2006/main" xmlns:r="http://schemas.openxmlformats.org/officeDocument/2006/relationships">
  <sheetPr>
    <tabColor indexed="40"/>
    <pageSetUpPr fitToPage="1"/>
  </sheetPr>
  <dimension ref="B1:L46"/>
  <sheetViews>
    <sheetView showGridLines="0" zoomScale="80" zoomScaleNormal="80" zoomScalePageLayoutView="0" workbookViewId="0" topLeftCell="A1">
      <selection activeCell="A1" sqref="A1"/>
    </sheetView>
  </sheetViews>
  <sheetFormatPr defaultColWidth="11.421875" defaultRowHeight="15"/>
  <cols>
    <col min="1" max="1" width="4.140625" style="54" customWidth="1"/>
    <col min="2" max="2" width="34.140625" style="54" customWidth="1"/>
    <col min="3" max="3" width="2.28125" style="54" customWidth="1"/>
    <col min="4" max="4" width="19.00390625" style="54" customWidth="1"/>
    <col min="5" max="5" width="21.421875" style="54" customWidth="1"/>
    <col min="6" max="6" width="17.7109375" style="54" customWidth="1"/>
    <col min="7" max="7" width="20.28125" style="54" customWidth="1"/>
    <col min="8" max="8" width="2.00390625" style="54" customWidth="1"/>
    <col min="9" max="10" width="14.7109375" style="54" customWidth="1"/>
    <col min="11" max="11" width="3.421875" style="54" customWidth="1"/>
    <col min="12" max="12" width="17.28125" style="54" bestFit="1" customWidth="1"/>
    <col min="13" max="14" width="11.421875" style="54" customWidth="1"/>
    <col min="15" max="15" width="9.140625" style="54" customWidth="1"/>
    <col min="16" max="16" width="13.28125" style="54" customWidth="1"/>
    <col min="17" max="30" width="11.421875" style="54" customWidth="1"/>
    <col min="31" max="16384" width="11.421875" style="54" customWidth="1"/>
  </cols>
  <sheetData>
    <row r="1" ht="12.75">
      <c r="B1" s="31" t="s">
        <v>43</v>
      </c>
    </row>
    <row r="2" spans="2:11" s="53" customFormat="1" ht="15.75">
      <c r="B2" s="209" t="s">
        <v>234</v>
      </c>
      <c r="C2" s="209"/>
      <c r="D2" s="209"/>
      <c r="E2" s="209"/>
      <c r="F2" s="209"/>
      <c r="G2" s="209"/>
      <c r="H2" s="209"/>
      <c r="I2" s="209"/>
      <c r="J2" s="209"/>
      <c r="K2" s="75"/>
    </row>
    <row r="3" spans="2:11" s="53" customFormat="1" ht="16.5" thickBot="1">
      <c r="B3" s="101"/>
      <c r="C3" s="101"/>
      <c r="D3" s="101"/>
      <c r="E3" s="101"/>
      <c r="F3" s="101"/>
      <c r="G3" s="101"/>
      <c r="H3" s="101"/>
      <c r="I3" s="101"/>
      <c r="J3" s="101"/>
      <c r="K3" s="75"/>
    </row>
    <row r="4" spans="2:12" s="53" customFormat="1" ht="16.5" thickBot="1">
      <c r="B4" s="238" t="s">
        <v>232</v>
      </c>
      <c r="C4" s="239"/>
      <c r="D4" s="239"/>
      <c r="E4" s="239"/>
      <c r="F4" s="239"/>
      <c r="G4" s="239"/>
      <c r="H4" s="239"/>
      <c r="I4" s="239"/>
      <c r="J4" s="240"/>
      <c r="K4" s="19"/>
      <c r="L4" s="19"/>
    </row>
    <row r="5" spans="2:11" s="53" customFormat="1" ht="16.5" thickBot="1">
      <c r="B5" s="101"/>
      <c r="C5" s="101"/>
      <c r="D5" s="101"/>
      <c r="E5" s="101"/>
      <c r="F5" s="101"/>
      <c r="G5" s="101"/>
      <c r="H5" s="101"/>
      <c r="I5" s="101"/>
      <c r="J5" s="101"/>
      <c r="K5" s="75"/>
    </row>
    <row r="6" spans="2:11" s="53" customFormat="1" ht="12.75">
      <c r="B6" s="281" t="s">
        <v>372</v>
      </c>
      <c r="C6" s="282"/>
      <c r="D6" s="282"/>
      <c r="E6" s="282"/>
      <c r="F6" s="282"/>
      <c r="G6" s="282"/>
      <c r="H6" s="282"/>
      <c r="I6" s="282"/>
      <c r="J6" s="283"/>
      <c r="K6" s="102"/>
    </row>
    <row r="7" spans="2:11" s="53" customFormat="1" ht="16.5" customHeight="1" thickBot="1">
      <c r="B7" s="284"/>
      <c r="C7" s="285"/>
      <c r="D7" s="285"/>
      <c r="E7" s="285"/>
      <c r="F7" s="285"/>
      <c r="G7" s="285"/>
      <c r="H7" s="285"/>
      <c r="I7" s="285"/>
      <c r="J7" s="286"/>
      <c r="K7" s="112"/>
    </row>
    <row r="8" spans="2:11" s="53" customFormat="1" ht="13.5" thickBot="1">
      <c r="B8" s="102"/>
      <c r="C8" s="102"/>
      <c r="D8" s="102"/>
      <c r="E8" s="102"/>
      <c r="F8" s="102"/>
      <c r="G8" s="102"/>
      <c r="I8" s="102"/>
      <c r="J8" s="102"/>
      <c r="K8" s="102"/>
    </row>
    <row r="9" spans="2:12" s="53" customFormat="1" ht="12.75">
      <c r="B9" s="93"/>
      <c r="C9" s="103"/>
      <c r="D9" s="259" t="s">
        <v>235</v>
      </c>
      <c r="E9" s="260"/>
      <c r="F9" s="259" t="s">
        <v>130</v>
      </c>
      <c r="G9" s="260"/>
      <c r="H9" s="84"/>
      <c r="I9" s="259" t="s">
        <v>110</v>
      </c>
      <c r="J9" s="260"/>
      <c r="L9" s="14"/>
    </row>
    <row r="10" spans="2:12" s="53" customFormat="1" ht="13.5" thickBot="1">
      <c r="B10" s="94"/>
      <c r="C10" s="103"/>
      <c r="D10" s="236" t="s">
        <v>236</v>
      </c>
      <c r="E10" s="237"/>
      <c r="F10" s="236" t="s">
        <v>237</v>
      </c>
      <c r="G10" s="237"/>
      <c r="H10" s="84"/>
      <c r="I10" s="236" t="s">
        <v>238</v>
      </c>
      <c r="J10" s="237"/>
      <c r="L10" s="14"/>
    </row>
    <row r="11" spans="2:12" s="53" customFormat="1" ht="12.75">
      <c r="B11" s="94" t="s">
        <v>51</v>
      </c>
      <c r="C11" s="103"/>
      <c r="D11" s="83" t="s">
        <v>67</v>
      </c>
      <c r="E11" s="83" t="s">
        <v>137</v>
      </c>
      <c r="F11" s="83" t="s">
        <v>67</v>
      </c>
      <c r="G11" s="83" t="s">
        <v>137</v>
      </c>
      <c r="H11" s="84"/>
      <c r="I11" s="83" t="s">
        <v>67</v>
      </c>
      <c r="J11" s="83" t="s">
        <v>137</v>
      </c>
      <c r="L11" s="14"/>
    </row>
    <row r="12" spans="2:12" s="53" customFormat="1" ht="12.75">
      <c r="B12" s="94"/>
      <c r="C12" s="103"/>
      <c r="D12" s="85" t="s">
        <v>65</v>
      </c>
      <c r="E12" s="85" t="s">
        <v>239</v>
      </c>
      <c r="F12" s="85" t="s">
        <v>65</v>
      </c>
      <c r="G12" s="85" t="s">
        <v>239</v>
      </c>
      <c r="H12" s="84"/>
      <c r="I12" s="85" t="s">
        <v>65</v>
      </c>
      <c r="J12" s="85" t="s">
        <v>139</v>
      </c>
      <c r="L12" s="14"/>
    </row>
    <row r="13" spans="2:12" s="53" customFormat="1" ht="13.5" thickBot="1">
      <c r="B13" s="107" t="s">
        <v>126</v>
      </c>
      <c r="C13" s="103"/>
      <c r="D13" s="86" t="s">
        <v>61</v>
      </c>
      <c r="E13" s="86" t="s">
        <v>140</v>
      </c>
      <c r="F13" s="85" t="s">
        <v>61</v>
      </c>
      <c r="G13" s="85" t="s">
        <v>140</v>
      </c>
      <c r="H13" s="84"/>
      <c r="I13" s="85" t="s">
        <v>61</v>
      </c>
      <c r="J13" s="85" t="s">
        <v>140</v>
      </c>
      <c r="L13" s="14"/>
    </row>
    <row r="14" spans="4:12" s="53" customFormat="1" ht="13.5" thickBot="1">
      <c r="D14" s="109"/>
      <c r="E14" s="109"/>
      <c r="F14" s="109"/>
      <c r="G14" s="109"/>
      <c r="H14" s="92"/>
      <c r="I14" s="109"/>
      <c r="J14" s="109"/>
      <c r="K14" s="102"/>
      <c r="L14" s="14"/>
    </row>
    <row r="15" spans="2:12" ht="12.75">
      <c r="B15" s="56" t="s">
        <v>68</v>
      </c>
      <c r="C15" s="110"/>
      <c r="D15" s="58">
        <v>1.749327233768676</v>
      </c>
      <c r="E15" s="58">
        <v>100</v>
      </c>
      <c r="F15" s="58" t="s">
        <v>355</v>
      </c>
      <c r="G15" s="58">
        <v>0</v>
      </c>
      <c r="H15" s="88"/>
      <c r="I15" s="58">
        <v>1.749327233768676</v>
      </c>
      <c r="J15" s="58">
        <v>2.9299126571151644</v>
      </c>
      <c r="L15" s="14"/>
    </row>
    <row r="16" spans="2:12" ht="12.75">
      <c r="B16" s="60" t="s">
        <v>69</v>
      </c>
      <c r="C16" s="110"/>
      <c r="D16" s="61">
        <v>5.21678501014962</v>
      </c>
      <c r="E16" s="61">
        <v>99.9500088363064</v>
      </c>
      <c r="F16" s="61">
        <v>5.9286478819103605</v>
      </c>
      <c r="G16" s="61">
        <v>0.049991163693612</v>
      </c>
      <c r="H16" s="88"/>
      <c r="I16" s="61">
        <v>5.217140878683115</v>
      </c>
      <c r="J16" s="61">
        <v>12.150636413780445</v>
      </c>
      <c r="L16" s="14"/>
    </row>
    <row r="17" spans="2:12" ht="12.75">
      <c r="B17" s="60" t="s">
        <v>70</v>
      </c>
      <c r="C17" s="110"/>
      <c r="D17" s="61" t="s">
        <v>355</v>
      </c>
      <c r="E17" s="61" t="s">
        <v>355</v>
      </c>
      <c r="F17" s="61" t="s">
        <v>355</v>
      </c>
      <c r="G17" s="61" t="s">
        <v>355</v>
      </c>
      <c r="H17" s="88"/>
      <c r="I17" s="61" t="s">
        <v>355</v>
      </c>
      <c r="J17" s="61">
        <v>0</v>
      </c>
      <c r="L17" s="14"/>
    </row>
    <row r="18" spans="2:12" ht="12.75">
      <c r="B18" s="60" t="s">
        <v>71</v>
      </c>
      <c r="C18" s="87"/>
      <c r="D18" s="61">
        <v>5.161256091638034</v>
      </c>
      <c r="E18" s="61">
        <v>100</v>
      </c>
      <c r="F18" s="61" t="s">
        <v>355</v>
      </c>
      <c r="G18" s="61">
        <v>0</v>
      </c>
      <c r="H18" s="88"/>
      <c r="I18" s="61">
        <v>5.161256091638034</v>
      </c>
      <c r="J18" s="61">
        <v>4.358829355501605</v>
      </c>
      <c r="L18" s="14"/>
    </row>
    <row r="19" spans="2:12" ht="12.75">
      <c r="B19" s="60" t="s">
        <v>117</v>
      </c>
      <c r="C19" s="87"/>
      <c r="D19" s="61">
        <v>5.416558371666704</v>
      </c>
      <c r="E19" s="61">
        <v>100</v>
      </c>
      <c r="F19" s="61" t="s">
        <v>355</v>
      </c>
      <c r="G19" s="61">
        <v>0</v>
      </c>
      <c r="H19" s="88"/>
      <c r="I19" s="61">
        <v>5.416558371666704</v>
      </c>
      <c r="J19" s="61">
        <v>14.93158816938461</v>
      </c>
      <c r="L19" s="14"/>
    </row>
    <row r="20" spans="2:12" ht="12.75">
      <c r="B20" s="60" t="s">
        <v>118</v>
      </c>
      <c r="C20" s="87"/>
      <c r="D20" s="61">
        <v>4.371020328837425</v>
      </c>
      <c r="E20" s="61">
        <v>99.87875641233084</v>
      </c>
      <c r="F20" s="61">
        <v>0.6645765643172669</v>
      </c>
      <c r="G20" s="61">
        <v>0.12124358766914725</v>
      </c>
      <c r="H20" s="88"/>
      <c r="I20" s="61">
        <v>4.3665265034423815</v>
      </c>
      <c r="J20" s="61">
        <v>14.274874161994275</v>
      </c>
      <c r="L20" s="14"/>
    </row>
    <row r="21" spans="2:12" ht="12.75">
      <c r="B21" s="62" t="s">
        <v>74</v>
      </c>
      <c r="C21" s="87"/>
      <c r="D21" s="63">
        <v>0.5000003136522649</v>
      </c>
      <c r="E21" s="63">
        <v>100</v>
      </c>
      <c r="F21" s="63" t="s">
        <v>355</v>
      </c>
      <c r="G21" s="63">
        <v>0</v>
      </c>
      <c r="H21" s="88"/>
      <c r="I21" s="63">
        <v>0.5000003136522649</v>
      </c>
      <c r="J21" s="63">
        <v>0.565858506824639</v>
      </c>
      <c r="L21" s="14"/>
    </row>
    <row r="22" spans="2:12" ht="12.75">
      <c r="B22" s="62" t="s">
        <v>75</v>
      </c>
      <c r="C22" s="87"/>
      <c r="D22" s="63">
        <v>10.722195263841105</v>
      </c>
      <c r="E22" s="63">
        <v>100</v>
      </c>
      <c r="F22" s="63" t="s">
        <v>355</v>
      </c>
      <c r="G22" s="63">
        <v>0</v>
      </c>
      <c r="H22" s="88"/>
      <c r="I22" s="63">
        <v>10.722195263841105</v>
      </c>
      <c r="J22" s="63">
        <v>8.210984932738867</v>
      </c>
      <c r="L22" s="14"/>
    </row>
    <row r="23" spans="2:12" ht="12.75">
      <c r="B23" s="62" t="s">
        <v>76</v>
      </c>
      <c r="C23" s="87"/>
      <c r="D23" s="63" t="s">
        <v>355</v>
      </c>
      <c r="E23" s="63" t="s">
        <v>355</v>
      </c>
      <c r="F23" s="63" t="s">
        <v>355</v>
      </c>
      <c r="G23" s="63" t="s">
        <v>355</v>
      </c>
      <c r="H23" s="88"/>
      <c r="I23" s="63" t="s">
        <v>355</v>
      </c>
      <c r="J23" s="63">
        <v>0</v>
      </c>
      <c r="L23" s="14"/>
    </row>
    <row r="24" spans="2:12" ht="12.75">
      <c r="B24" s="62" t="s">
        <v>77</v>
      </c>
      <c r="C24" s="87"/>
      <c r="D24" s="63">
        <v>6.568974862556236</v>
      </c>
      <c r="E24" s="63">
        <v>100</v>
      </c>
      <c r="F24" s="63" t="s">
        <v>355</v>
      </c>
      <c r="G24" s="63">
        <v>0</v>
      </c>
      <c r="H24" s="88"/>
      <c r="I24" s="63">
        <v>6.568974862556236</v>
      </c>
      <c r="J24" s="63">
        <v>61.27603600022036</v>
      </c>
      <c r="L24" s="14"/>
    </row>
    <row r="25" spans="2:12" ht="12.75">
      <c r="B25" s="62" t="s">
        <v>78</v>
      </c>
      <c r="C25" s="87"/>
      <c r="D25" s="63">
        <v>10.540064891873552</v>
      </c>
      <c r="E25" s="63">
        <v>99.39771137968204</v>
      </c>
      <c r="F25" s="63">
        <v>13.351193719476628</v>
      </c>
      <c r="G25" s="63">
        <v>0.6022886203179675</v>
      </c>
      <c r="H25" s="88"/>
      <c r="I25" s="63">
        <v>10.556996000904684</v>
      </c>
      <c r="J25" s="63">
        <v>0.8802842717907232</v>
      </c>
      <c r="L25" s="14"/>
    </row>
    <row r="26" spans="2:12" ht="12.75">
      <c r="B26" s="64" t="s">
        <v>79</v>
      </c>
      <c r="C26" s="87"/>
      <c r="D26" s="61">
        <v>4.712494686159378</v>
      </c>
      <c r="E26" s="61">
        <v>99.95759563777216</v>
      </c>
      <c r="F26" s="61">
        <v>0.659928491844686</v>
      </c>
      <c r="G26" s="61">
        <v>0.04240436222784679</v>
      </c>
      <c r="H26" s="88"/>
      <c r="I26" s="61">
        <v>4.710776221310817</v>
      </c>
      <c r="J26" s="61">
        <v>10.179250484275025</v>
      </c>
      <c r="L26" s="14"/>
    </row>
    <row r="27" spans="2:12" ht="12.75">
      <c r="B27" s="60" t="s">
        <v>80</v>
      </c>
      <c r="C27" s="87"/>
      <c r="D27" s="61">
        <v>5.299076364319484</v>
      </c>
      <c r="E27" s="61">
        <v>100</v>
      </c>
      <c r="F27" s="61" t="s">
        <v>355</v>
      </c>
      <c r="G27" s="61">
        <v>0</v>
      </c>
      <c r="H27" s="88"/>
      <c r="I27" s="61">
        <v>5.299076364319484</v>
      </c>
      <c r="J27" s="61">
        <v>0.07698607151632267</v>
      </c>
      <c r="L27" s="14"/>
    </row>
    <row r="28" spans="2:12" ht="12.75">
      <c r="B28" s="60" t="s">
        <v>81</v>
      </c>
      <c r="C28" s="87"/>
      <c r="D28" s="61" t="s">
        <v>355</v>
      </c>
      <c r="E28" s="61" t="s">
        <v>355</v>
      </c>
      <c r="F28" s="61" t="s">
        <v>355</v>
      </c>
      <c r="G28" s="61" t="s">
        <v>355</v>
      </c>
      <c r="H28" s="88"/>
      <c r="I28" s="61" t="s">
        <v>355</v>
      </c>
      <c r="J28" s="61">
        <v>0</v>
      </c>
      <c r="L28" s="14"/>
    </row>
    <row r="29" spans="2:12" ht="12.75">
      <c r="B29" s="60" t="s">
        <v>82</v>
      </c>
      <c r="C29" s="87"/>
      <c r="D29" s="61">
        <v>8.155148174668836</v>
      </c>
      <c r="E29" s="61">
        <v>100</v>
      </c>
      <c r="F29" s="61" t="s">
        <v>355</v>
      </c>
      <c r="G29" s="61">
        <v>0</v>
      </c>
      <c r="H29" s="88"/>
      <c r="I29" s="61">
        <v>8.155148174668836</v>
      </c>
      <c r="J29" s="61">
        <v>82.37943444990513</v>
      </c>
      <c r="L29" s="14"/>
    </row>
    <row r="30" spans="2:12" ht="12.75">
      <c r="B30" s="60" t="s">
        <v>119</v>
      </c>
      <c r="C30" s="87"/>
      <c r="D30" s="61">
        <v>6.515820712250714</v>
      </c>
      <c r="E30" s="61">
        <v>99.86771986067833</v>
      </c>
      <c r="F30" s="61">
        <v>1.5286726502252723</v>
      </c>
      <c r="G30" s="61">
        <v>0.13228013932167462</v>
      </c>
      <c r="H30" s="88"/>
      <c r="I30" s="61">
        <v>6.509223705846089</v>
      </c>
      <c r="J30" s="61">
        <v>15.972610342847368</v>
      </c>
      <c r="L30" s="14"/>
    </row>
    <row r="31" spans="2:12" ht="12.75">
      <c r="B31" s="62" t="s">
        <v>84</v>
      </c>
      <c r="C31" s="87"/>
      <c r="D31" s="63">
        <v>3.0682972358518295</v>
      </c>
      <c r="E31" s="63">
        <v>99.99905737450429</v>
      </c>
      <c r="F31" s="63">
        <v>0.5000014788830293</v>
      </c>
      <c r="G31" s="63">
        <v>0.0009426254957090222</v>
      </c>
      <c r="H31" s="88"/>
      <c r="I31" s="63">
        <v>3.068273026441219</v>
      </c>
      <c r="J31" s="63">
        <v>8.813151984769</v>
      </c>
      <c r="L31" s="14"/>
    </row>
    <row r="32" spans="2:12" ht="12.75">
      <c r="B32" s="62" t="s">
        <v>120</v>
      </c>
      <c r="C32" s="87"/>
      <c r="D32" s="63">
        <v>3.94239273420331</v>
      </c>
      <c r="E32" s="63">
        <v>99.89806205051018</v>
      </c>
      <c r="F32" s="63">
        <v>0.8143736204489147</v>
      </c>
      <c r="G32" s="63">
        <v>0.10193794948981666</v>
      </c>
      <c r="H32" s="88"/>
      <c r="I32" s="63">
        <v>3.9392040956591</v>
      </c>
      <c r="J32" s="63">
        <v>6.5334777546540534</v>
      </c>
      <c r="L32" s="14"/>
    </row>
    <row r="33" spans="2:12" ht="12.75">
      <c r="B33" s="62" t="s">
        <v>86</v>
      </c>
      <c r="C33" s="87"/>
      <c r="D33" s="63" t="s">
        <v>355</v>
      </c>
      <c r="E33" s="63" t="s">
        <v>355</v>
      </c>
      <c r="F33" s="63" t="s">
        <v>355</v>
      </c>
      <c r="G33" s="63" t="s">
        <v>355</v>
      </c>
      <c r="H33" s="88"/>
      <c r="I33" s="63" t="s">
        <v>355</v>
      </c>
      <c r="J33" s="63" t="s">
        <v>355</v>
      </c>
      <c r="L33" s="14"/>
    </row>
    <row r="34" spans="2:12" ht="12.75">
      <c r="B34" s="62" t="s">
        <v>87</v>
      </c>
      <c r="C34" s="87"/>
      <c r="D34" s="63">
        <v>0.4497714954510256</v>
      </c>
      <c r="E34" s="63">
        <v>100</v>
      </c>
      <c r="F34" s="63" t="s">
        <v>355</v>
      </c>
      <c r="G34" s="63">
        <v>0</v>
      </c>
      <c r="H34" s="88"/>
      <c r="I34" s="63">
        <v>0.4497714954510256</v>
      </c>
      <c r="J34" s="63">
        <v>0.07555292971295335</v>
      </c>
      <c r="L34" s="14"/>
    </row>
    <row r="35" spans="2:12" ht="12.75">
      <c r="B35" s="60" t="s">
        <v>88</v>
      </c>
      <c r="C35" s="87"/>
      <c r="D35" s="61" t="s">
        <v>355</v>
      </c>
      <c r="E35" s="61" t="s">
        <v>355</v>
      </c>
      <c r="F35" s="61" t="s">
        <v>355</v>
      </c>
      <c r="G35" s="61" t="s">
        <v>355</v>
      </c>
      <c r="H35" s="89"/>
      <c r="I35" s="61" t="s">
        <v>355</v>
      </c>
      <c r="J35" s="61" t="s">
        <v>355</v>
      </c>
      <c r="L35" s="14"/>
    </row>
    <row r="36" spans="2:12" ht="12.75">
      <c r="B36" s="60" t="s">
        <v>89</v>
      </c>
      <c r="C36" s="87"/>
      <c r="D36" s="61" t="s">
        <v>355</v>
      </c>
      <c r="E36" s="61" t="s">
        <v>355</v>
      </c>
      <c r="F36" s="61" t="s">
        <v>355</v>
      </c>
      <c r="G36" s="61" t="s">
        <v>355</v>
      </c>
      <c r="H36" s="89"/>
      <c r="I36" s="61" t="s">
        <v>355</v>
      </c>
      <c r="J36" s="61">
        <v>0</v>
      </c>
      <c r="L36" s="14"/>
    </row>
    <row r="37" spans="2:12" ht="12.75">
      <c r="B37" s="60" t="s">
        <v>121</v>
      </c>
      <c r="C37" s="87"/>
      <c r="D37" s="61">
        <v>5.044337013896202</v>
      </c>
      <c r="E37" s="61">
        <v>100</v>
      </c>
      <c r="F37" s="61" t="s">
        <v>355</v>
      </c>
      <c r="G37" s="61">
        <v>0</v>
      </c>
      <c r="H37" s="88"/>
      <c r="I37" s="61">
        <v>5.044337013896202</v>
      </c>
      <c r="J37" s="61">
        <v>7.793587835270668</v>
      </c>
      <c r="L37" s="14"/>
    </row>
    <row r="38" spans="2:12" ht="12.75">
      <c r="B38" s="64" t="s">
        <v>91</v>
      </c>
      <c r="C38" s="87"/>
      <c r="D38" s="61" t="s">
        <v>355</v>
      </c>
      <c r="E38" s="61" t="s">
        <v>355</v>
      </c>
      <c r="F38" s="61" t="s">
        <v>355</v>
      </c>
      <c r="G38" s="61" t="s">
        <v>355</v>
      </c>
      <c r="H38" s="88"/>
      <c r="I38" s="61" t="s">
        <v>355</v>
      </c>
      <c r="J38" s="61">
        <v>0</v>
      </c>
      <c r="L38" s="14"/>
    </row>
    <row r="39" spans="2:12" ht="13.5" thickBot="1">
      <c r="B39" s="65"/>
      <c r="C39" s="87"/>
      <c r="D39" s="66"/>
      <c r="E39" s="66"/>
      <c r="F39" s="66"/>
      <c r="G39" s="66"/>
      <c r="H39" s="88"/>
      <c r="I39" s="66"/>
      <c r="J39" s="66"/>
      <c r="L39" s="14"/>
    </row>
    <row r="40" spans="3:12" ht="13.5" thickBot="1">
      <c r="C40" s="87"/>
      <c r="D40" s="67"/>
      <c r="E40" s="131"/>
      <c r="F40" s="67"/>
      <c r="G40" s="131"/>
      <c r="H40" s="88"/>
      <c r="I40" s="67"/>
      <c r="J40" s="131"/>
      <c r="L40" s="14"/>
    </row>
    <row r="41" spans="2:12" ht="14.25" thickBot="1">
      <c r="B41" s="68" t="s">
        <v>92</v>
      </c>
      <c r="C41" s="110"/>
      <c r="D41" s="70">
        <v>5.948508128955816</v>
      </c>
      <c r="E41" s="70">
        <v>99.94053002922291</v>
      </c>
      <c r="F41" s="70">
        <v>1.5097157004338222</v>
      </c>
      <c r="G41" s="70">
        <v>0.059469970777085025</v>
      </c>
      <c r="H41" s="89"/>
      <c r="I41" s="70">
        <v>5.945868380395719</v>
      </c>
      <c r="J41" s="70">
        <v>12.333604401315972</v>
      </c>
      <c r="L41" s="14"/>
    </row>
    <row r="42" spans="2:12" ht="12.75">
      <c r="B42" s="72"/>
      <c r="C42" s="72"/>
      <c r="L42" s="14"/>
    </row>
    <row r="43" ht="12.75">
      <c r="B43" s="72" t="s">
        <v>93</v>
      </c>
    </row>
    <row r="44" spans="2:3" ht="14.25">
      <c r="B44" s="72" t="s">
        <v>240</v>
      </c>
      <c r="C44" s="132"/>
    </row>
    <row r="45" spans="2:3" ht="14.25">
      <c r="B45" s="132"/>
      <c r="C45" s="74"/>
    </row>
    <row r="46" ht="14.25">
      <c r="B46" s="74" t="s">
        <v>42</v>
      </c>
    </row>
  </sheetData>
  <sheetProtection/>
  <mergeCells count="9">
    <mergeCell ref="D10:E10"/>
    <mergeCell ref="F10:G10"/>
    <mergeCell ref="I10:J10"/>
    <mergeCell ref="B2:J2"/>
    <mergeCell ref="B4:J4"/>
    <mergeCell ref="B6:J7"/>
    <mergeCell ref="D9:E9"/>
    <mergeCell ref="F9:G9"/>
    <mergeCell ref="I9:J9"/>
  </mergeCells>
  <conditionalFormatting sqref="B15:B16 B18:B39">
    <cfRule type="cellIs" priority="12"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2" right="0.2" top="0.56" bottom="0.984251968503937" header="0" footer="0"/>
  <pageSetup fitToHeight="1" fitToWidth="1" horizontalDpi="600" verticalDpi="600" orientation="landscape" scale="84" r:id="rId1"/>
</worksheet>
</file>

<file path=xl/worksheets/sheet23.xml><?xml version="1.0" encoding="utf-8"?>
<worksheet xmlns="http://schemas.openxmlformats.org/spreadsheetml/2006/main" xmlns:r="http://schemas.openxmlformats.org/officeDocument/2006/relationships">
  <sheetPr>
    <tabColor indexed="40"/>
    <pageSetUpPr fitToPage="1"/>
  </sheetPr>
  <dimension ref="B1:W64"/>
  <sheetViews>
    <sheetView showGridLines="0" zoomScale="80" zoomScaleNormal="80" zoomScalePageLayoutView="0" workbookViewId="0" topLeftCell="A1">
      <selection activeCell="A1" sqref="A1"/>
    </sheetView>
  </sheetViews>
  <sheetFormatPr defaultColWidth="11.57421875" defaultRowHeight="15"/>
  <cols>
    <col min="1" max="1" width="2.8515625" style="98" customWidth="1"/>
    <col min="2" max="2" width="34.57421875" style="98" customWidth="1"/>
    <col min="3" max="3" width="1.28515625" style="98" customWidth="1"/>
    <col min="4" max="23" width="16.57421875" style="98" customWidth="1"/>
    <col min="24" max="16384" width="11.57421875" style="98" customWidth="1"/>
  </cols>
  <sheetData>
    <row r="1" ht="12.75">
      <c r="B1" s="31" t="s">
        <v>43</v>
      </c>
    </row>
    <row r="2" spans="2:23" s="100" customFormat="1" ht="15.75">
      <c r="B2" s="209" t="s">
        <v>241</v>
      </c>
      <c r="C2" s="209"/>
      <c r="D2" s="209"/>
      <c r="E2" s="209"/>
      <c r="F2" s="209"/>
      <c r="G2" s="209"/>
      <c r="H2" s="209"/>
      <c r="I2" s="209"/>
      <c r="J2" s="209"/>
      <c r="K2" s="209"/>
      <c r="L2" s="209"/>
      <c r="M2" s="209"/>
      <c r="N2" s="209"/>
      <c r="O2" s="209"/>
      <c r="P2" s="209"/>
      <c r="Q2" s="209"/>
      <c r="R2" s="209"/>
      <c r="S2" s="209"/>
      <c r="T2" s="209"/>
      <c r="U2" s="209"/>
      <c r="V2" s="209"/>
      <c r="W2" s="209"/>
    </row>
    <row r="3" spans="2:11" ht="13.5" thickBot="1">
      <c r="B3" s="76"/>
      <c r="C3" s="76"/>
      <c r="D3" s="78"/>
      <c r="E3" s="78"/>
      <c r="F3" s="78"/>
      <c r="G3" s="78"/>
      <c r="H3" s="78"/>
      <c r="I3" s="78"/>
      <c r="J3" s="78"/>
      <c r="K3" s="76"/>
    </row>
    <row r="4" spans="2:23" ht="16.5" thickBot="1">
      <c r="B4" s="238" t="s">
        <v>232</v>
      </c>
      <c r="C4" s="239"/>
      <c r="D4" s="239"/>
      <c r="E4" s="239"/>
      <c r="F4" s="239"/>
      <c r="G4" s="239"/>
      <c r="H4" s="239"/>
      <c r="I4" s="239"/>
      <c r="J4" s="239"/>
      <c r="K4" s="239"/>
      <c r="L4" s="239"/>
      <c r="M4" s="239"/>
      <c r="N4" s="239"/>
      <c r="O4" s="239"/>
      <c r="P4" s="239"/>
      <c r="Q4" s="239"/>
      <c r="R4" s="239"/>
      <c r="S4" s="239"/>
      <c r="T4" s="239"/>
      <c r="U4" s="239"/>
      <c r="V4" s="239"/>
      <c r="W4" s="240"/>
    </row>
    <row r="5" spans="2:11" ht="13.5" thickBot="1">
      <c r="B5" s="76"/>
      <c r="C5" s="76"/>
      <c r="D5" s="78"/>
      <c r="E5" s="78"/>
      <c r="F5" s="78"/>
      <c r="G5" s="78"/>
      <c r="H5" s="78"/>
      <c r="I5" s="78"/>
      <c r="J5" s="78"/>
      <c r="K5" s="76"/>
    </row>
    <row r="6" spans="2:23" ht="21.75" customHeight="1" thickBot="1">
      <c r="B6" s="238" t="s">
        <v>371</v>
      </c>
      <c r="C6" s="239"/>
      <c r="D6" s="239"/>
      <c r="E6" s="239"/>
      <c r="F6" s="239"/>
      <c r="G6" s="239"/>
      <c r="H6" s="239"/>
      <c r="I6" s="239"/>
      <c r="J6" s="239"/>
      <c r="K6" s="239"/>
      <c r="L6" s="239"/>
      <c r="M6" s="239"/>
      <c r="N6" s="239"/>
      <c r="O6" s="239"/>
      <c r="P6" s="239"/>
      <c r="Q6" s="239"/>
      <c r="R6" s="239"/>
      <c r="S6" s="239"/>
      <c r="T6" s="239"/>
      <c r="U6" s="239"/>
      <c r="V6" s="239"/>
      <c r="W6" s="240"/>
    </row>
    <row r="7" spans="2:11" ht="13.5" thickBot="1">
      <c r="B7" s="102"/>
      <c r="C7" s="102"/>
      <c r="D7" s="102"/>
      <c r="E7" s="102"/>
      <c r="F7" s="102"/>
      <c r="G7" s="102"/>
      <c r="H7" s="102"/>
      <c r="I7" s="102"/>
      <c r="J7" s="102"/>
      <c r="K7" s="102"/>
    </row>
    <row r="8" spans="2:23" ht="13.5" thickBot="1">
      <c r="B8" s="93"/>
      <c r="C8" s="103"/>
      <c r="D8" s="287" t="s">
        <v>242</v>
      </c>
      <c r="E8" s="288"/>
      <c r="F8" s="288"/>
      <c r="G8" s="288"/>
      <c r="H8" s="288"/>
      <c r="I8" s="288"/>
      <c r="J8" s="288"/>
      <c r="K8" s="289"/>
      <c r="L8" s="287" t="s">
        <v>243</v>
      </c>
      <c r="M8" s="288"/>
      <c r="N8" s="288"/>
      <c r="O8" s="288"/>
      <c r="P8" s="288"/>
      <c r="Q8" s="288"/>
      <c r="R8" s="288"/>
      <c r="S8" s="288"/>
      <c r="T8" s="288"/>
      <c r="U8" s="288"/>
      <c r="V8" s="288"/>
      <c r="W8" s="289"/>
    </row>
    <row r="9" spans="2:23" ht="13.5" thickBot="1">
      <c r="B9" s="94"/>
      <c r="C9" s="103"/>
      <c r="D9" s="256" t="s">
        <v>186</v>
      </c>
      <c r="E9" s="257"/>
      <c r="F9" s="256" t="s">
        <v>244</v>
      </c>
      <c r="G9" s="257"/>
      <c r="H9" s="256" t="s">
        <v>245</v>
      </c>
      <c r="I9" s="257"/>
      <c r="J9" s="256" t="s">
        <v>246</v>
      </c>
      <c r="K9" s="257"/>
      <c r="L9" s="256" t="s">
        <v>186</v>
      </c>
      <c r="M9" s="257"/>
      <c r="N9" s="256" t="s">
        <v>247</v>
      </c>
      <c r="O9" s="257"/>
      <c r="P9" s="256" t="s">
        <v>248</v>
      </c>
      <c r="Q9" s="257"/>
      <c r="R9" s="256" t="s">
        <v>249</v>
      </c>
      <c r="S9" s="257"/>
      <c r="T9" s="256" t="s">
        <v>250</v>
      </c>
      <c r="U9" s="257"/>
      <c r="V9" s="256" t="s">
        <v>246</v>
      </c>
      <c r="W9" s="257"/>
    </row>
    <row r="10" spans="2:23" ht="12.75" customHeight="1">
      <c r="B10" s="94" t="s">
        <v>51</v>
      </c>
      <c r="C10" s="103"/>
      <c r="D10" s="290" t="s">
        <v>164</v>
      </c>
      <c r="E10" s="290" t="s">
        <v>251</v>
      </c>
      <c r="F10" s="290" t="s">
        <v>164</v>
      </c>
      <c r="G10" s="290" t="s">
        <v>251</v>
      </c>
      <c r="H10" s="290" t="s">
        <v>164</v>
      </c>
      <c r="I10" s="290" t="s">
        <v>251</v>
      </c>
      <c r="J10" s="290" t="s">
        <v>164</v>
      </c>
      <c r="K10" s="290" t="s">
        <v>251</v>
      </c>
      <c r="L10" s="290" t="s">
        <v>164</v>
      </c>
      <c r="M10" s="290" t="s">
        <v>251</v>
      </c>
      <c r="N10" s="290" t="s">
        <v>164</v>
      </c>
      <c r="O10" s="290" t="s">
        <v>251</v>
      </c>
      <c r="P10" s="290" t="s">
        <v>164</v>
      </c>
      <c r="Q10" s="290" t="s">
        <v>251</v>
      </c>
      <c r="R10" s="290" t="s">
        <v>164</v>
      </c>
      <c r="S10" s="290" t="s">
        <v>251</v>
      </c>
      <c r="T10" s="290" t="s">
        <v>164</v>
      </c>
      <c r="U10" s="290" t="s">
        <v>251</v>
      </c>
      <c r="V10" s="290" t="s">
        <v>164</v>
      </c>
      <c r="W10" s="290" t="s">
        <v>251</v>
      </c>
    </row>
    <row r="11" spans="2:23" ht="12.75">
      <c r="B11" s="94"/>
      <c r="C11" s="103"/>
      <c r="D11" s="291"/>
      <c r="E11" s="291"/>
      <c r="F11" s="291"/>
      <c r="G11" s="291"/>
      <c r="H11" s="291"/>
      <c r="I11" s="291"/>
      <c r="J11" s="291"/>
      <c r="K11" s="291"/>
      <c r="L11" s="291"/>
      <c r="M11" s="291"/>
      <c r="N11" s="291"/>
      <c r="O11" s="291"/>
      <c r="P11" s="291"/>
      <c r="Q11" s="291"/>
      <c r="R11" s="291"/>
      <c r="S11" s="291"/>
      <c r="T11" s="291"/>
      <c r="U11" s="291"/>
      <c r="V11" s="291"/>
      <c r="W11" s="291"/>
    </row>
    <row r="12" spans="2:23" ht="13.5" thickBot="1">
      <c r="B12" s="107" t="s">
        <v>126</v>
      </c>
      <c r="C12" s="103"/>
      <c r="D12" s="292"/>
      <c r="E12" s="292"/>
      <c r="F12" s="292"/>
      <c r="G12" s="292"/>
      <c r="H12" s="292"/>
      <c r="I12" s="292"/>
      <c r="J12" s="292"/>
      <c r="K12" s="292"/>
      <c r="L12" s="292"/>
      <c r="M12" s="292"/>
      <c r="N12" s="292"/>
      <c r="O12" s="292"/>
      <c r="P12" s="292"/>
      <c r="Q12" s="292"/>
      <c r="R12" s="292"/>
      <c r="S12" s="292"/>
      <c r="T12" s="292"/>
      <c r="U12" s="292"/>
      <c r="V12" s="292"/>
      <c r="W12" s="292"/>
    </row>
    <row r="13" spans="2:23" ht="12.75">
      <c r="B13" s="103"/>
      <c r="C13" s="103"/>
      <c r="D13" s="133"/>
      <c r="E13" s="133"/>
      <c r="F13" s="133"/>
      <c r="G13" s="133"/>
      <c r="H13" s="133"/>
      <c r="I13" s="133"/>
      <c r="J13" s="133"/>
      <c r="K13" s="133"/>
      <c r="L13" s="133"/>
      <c r="M13" s="133"/>
      <c r="N13" s="133"/>
      <c r="O13" s="133"/>
      <c r="P13" s="133"/>
      <c r="Q13" s="133"/>
      <c r="R13" s="133"/>
      <c r="S13" s="133"/>
      <c r="T13" s="133"/>
      <c r="U13" s="133"/>
      <c r="V13" s="133"/>
      <c r="W13" s="133"/>
    </row>
    <row r="14" spans="2:23" ht="13.5"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ht="12.75">
      <c r="B15" s="56" t="s">
        <v>68</v>
      </c>
      <c r="C15" s="110"/>
      <c r="D15" s="58">
        <v>1.7404965696692067</v>
      </c>
      <c r="E15" s="58">
        <v>29.766006951841383</v>
      </c>
      <c r="F15" s="58">
        <v>1.2135355929648342</v>
      </c>
      <c r="G15" s="58">
        <v>19.97993201848893</v>
      </c>
      <c r="H15" s="58">
        <v>2.8163767936256625</v>
      </c>
      <c r="I15" s="58">
        <v>9.786074933352452</v>
      </c>
      <c r="J15" s="58" t="s">
        <v>355</v>
      </c>
      <c r="K15" s="58">
        <v>0</v>
      </c>
      <c r="L15" s="58">
        <v>1.7530697749167201</v>
      </c>
      <c r="M15" s="58">
        <v>70.23399304815861</v>
      </c>
      <c r="N15" s="58">
        <v>0.9075426836591519</v>
      </c>
      <c r="O15" s="58">
        <v>69.10035213456241</v>
      </c>
      <c r="P15" s="58" t="s">
        <v>355</v>
      </c>
      <c r="Q15" s="58">
        <v>0</v>
      </c>
      <c r="R15" s="58" t="s">
        <v>355</v>
      </c>
      <c r="S15" s="58">
        <v>0</v>
      </c>
      <c r="T15" s="58">
        <v>53.29162933507497</v>
      </c>
      <c r="U15" s="58">
        <v>1.1336409135962056</v>
      </c>
      <c r="V15" s="58" t="s">
        <v>355</v>
      </c>
      <c r="W15" s="58">
        <v>0</v>
      </c>
    </row>
    <row r="16" spans="2:23" ht="12.75">
      <c r="B16" s="60" t="s">
        <v>69</v>
      </c>
      <c r="C16" s="110"/>
      <c r="D16" s="61">
        <v>4.822415201393981</v>
      </c>
      <c r="E16" s="61">
        <v>26.523272145199122</v>
      </c>
      <c r="F16" s="61">
        <v>4.341399398717858</v>
      </c>
      <c r="G16" s="61">
        <v>21.0558146432951</v>
      </c>
      <c r="H16" s="61">
        <v>5.936573586939034</v>
      </c>
      <c r="I16" s="61">
        <v>5.419439497927985</v>
      </c>
      <c r="J16" s="61">
        <v>90.00016690707977</v>
      </c>
      <c r="K16" s="61">
        <v>0.048018003976039295</v>
      </c>
      <c r="L16" s="61">
        <v>5.35914270719005</v>
      </c>
      <c r="M16" s="61">
        <v>73.47672785480087</v>
      </c>
      <c r="N16" s="61">
        <v>4.280387751386553</v>
      </c>
      <c r="O16" s="61">
        <v>63.29081653395207</v>
      </c>
      <c r="P16" s="61" t="s">
        <v>355</v>
      </c>
      <c r="Q16" s="61">
        <v>0</v>
      </c>
      <c r="R16" s="61">
        <v>3.957653593604892</v>
      </c>
      <c r="S16" s="61">
        <v>2.4243629374360367</v>
      </c>
      <c r="T16" s="61">
        <v>14.574025662382025</v>
      </c>
      <c r="U16" s="61">
        <v>7.760374999934823</v>
      </c>
      <c r="V16" s="61">
        <v>143.4665451836774</v>
      </c>
      <c r="W16" s="61">
        <v>0.0011733834779556942</v>
      </c>
    </row>
    <row r="17" spans="2:23" ht="12.75">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61" t="s">
        <v>355</v>
      </c>
      <c r="V17" s="61" t="s">
        <v>355</v>
      </c>
      <c r="W17" s="61" t="s">
        <v>355</v>
      </c>
    </row>
    <row r="18" spans="2:23" ht="12.75">
      <c r="B18" s="60" t="s">
        <v>71</v>
      </c>
      <c r="C18" s="87"/>
      <c r="D18" s="61">
        <v>3.9266834498155214</v>
      </c>
      <c r="E18" s="61">
        <v>0.21708623939513885</v>
      </c>
      <c r="F18" s="61" t="s">
        <v>355</v>
      </c>
      <c r="G18" s="61">
        <v>0</v>
      </c>
      <c r="H18" s="61">
        <v>3.9266834498155214</v>
      </c>
      <c r="I18" s="61">
        <v>0.21708623939513885</v>
      </c>
      <c r="J18" s="61" t="s">
        <v>355</v>
      </c>
      <c r="K18" s="61">
        <v>0</v>
      </c>
      <c r="L18" s="61">
        <v>5.163942009717319</v>
      </c>
      <c r="M18" s="61">
        <v>99.78291376060486</v>
      </c>
      <c r="N18" s="61">
        <v>8.998156343659952</v>
      </c>
      <c r="O18" s="61">
        <v>22.684541044617408</v>
      </c>
      <c r="P18" s="61" t="s">
        <v>355</v>
      </c>
      <c r="Q18" s="61">
        <v>0</v>
      </c>
      <c r="R18" s="61">
        <v>3.2170699868151487</v>
      </c>
      <c r="S18" s="61">
        <v>74.50773465823484</v>
      </c>
      <c r="T18" s="61">
        <v>27.582987190477898</v>
      </c>
      <c r="U18" s="61">
        <v>2.5906380577526167</v>
      </c>
      <c r="V18" s="61" t="s">
        <v>355</v>
      </c>
      <c r="W18" s="61">
        <v>0</v>
      </c>
    </row>
    <row r="19" spans="2:23" ht="12.75">
      <c r="B19" s="60" t="s">
        <v>117</v>
      </c>
      <c r="C19" s="87"/>
      <c r="D19" s="61">
        <v>3.3141771780610534</v>
      </c>
      <c r="E19" s="61">
        <v>35.47274754214638</v>
      </c>
      <c r="F19" s="61">
        <v>3.743488981551341</v>
      </c>
      <c r="G19" s="61">
        <v>27.260319275033023</v>
      </c>
      <c r="H19" s="61">
        <v>1.8891203676958654</v>
      </c>
      <c r="I19" s="61">
        <v>8.212428267113355</v>
      </c>
      <c r="J19" s="61" t="s">
        <v>355</v>
      </c>
      <c r="K19" s="61">
        <v>0</v>
      </c>
      <c r="L19" s="61">
        <v>6.572306284021103</v>
      </c>
      <c r="M19" s="61">
        <v>64.52725245785362</v>
      </c>
      <c r="N19" s="61">
        <v>3.563227248843427</v>
      </c>
      <c r="O19" s="61">
        <v>52.27953484735798</v>
      </c>
      <c r="P19" s="61" t="s">
        <v>355</v>
      </c>
      <c r="Q19" s="61">
        <v>0</v>
      </c>
      <c r="R19" s="61">
        <v>3.958577828545092</v>
      </c>
      <c r="S19" s="61">
        <v>3.2093873227171206</v>
      </c>
      <c r="T19" s="61">
        <v>24.858271613042277</v>
      </c>
      <c r="U19" s="61">
        <v>9.017922128766054</v>
      </c>
      <c r="V19" s="61">
        <v>45.78739967570012</v>
      </c>
      <c r="W19" s="61">
        <v>0.020408159012475217</v>
      </c>
    </row>
    <row r="20" spans="2:23" ht="12.75">
      <c r="B20" s="60" t="s">
        <v>118</v>
      </c>
      <c r="C20" s="87"/>
      <c r="D20" s="61">
        <v>2.6926277945646615</v>
      </c>
      <c r="E20" s="61">
        <v>22.006455885452553</v>
      </c>
      <c r="F20" s="61">
        <v>1.9570107995550756</v>
      </c>
      <c r="G20" s="61">
        <v>16.828728429964944</v>
      </c>
      <c r="H20" s="61">
        <v>4.785223772774612</v>
      </c>
      <c r="I20" s="61">
        <v>4.736497839983412</v>
      </c>
      <c r="J20" s="61">
        <v>8.285911246115568</v>
      </c>
      <c r="K20" s="61">
        <v>0.4412296155041977</v>
      </c>
      <c r="L20" s="61">
        <v>4.84459120811046</v>
      </c>
      <c r="M20" s="61">
        <v>77.99354411454745</v>
      </c>
      <c r="N20" s="61">
        <v>2.0723202634211217</v>
      </c>
      <c r="O20" s="61">
        <v>59.19838309042478</v>
      </c>
      <c r="P20" s="61">
        <v>3.296563419167568</v>
      </c>
      <c r="Q20" s="61">
        <v>0.5200390413106183</v>
      </c>
      <c r="R20" s="61">
        <v>3.1816144724514466</v>
      </c>
      <c r="S20" s="61">
        <v>8.192183912837772</v>
      </c>
      <c r="T20" s="61">
        <v>22.563503963888127</v>
      </c>
      <c r="U20" s="61">
        <v>10.076729086715295</v>
      </c>
      <c r="V20" s="61">
        <v>3.8331553405948906</v>
      </c>
      <c r="W20" s="61">
        <v>0.00620898325898289</v>
      </c>
    </row>
    <row r="21" spans="2:23" ht="12.75">
      <c r="B21" s="62" t="s">
        <v>74</v>
      </c>
      <c r="C21" s="87"/>
      <c r="D21" s="63" t="s">
        <v>355</v>
      </c>
      <c r="E21" s="63">
        <v>0</v>
      </c>
      <c r="F21" s="63" t="s">
        <v>355</v>
      </c>
      <c r="G21" s="63">
        <v>0</v>
      </c>
      <c r="H21" s="63" t="s">
        <v>355</v>
      </c>
      <c r="I21" s="63">
        <v>0</v>
      </c>
      <c r="J21" s="63" t="s">
        <v>355</v>
      </c>
      <c r="K21" s="63">
        <v>0</v>
      </c>
      <c r="L21" s="63">
        <v>0.5000003136522649</v>
      </c>
      <c r="M21" s="63">
        <v>100</v>
      </c>
      <c r="N21" s="63" t="s">
        <v>355</v>
      </c>
      <c r="O21" s="63">
        <v>0</v>
      </c>
      <c r="P21" s="63" t="s">
        <v>355</v>
      </c>
      <c r="Q21" s="63">
        <v>0</v>
      </c>
      <c r="R21" s="63">
        <v>0.5000003136522649</v>
      </c>
      <c r="S21" s="63">
        <v>100</v>
      </c>
      <c r="T21" s="63" t="s">
        <v>355</v>
      </c>
      <c r="U21" s="63">
        <v>0</v>
      </c>
      <c r="V21" s="63" t="s">
        <v>355</v>
      </c>
      <c r="W21" s="63">
        <v>0</v>
      </c>
    </row>
    <row r="22" spans="2:23" ht="12.75">
      <c r="B22" s="62" t="s">
        <v>75</v>
      </c>
      <c r="C22" s="87"/>
      <c r="D22" s="63">
        <v>9.010697938527928</v>
      </c>
      <c r="E22" s="63">
        <v>18.3137387569018</v>
      </c>
      <c r="F22" s="63">
        <v>9.744235172000195</v>
      </c>
      <c r="G22" s="63">
        <v>12.243711325940279</v>
      </c>
      <c r="H22" s="63">
        <v>7.531097024757321</v>
      </c>
      <c r="I22" s="63">
        <v>6.07002743096152</v>
      </c>
      <c r="J22" s="63" t="s">
        <v>355</v>
      </c>
      <c r="K22" s="63">
        <v>0</v>
      </c>
      <c r="L22" s="63">
        <v>11.105906238268522</v>
      </c>
      <c r="M22" s="63">
        <v>81.6862612430982</v>
      </c>
      <c r="N22" s="63">
        <v>4.7773784798863215</v>
      </c>
      <c r="O22" s="63">
        <v>70.71507791429768</v>
      </c>
      <c r="P22" s="63">
        <v>7.51034683550835</v>
      </c>
      <c r="Q22" s="63">
        <v>0.0002840856426629274</v>
      </c>
      <c r="R22" s="63">
        <v>2.097484964470765</v>
      </c>
      <c r="S22" s="63">
        <v>0.03573582425963078</v>
      </c>
      <c r="T22" s="63">
        <v>52.0605093993995</v>
      </c>
      <c r="U22" s="63">
        <v>10.935163418898238</v>
      </c>
      <c r="V22" s="63" t="s">
        <v>355</v>
      </c>
      <c r="W22" s="63">
        <v>0</v>
      </c>
    </row>
    <row r="23" spans="2:23" ht="12.75">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63" t="s">
        <v>355</v>
      </c>
      <c r="V23" s="63" t="s">
        <v>355</v>
      </c>
      <c r="W23" s="63" t="s">
        <v>355</v>
      </c>
    </row>
    <row r="24" spans="2:23" ht="12.75">
      <c r="B24" s="62" t="s">
        <v>77</v>
      </c>
      <c r="C24" s="87"/>
      <c r="D24" s="63">
        <v>8.696407641563034</v>
      </c>
      <c r="E24" s="63">
        <v>4.906239583200117</v>
      </c>
      <c r="F24" s="63">
        <v>14.100416718441913</v>
      </c>
      <c r="G24" s="63">
        <v>1.656423565426126</v>
      </c>
      <c r="H24" s="63">
        <v>5.94199695069254</v>
      </c>
      <c r="I24" s="63">
        <v>3.249816017773991</v>
      </c>
      <c r="J24" s="63" t="s">
        <v>355</v>
      </c>
      <c r="K24" s="63">
        <v>0</v>
      </c>
      <c r="L24" s="63">
        <v>6.4592127197488445</v>
      </c>
      <c r="M24" s="63">
        <v>95.09376041679988</v>
      </c>
      <c r="N24" s="63">
        <v>5.788929646404571</v>
      </c>
      <c r="O24" s="63">
        <v>85.17965322455709</v>
      </c>
      <c r="P24" s="63">
        <v>5.9195908065984755</v>
      </c>
      <c r="Q24" s="63">
        <v>6.024820344863405</v>
      </c>
      <c r="R24" s="63">
        <v>7.396183037357399</v>
      </c>
      <c r="S24" s="63">
        <v>0.615593044541723</v>
      </c>
      <c r="T24" s="63">
        <v>24.7165134997937</v>
      </c>
      <c r="U24" s="63">
        <v>3.2736938028376703</v>
      </c>
      <c r="V24" s="63" t="s">
        <v>355</v>
      </c>
      <c r="W24" s="63">
        <v>0</v>
      </c>
    </row>
    <row r="25" spans="2:23" ht="12.75">
      <c r="B25" s="62" t="s">
        <v>78</v>
      </c>
      <c r="C25" s="87"/>
      <c r="D25" s="63">
        <v>6.1074084440921865</v>
      </c>
      <c r="E25" s="63">
        <v>25.77494666217492</v>
      </c>
      <c r="F25" s="63">
        <v>6.444380483124906</v>
      </c>
      <c r="G25" s="63">
        <v>13.526813875579213</v>
      </c>
      <c r="H25" s="63">
        <v>5.735257183758167</v>
      </c>
      <c r="I25" s="63">
        <v>12.248132786595706</v>
      </c>
      <c r="J25" s="63" t="s">
        <v>355</v>
      </c>
      <c r="K25" s="63">
        <v>0</v>
      </c>
      <c r="L25" s="63">
        <v>12.079322573418228</v>
      </c>
      <c r="M25" s="63">
        <v>74.22505333782509</v>
      </c>
      <c r="N25" s="63">
        <v>10.350657745721277</v>
      </c>
      <c r="O25" s="63">
        <v>67.42723621785262</v>
      </c>
      <c r="P25" s="63" t="s">
        <v>355</v>
      </c>
      <c r="Q25" s="63">
        <v>0</v>
      </c>
      <c r="R25" s="63" t="s">
        <v>355</v>
      </c>
      <c r="S25" s="63">
        <v>0</v>
      </c>
      <c r="T25" s="63">
        <v>29.225869710756943</v>
      </c>
      <c r="U25" s="63">
        <v>6.7978171199724535</v>
      </c>
      <c r="V25" s="63" t="s">
        <v>355</v>
      </c>
      <c r="W25" s="63">
        <v>0</v>
      </c>
    </row>
    <row r="26" spans="2:23" ht="12.75">
      <c r="B26" s="64" t="s">
        <v>79</v>
      </c>
      <c r="C26" s="87"/>
      <c r="D26" s="61">
        <v>3.3167918362770847</v>
      </c>
      <c r="E26" s="61">
        <v>44.4119117137526</v>
      </c>
      <c r="F26" s="61">
        <v>3.002806649830602</v>
      </c>
      <c r="G26" s="61">
        <v>28.033618644335785</v>
      </c>
      <c r="H26" s="61">
        <v>3.598074549332695</v>
      </c>
      <c r="I26" s="61">
        <v>16.33460566563186</v>
      </c>
      <c r="J26" s="61">
        <v>99.62598885789168</v>
      </c>
      <c r="K26" s="61">
        <v>0.043687403784963816</v>
      </c>
      <c r="L26" s="61">
        <v>5.827586671845467</v>
      </c>
      <c r="M26" s="61">
        <v>55.5880882862474</v>
      </c>
      <c r="N26" s="61">
        <v>3.2781404331038275</v>
      </c>
      <c r="O26" s="61">
        <v>51.20522904506822</v>
      </c>
      <c r="P26" s="61" t="s">
        <v>355</v>
      </c>
      <c r="Q26" s="61">
        <v>0</v>
      </c>
      <c r="R26" s="61">
        <v>2.2897059199116967</v>
      </c>
      <c r="S26" s="61">
        <v>0.6943687677068272</v>
      </c>
      <c r="T26" s="61">
        <v>41.89077596782027</v>
      </c>
      <c r="U26" s="61">
        <v>3.6880757375510256</v>
      </c>
      <c r="V26" s="61">
        <v>0.5206667401974301</v>
      </c>
      <c r="W26" s="61">
        <v>0.00041473592131244735</v>
      </c>
    </row>
    <row r="27" spans="2:23" ht="12.75">
      <c r="B27" s="60" t="s">
        <v>80</v>
      </c>
      <c r="C27" s="87"/>
      <c r="D27" s="61">
        <v>5.299076364319484</v>
      </c>
      <c r="E27" s="61">
        <v>100</v>
      </c>
      <c r="F27" s="61">
        <v>5.299076364319484</v>
      </c>
      <c r="G27" s="61">
        <v>100</v>
      </c>
      <c r="H27" s="61" t="s">
        <v>355</v>
      </c>
      <c r="I27" s="61">
        <v>0</v>
      </c>
      <c r="J27" s="61" t="s">
        <v>355</v>
      </c>
      <c r="K27" s="61">
        <v>0</v>
      </c>
      <c r="L27" s="61" t="s">
        <v>355</v>
      </c>
      <c r="M27" s="61">
        <v>0</v>
      </c>
      <c r="N27" s="61" t="s">
        <v>355</v>
      </c>
      <c r="O27" s="61">
        <v>0</v>
      </c>
      <c r="P27" s="61" t="s">
        <v>355</v>
      </c>
      <c r="Q27" s="61">
        <v>0</v>
      </c>
      <c r="R27" s="61" t="s">
        <v>355</v>
      </c>
      <c r="S27" s="61">
        <v>0</v>
      </c>
      <c r="T27" s="61" t="s">
        <v>355</v>
      </c>
      <c r="U27" s="61">
        <v>0</v>
      </c>
      <c r="V27" s="61" t="s">
        <v>355</v>
      </c>
      <c r="W27" s="61">
        <v>0</v>
      </c>
    </row>
    <row r="28" spans="2:23" ht="12.75">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61" t="s">
        <v>355</v>
      </c>
      <c r="V28" s="61" t="s">
        <v>355</v>
      </c>
      <c r="W28" s="61" t="s">
        <v>355</v>
      </c>
    </row>
    <row r="29" spans="2:23" ht="12.75">
      <c r="B29" s="60" t="s">
        <v>82</v>
      </c>
      <c r="C29" s="87"/>
      <c r="D29" s="61">
        <v>15.648218582648107</v>
      </c>
      <c r="E29" s="61">
        <v>0.00784124813098795</v>
      </c>
      <c r="F29" s="61">
        <v>15.648218582648107</v>
      </c>
      <c r="G29" s="61">
        <v>0.00784124813098795</v>
      </c>
      <c r="H29" s="61" t="s">
        <v>355</v>
      </c>
      <c r="I29" s="61">
        <v>0</v>
      </c>
      <c r="J29" s="61" t="s">
        <v>355</v>
      </c>
      <c r="K29" s="61">
        <v>0</v>
      </c>
      <c r="L29" s="61">
        <v>8.154560578350631</v>
      </c>
      <c r="M29" s="61">
        <v>99.99215875186901</v>
      </c>
      <c r="N29" s="61">
        <v>5.859888177875529</v>
      </c>
      <c r="O29" s="61">
        <v>90.38475636020087</v>
      </c>
      <c r="P29" s="61" t="s">
        <v>355</v>
      </c>
      <c r="Q29" s="61">
        <v>0</v>
      </c>
      <c r="R29" s="61">
        <v>1.700039444442663</v>
      </c>
      <c r="S29" s="61">
        <v>0.0006248960634085401</v>
      </c>
      <c r="T29" s="61">
        <v>29.744260073645467</v>
      </c>
      <c r="U29" s="61">
        <v>9.60677749560473</v>
      </c>
      <c r="V29" s="61" t="s">
        <v>355</v>
      </c>
      <c r="W29" s="61">
        <v>0</v>
      </c>
    </row>
    <row r="30" spans="2:23" ht="12.75">
      <c r="B30" s="60" t="s">
        <v>119</v>
      </c>
      <c r="C30" s="87"/>
      <c r="D30" s="61">
        <v>2.9971844007958834</v>
      </c>
      <c r="E30" s="61">
        <v>40.66648292109527</v>
      </c>
      <c r="F30" s="61">
        <v>2.9989354368115797</v>
      </c>
      <c r="G30" s="61">
        <v>34.83248559398219</v>
      </c>
      <c r="H30" s="61">
        <v>2.9867296588117194</v>
      </c>
      <c r="I30" s="61">
        <v>5.833997327113078</v>
      </c>
      <c r="J30" s="61" t="s">
        <v>355</v>
      </c>
      <c r="K30" s="61">
        <v>0</v>
      </c>
      <c r="L30" s="61">
        <v>8.927451953915257</v>
      </c>
      <c r="M30" s="61">
        <v>59.33351707890473</v>
      </c>
      <c r="N30" s="61">
        <v>3.528075174727982</v>
      </c>
      <c r="O30" s="61">
        <v>49.32483611928459</v>
      </c>
      <c r="P30" s="61">
        <v>7.5600548283195765</v>
      </c>
      <c r="Q30" s="61">
        <v>0.15997753013338134</v>
      </c>
      <c r="R30" s="61">
        <v>6.670223005723264</v>
      </c>
      <c r="S30" s="61">
        <v>0.0015797837552936293</v>
      </c>
      <c r="T30" s="61">
        <v>36.428695186259944</v>
      </c>
      <c r="U30" s="61">
        <v>9.677133528467186</v>
      </c>
      <c r="V30" s="61">
        <v>11.354008135862866</v>
      </c>
      <c r="W30" s="61">
        <v>0.1699901172642808</v>
      </c>
    </row>
    <row r="31" spans="2:23" ht="12.75">
      <c r="B31" s="62" t="s">
        <v>84</v>
      </c>
      <c r="C31" s="87"/>
      <c r="D31" s="63">
        <v>3.29133288041173</v>
      </c>
      <c r="E31" s="63">
        <v>39.20899304614344</v>
      </c>
      <c r="F31" s="63">
        <v>2.4661835680341073</v>
      </c>
      <c r="G31" s="63">
        <v>21.567309513407633</v>
      </c>
      <c r="H31" s="63">
        <v>4.278801289924051</v>
      </c>
      <c r="I31" s="63">
        <v>17.589343041133336</v>
      </c>
      <c r="J31" s="63">
        <v>11.455757870431668</v>
      </c>
      <c r="K31" s="63">
        <v>0.05234049160247066</v>
      </c>
      <c r="L31" s="63">
        <v>2.9244436714055433</v>
      </c>
      <c r="M31" s="63">
        <v>60.79100695385657</v>
      </c>
      <c r="N31" s="63">
        <v>2.288080785559706</v>
      </c>
      <c r="O31" s="63">
        <v>57.83888594716882</v>
      </c>
      <c r="P31" s="63" t="s">
        <v>355</v>
      </c>
      <c r="Q31" s="63">
        <v>0</v>
      </c>
      <c r="R31" s="63">
        <v>1.6929586158722194</v>
      </c>
      <c r="S31" s="63">
        <v>0.5082863813248532</v>
      </c>
      <c r="T31" s="63">
        <v>18.24154699316684</v>
      </c>
      <c r="U31" s="63">
        <v>2.4438346253628933</v>
      </c>
      <c r="V31" s="63" t="s">
        <v>355</v>
      </c>
      <c r="W31" s="63">
        <v>0</v>
      </c>
    </row>
    <row r="32" spans="2:23" ht="12.75">
      <c r="B32" s="62" t="s">
        <v>120</v>
      </c>
      <c r="C32" s="87"/>
      <c r="D32" s="63">
        <v>2.5820091514825956</v>
      </c>
      <c r="E32" s="63">
        <v>23.596272421205374</v>
      </c>
      <c r="F32" s="63">
        <v>2.0996764506279497</v>
      </c>
      <c r="G32" s="63">
        <v>15.279353103885112</v>
      </c>
      <c r="H32" s="63">
        <v>3.467812267536436</v>
      </c>
      <c r="I32" s="63">
        <v>8.31512438147531</v>
      </c>
      <c r="J32" s="63">
        <v>4.90441105479856</v>
      </c>
      <c r="K32" s="63">
        <v>0.0017949358449473208</v>
      </c>
      <c r="L32" s="63">
        <v>4.362529063050733</v>
      </c>
      <c r="M32" s="63">
        <v>76.40372757879463</v>
      </c>
      <c r="N32" s="63">
        <v>2.75779347331588</v>
      </c>
      <c r="O32" s="63">
        <v>65.60219144556709</v>
      </c>
      <c r="P32" s="63" t="s">
        <v>355</v>
      </c>
      <c r="Q32" s="63">
        <v>0</v>
      </c>
      <c r="R32" s="63">
        <v>4.4028575945708335</v>
      </c>
      <c r="S32" s="63">
        <v>0.04296770069512181</v>
      </c>
      <c r="T32" s="63">
        <v>14.136192676305438</v>
      </c>
      <c r="U32" s="63">
        <v>10.743519990964474</v>
      </c>
      <c r="V32" s="63">
        <v>22.23070085021314</v>
      </c>
      <c r="W32" s="63">
        <v>0.015048441567938112</v>
      </c>
    </row>
    <row r="33" spans="2:23" ht="12.75">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63" t="s">
        <v>355</v>
      </c>
      <c r="V33" s="63" t="s">
        <v>355</v>
      </c>
      <c r="W33" s="63" t="s">
        <v>355</v>
      </c>
    </row>
    <row r="34" spans="2:23" ht="12.75">
      <c r="B34" s="62" t="s">
        <v>87</v>
      </c>
      <c r="C34" s="87"/>
      <c r="D34" s="63" t="s">
        <v>355</v>
      </c>
      <c r="E34" s="63">
        <v>0</v>
      </c>
      <c r="F34" s="63" t="s">
        <v>355</v>
      </c>
      <c r="G34" s="63">
        <v>0</v>
      </c>
      <c r="H34" s="63" t="s">
        <v>355</v>
      </c>
      <c r="I34" s="63">
        <v>0</v>
      </c>
      <c r="J34" s="63" t="s">
        <v>355</v>
      </c>
      <c r="K34" s="63">
        <v>0</v>
      </c>
      <c r="L34" s="63">
        <v>0.4497714954510256</v>
      </c>
      <c r="M34" s="63">
        <v>100</v>
      </c>
      <c r="N34" s="63">
        <v>0.4497714954510256</v>
      </c>
      <c r="O34" s="63">
        <v>100</v>
      </c>
      <c r="P34" s="63" t="s">
        <v>355</v>
      </c>
      <c r="Q34" s="63">
        <v>0</v>
      </c>
      <c r="R34" s="63" t="s">
        <v>355</v>
      </c>
      <c r="S34" s="63">
        <v>0</v>
      </c>
      <c r="T34" s="63" t="s">
        <v>355</v>
      </c>
      <c r="U34" s="63">
        <v>0</v>
      </c>
      <c r="V34" s="63" t="s">
        <v>355</v>
      </c>
      <c r="W34" s="63">
        <v>0</v>
      </c>
    </row>
    <row r="35" spans="2:23" ht="12.75">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61" t="s">
        <v>355</v>
      </c>
      <c r="V35" s="61" t="s">
        <v>355</v>
      </c>
      <c r="W35" s="61" t="s">
        <v>355</v>
      </c>
    </row>
    <row r="36" spans="2:23" ht="12.75">
      <c r="B36" s="60" t="s">
        <v>89</v>
      </c>
      <c r="C36" s="87"/>
      <c r="D36" s="61" t="s">
        <v>355</v>
      </c>
      <c r="E36" s="61" t="s">
        <v>355</v>
      </c>
      <c r="F36" s="61" t="s">
        <v>355</v>
      </c>
      <c r="G36" s="61" t="s">
        <v>355</v>
      </c>
      <c r="H36" s="61" t="s">
        <v>355</v>
      </c>
      <c r="I36" s="61" t="s">
        <v>355</v>
      </c>
      <c r="J36" s="61" t="s">
        <v>355</v>
      </c>
      <c r="K36" s="61" t="s">
        <v>355</v>
      </c>
      <c r="L36" s="61" t="s">
        <v>355</v>
      </c>
      <c r="M36" s="61" t="s">
        <v>355</v>
      </c>
      <c r="N36" s="61" t="s">
        <v>355</v>
      </c>
      <c r="O36" s="61" t="s">
        <v>355</v>
      </c>
      <c r="P36" s="61" t="s">
        <v>355</v>
      </c>
      <c r="Q36" s="61" t="s">
        <v>355</v>
      </c>
      <c r="R36" s="61" t="s">
        <v>355</v>
      </c>
      <c r="S36" s="61" t="s">
        <v>355</v>
      </c>
      <c r="T36" s="61" t="s">
        <v>355</v>
      </c>
      <c r="U36" s="61" t="s">
        <v>355</v>
      </c>
      <c r="V36" s="61" t="s">
        <v>355</v>
      </c>
      <c r="W36" s="61" t="s">
        <v>355</v>
      </c>
    </row>
    <row r="37" spans="2:23" ht="12.75">
      <c r="B37" s="60" t="s">
        <v>121</v>
      </c>
      <c r="C37" s="87"/>
      <c r="D37" s="61">
        <v>3.241442619126309</v>
      </c>
      <c r="E37" s="61">
        <v>20.41498481794723</v>
      </c>
      <c r="F37" s="61">
        <v>2.75815558415202</v>
      </c>
      <c r="G37" s="61">
        <v>14.542547629316601</v>
      </c>
      <c r="H37" s="61">
        <v>4.438258268061957</v>
      </c>
      <c r="I37" s="61">
        <v>5.872437188630629</v>
      </c>
      <c r="J37" s="61" t="s">
        <v>355</v>
      </c>
      <c r="K37" s="61">
        <v>0</v>
      </c>
      <c r="L37" s="61">
        <v>5.50681178522592</v>
      </c>
      <c r="M37" s="61">
        <v>79.58501518205277</v>
      </c>
      <c r="N37" s="61">
        <v>4.301267974157316</v>
      </c>
      <c r="O37" s="61">
        <v>70.46023022082369</v>
      </c>
      <c r="P37" s="61">
        <v>5.483189288228805</v>
      </c>
      <c r="Q37" s="61">
        <v>5.639999078718697</v>
      </c>
      <c r="R37" s="61" t="s">
        <v>355</v>
      </c>
      <c r="S37" s="61">
        <v>0</v>
      </c>
      <c r="T37" s="61">
        <v>29.920399362433475</v>
      </c>
      <c r="U37" s="61">
        <v>3.4847858825103812</v>
      </c>
      <c r="V37" s="61" t="s">
        <v>355</v>
      </c>
      <c r="W37" s="61">
        <v>0</v>
      </c>
    </row>
    <row r="38" spans="2:23" ht="12.75">
      <c r="B38" s="64" t="s">
        <v>91</v>
      </c>
      <c r="C38" s="87"/>
      <c r="D38" s="61" t="s">
        <v>355</v>
      </c>
      <c r="E38" s="61" t="s">
        <v>355</v>
      </c>
      <c r="F38" s="61" t="s">
        <v>355</v>
      </c>
      <c r="G38" s="61" t="s">
        <v>355</v>
      </c>
      <c r="H38" s="61" t="s">
        <v>355</v>
      </c>
      <c r="I38" s="61" t="s">
        <v>355</v>
      </c>
      <c r="J38" s="61" t="s">
        <v>355</v>
      </c>
      <c r="K38" s="61" t="s">
        <v>355</v>
      </c>
      <c r="L38" s="61" t="s">
        <v>355</v>
      </c>
      <c r="M38" s="61" t="s">
        <v>355</v>
      </c>
      <c r="N38" s="61" t="s">
        <v>355</v>
      </c>
      <c r="O38" s="61" t="s">
        <v>355</v>
      </c>
      <c r="P38" s="61" t="s">
        <v>355</v>
      </c>
      <c r="Q38" s="61" t="s">
        <v>355</v>
      </c>
      <c r="R38" s="61" t="s">
        <v>355</v>
      </c>
      <c r="S38" s="61" t="s">
        <v>355</v>
      </c>
      <c r="T38" s="61" t="s">
        <v>355</v>
      </c>
      <c r="U38" s="61" t="s">
        <v>355</v>
      </c>
      <c r="V38" s="61" t="s">
        <v>355</v>
      </c>
      <c r="W38" s="61" t="s">
        <v>355</v>
      </c>
    </row>
    <row r="39" spans="2:23" ht="13.5" thickBot="1">
      <c r="B39" s="65"/>
      <c r="C39" s="87"/>
      <c r="D39" s="66"/>
      <c r="E39" s="66"/>
      <c r="F39" s="66"/>
      <c r="G39" s="66"/>
      <c r="H39" s="66"/>
      <c r="I39" s="66"/>
      <c r="J39" s="66"/>
      <c r="K39" s="66"/>
      <c r="L39" s="66"/>
      <c r="M39" s="66"/>
      <c r="N39" s="66"/>
      <c r="O39" s="66"/>
      <c r="P39" s="66"/>
      <c r="Q39" s="66"/>
      <c r="R39" s="66"/>
      <c r="S39" s="66"/>
      <c r="T39" s="66"/>
      <c r="U39" s="66"/>
      <c r="V39" s="66"/>
      <c r="W39" s="66"/>
    </row>
    <row r="40" spans="2:23" ht="13.5" thickBot="1">
      <c r="B40" s="54"/>
      <c r="C40" s="87"/>
      <c r="D40" s="67"/>
      <c r="E40" s="67"/>
      <c r="F40" s="67"/>
      <c r="G40" s="67"/>
      <c r="H40" s="67"/>
      <c r="I40" s="67"/>
      <c r="J40" s="67"/>
      <c r="K40" s="67"/>
      <c r="L40" s="67"/>
      <c r="M40" s="67"/>
      <c r="N40" s="67"/>
      <c r="O40" s="67"/>
      <c r="P40" s="67"/>
      <c r="Q40" s="67"/>
      <c r="R40" s="67"/>
      <c r="S40" s="67"/>
      <c r="T40" s="67"/>
      <c r="U40" s="67"/>
      <c r="V40" s="67"/>
      <c r="W40" s="67"/>
    </row>
    <row r="41" spans="2:23" ht="14.25" thickBot="1">
      <c r="B41" s="68" t="s">
        <v>92</v>
      </c>
      <c r="C41" s="110"/>
      <c r="D41" s="70">
        <v>3.5730604515225632</v>
      </c>
      <c r="E41" s="70">
        <v>29.82340628613334</v>
      </c>
      <c r="F41" s="70">
        <v>3.5075076676233516</v>
      </c>
      <c r="G41" s="70">
        <v>22.938307133624054</v>
      </c>
      <c r="H41" s="70">
        <v>3.682066804283867</v>
      </c>
      <c r="I41" s="70">
        <v>6.816547695418178</v>
      </c>
      <c r="J41" s="70">
        <v>14.668709181969493</v>
      </c>
      <c r="K41" s="70">
        <v>0.06855145709110429</v>
      </c>
      <c r="L41" s="70">
        <v>6.958017674038586</v>
      </c>
      <c r="M41" s="70">
        <v>70.17659371386667</v>
      </c>
      <c r="N41" s="70">
        <v>3.7035316117354236</v>
      </c>
      <c r="O41" s="70">
        <v>58.506513940645945</v>
      </c>
      <c r="P41" s="70">
        <v>5.580391571074434</v>
      </c>
      <c r="Q41" s="70">
        <v>0.6605648021245039</v>
      </c>
      <c r="R41" s="70">
        <v>3.508309731874818</v>
      </c>
      <c r="S41" s="70">
        <v>2.450771612905191</v>
      </c>
      <c r="T41" s="70">
        <v>30.388029427061948</v>
      </c>
      <c r="U41" s="70">
        <v>8.509973103321784</v>
      </c>
      <c r="V41" s="70">
        <v>14.838270866087317</v>
      </c>
      <c r="W41" s="70">
        <v>0.04877025486924641</v>
      </c>
    </row>
    <row r="42" spans="2:23" ht="12.75">
      <c r="B42" s="72"/>
      <c r="C42" s="87"/>
      <c r="D42" s="54"/>
      <c r="E42" s="54"/>
      <c r="F42" s="54"/>
      <c r="G42" s="54"/>
      <c r="H42" s="54"/>
      <c r="I42" s="54"/>
      <c r="J42" s="54"/>
      <c r="K42" s="54"/>
      <c r="L42" s="54"/>
      <c r="M42" s="54"/>
      <c r="N42" s="54"/>
      <c r="O42" s="54"/>
      <c r="P42" s="54"/>
      <c r="Q42" s="54"/>
      <c r="R42" s="54"/>
      <c r="S42" s="54"/>
      <c r="T42" s="54"/>
      <c r="U42" s="54"/>
      <c r="V42" s="54"/>
      <c r="W42" s="54"/>
    </row>
    <row r="44" spans="2:23" ht="12.75">
      <c r="B44" s="72"/>
      <c r="D44" s="100"/>
      <c r="E44" s="100"/>
      <c r="F44" s="100"/>
      <c r="G44" s="100"/>
      <c r="H44" s="100"/>
      <c r="I44" s="100"/>
      <c r="J44" s="100"/>
      <c r="K44" s="100"/>
      <c r="L44" s="100"/>
      <c r="M44" s="100"/>
      <c r="N44" s="100"/>
      <c r="O44" s="100"/>
      <c r="P44" s="100"/>
      <c r="Q44" s="100"/>
      <c r="R44" s="100"/>
      <c r="S44" s="100"/>
      <c r="T44" s="100"/>
      <c r="U44" s="100"/>
      <c r="V44" s="100"/>
      <c r="W44" s="100"/>
    </row>
    <row r="45" spans="4:23" ht="12.75">
      <c r="D45" s="100"/>
      <c r="E45" s="100"/>
      <c r="F45" s="100"/>
      <c r="G45" s="100"/>
      <c r="H45" s="100"/>
      <c r="I45" s="100"/>
      <c r="J45" s="100"/>
      <c r="K45" s="100"/>
      <c r="S45" s="100"/>
      <c r="T45" s="100"/>
      <c r="U45" s="100"/>
      <c r="V45" s="100"/>
      <c r="W45" s="100"/>
    </row>
    <row r="46" spans="2:23" ht="14.25">
      <c r="B46" s="74" t="s">
        <v>42</v>
      </c>
      <c r="D46" s="100"/>
      <c r="E46" s="100"/>
      <c r="F46" s="100"/>
      <c r="G46" s="100"/>
      <c r="H46" s="100"/>
      <c r="I46" s="100"/>
      <c r="J46" s="100"/>
      <c r="K46" s="100"/>
      <c r="S46" s="100"/>
      <c r="T46" s="100"/>
      <c r="U46" s="100"/>
      <c r="V46" s="100"/>
      <c r="W46" s="100"/>
    </row>
    <row r="47" spans="4:23" ht="12.75">
      <c r="D47" s="100"/>
      <c r="E47" s="100"/>
      <c r="F47" s="100"/>
      <c r="G47" s="100"/>
      <c r="H47" s="100"/>
      <c r="I47" s="100"/>
      <c r="J47" s="100"/>
      <c r="K47" s="100"/>
      <c r="S47" s="100"/>
      <c r="T47" s="100"/>
      <c r="U47" s="100"/>
      <c r="V47" s="100"/>
      <c r="W47" s="100"/>
    </row>
    <row r="48" spans="4:23" ht="12.75">
      <c r="D48" s="100"/>
      <c r="E48" s="100"/>
      <c r="F48" s="100"/>
      <c r="G48" s="100"/>
      <c r="H48" s="100"/>
      <c r="I48" s="100"/>
      <c r="J48" s="100"/>
      <c r="K48" s="100"/>
      <c r="S48" s="100"/>
      <c r="T48" s="100"/>
      <c r="U48" s="100"/>
      <c r="V48" s="100"/>
      <c r="W48" s="100"/>
    </row>
    <row r="49" spans="4:23" ht="12.75">
      <c r="D49" s="100"/>
      <c r="E49" s="100"/>
      <c r="F49" s="100"/>
      <c r="G49" s="100"/>
      <c r="H49" s="100"/>
      <c r="I49" s="100"/>
      <c r="J49" s="100"/>
      <c r="K49" s="100"/>
      <c r="S49" s="100"/>
      <c r="T49" s="100"/>
      <c r="U49" s="100"/>
      <c r="V49" s="100"/>
      <c r="W49" s="100"/>
    </row>
    <row r="50" spans="4:23" ht="12.75">
      <c r="D50" s="100"/>
      <c r="I50" s="100"/>
      <c r="J50" s="100"/>
      <c r="K50" s="100"/>
      <c r="S50" s="100"/>
      <c r="T50" s="100"/>
      <c r="U50" s="100"/>
      <c r="V50" s="100"/>
      <c r="W50" s="100"/>
    </row>
    <row r="51" spans="4:23" ht="12.75">
      <c r="D51" s="100"/>
      <c r="I51" s="100"/>
      <c r="J51" s="100"/>
      <c r="K51" s="100"/>
      <c r="S51" s="100"/>
      <c r="T51" s="100"/>
      <c r="U51" s="100"/>
      <c r="V51" s="100"/>
      <c r="W51" s="100"/>
    </row>
    <row r="52" spans="4:23" ht="12.75">
      <c r="D52" s="100"/>
      <c r="I52" s="100"/>
      <c r="J52" s="100"/>
      <c r="K52" s="100"/>
      <c r="S52" s="100"/>
      <c r="T52" s="100"/>
      <c r="U52" s="100"/>
      <c r="V52" s="100"/>
      <c r="W52" s="100"/>
    </row>
    <row r="53" spans="4:23" ht="12.75">
      <c r="D53" s="100"/>
      <c r="I53" s="100"/>
      <c r="J53" s="100"/>
      <c r="K53" s="100"/>
      <c r="S53" s="100"/>
      <c r="T53" s="100"/>
      <c r="U53" s="100"/>
      <c r="V53" s="100"/>
      <c r="W53" s="100"/>
    </row>
    <row r="54" spans="4:23" ht="12.75">
      <c r="D54" s="100"/>
      <c r="I54" s="100"/>
      <c r="J54" s="100"/>
      <c r="K54" s="100"/>
      <c r="S54" s="100"/>
      <c r="T54" s="100"/>
      <c r="U54" s="100"/>
      <c r="V54" s="100"/>
      <c r="W54" s="100"/>
    </row>
    <row r="55" spans="4:23" ht="12.75">
      <c r="D55" s="100"/>
      <c r="I55" s="100"/>
      <c r="J55" s="100"/>
      <c r="K55" s="100"/>
      <c r="S55" s="100"/>
      <c r="T55" s="100"/>
      <c r="U55" s="100"/>
      <c r="V55" s="100"/>
      <c r="W55" s="100"/>
    </row>
    <row r="56" spans="4:23" ht="12.75">
      <c r="D56" s="100"/>
      <c r="I56" s="100"/>
      <c r="J56" s="100"/>
      <c r="K56" s="100"/>
      <c r="S56" s="100"/>
      <c r="T56" s="100"/>
      <c r="U56" s="100"/>
      <c r="V56" s="100"/>
      <c r="W56" s="100"/>
    </row>
    <row r="57" spans="4:23" ht="12.75">
      <c r="D57" s="100"/>
      <c r="I57" s="100"/>
      <c r="J57" s="100"/>
      <c r="K57" s="100"/>
      <c r="S57" s="100"/>
      <c r="T57" s="100"/>
      <c r="U57" s="100"/>
      <c r="V57" s="100"/>
      <c r="W57" s="100"/>
    </row>
    <row r="58" spans="4:23" ht="12.75">
      <c r="D58" s="100"/>
      <c r="I58" s="100"/>
      <c r="J58" s="100"/>
      <c r="K58" s="100"/>
      <c r="S58" s="100"/>
      <c r="T58" s="100"/>
      <c r="U58" s="100"/>
      <c r="V58" s="100"/>
      <c r="W58" s="100"/>
    </row>
    <row r="59" spans="4:23" ht="12.75">
      <c r="D59" s="100"/>
      <c r="I59" s="100"/>
      <c r="J59" s="100"/>
      <c r="K59" s="100"/>
      <c r="S59" s="100"/>
      <c r="T59" s="100"/>
      <c r="U59" s="100"/>
      <c r="V59" s="100"/>
      <c r="W59" s="100"/>
    </row>
    <row r="60" spans="4:23" ht="12.75">
      <c r="D60" s="100"/>
      <c r="I60" s="100"/>
      <c r="J60" s="100"/>
      <c r="K60" s="100"/>
      <c r="S60" s="100"/>
      <c r="T60" s="100"/>
      <c r="U60" s="100"/>
      <c r="V60" s="100"/>
      <c r="W60" s="100"/>
    </row>
    <row r="61" spans="4:23" ht="12.75">
      <c r="D61" s="100"/>
      <c r="I61" s="100"/>
      <c r="J61" s="100"/>
      <c r="K61" s="100"/>
      <c r="S61" s="100"/>
      <c r="T61" s="100"/>
      <c r="U61" s="100"/>
      <c r="V61" s="100"/>
      <c r="W61" s="100"/>
    </row>
    <row r="62" spans="4:23" ht="12.75">
      <c r="D62" s="100"/>
      <c r="I62" s="100"/>
      <c r="J62" s="100"/>
      <c r="K62" s="100"/>
      <c r="S62" s="100"/>
      <c r="T62" s="100"/>
      <c r="U62" s="100"/>
      <c r="V62" s="100"/>
      <c r="W62" s="100"/>
    </row>
    <row r="63" spans="4:23" ht="12.75">
      <c r="D63" s="100"/>
      <c r="I63" s="100"/>
      <c r="J63" s="100"/>
      <c r="K63" s="100"/>
      <c r="S63" s="100"/>
      <c r="T63" s="100"/>
      <c r="U63" s="100"/>
      <c r="V63" s="100"/>
      <c r="W63" s="100"/>
    </row>
    <row r="64" spans="4:23" ht="12.75">
      <c r="D64" s="100"/>
      <c r="I64" s="100"/>
      <c r="J64" s="100"/>
      <c r="K64" s="100"/>
      <c r="S64" s="100"/>
      <c r="T64" s="100"/>
      <c r="U64" s="100"/>
      <c r="V64" s="100"/>
      <c r="W64" s="100"/>
    </row>
  </sheetData>
  <sheetProtection/>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B16 B18:B39">
    <cfRule type="cellIs" priority="28" dxfId="71" operator="equal" stopIfTrue="1">
      <formula>"División"</formula>
    </cfRule>
  </conditionalFormatting>
  <conditionalFormatting sqref="B17">
    <cfRule type="cellIs" priority="13" dxfId="71"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4.xml><?xml version="1.0" encoding="utf-8"?>
<worksheet xmlns="http://schemas.openxmlformats.org/spreadsheetml/2006/main" xmlns:r="http://schemas.openxmlformats.org/officeDocument/2006/relationships">
  <sheetPr>
    <tabColor indexed="40"/>
    <pageSetUpPr fitToPage="1"/>
  </sheetPr>
  <dimension ref="B1:W64"/>
  <sheetViews>
    <sheetView showGridLines="0" zoomScale="80" zoomScaleNormal="80" zoomScalePageLayoutView="0" workbookViewId="0" topLeftCell="A1">
      <selection activeCell="A1" sqref="A1"/>
    </sheetView>
  </sheetViews>
  <sheetFormatPr defaultColWidth="11.57421875" defaultRowHeight="15"/>
  <cols>
    <col min="1" max="1" width="2.8515625" style="98" customWidth="1"/>
    <col min="2" max="2" width="33.8515625" style="98" customWidth="1"/>
    <col min="3" max="3" width="1.28515625" style="98" customWidth="1"/>
    <col min="4" max="23" width="17.00390625" style="98" customWidth="1"/>
    <col min="24" max="16384" width="11.57421875" style="98" customWidth="1"/>
  </cols>
  <sheetData>
    <row r="1" ht="12.75">
      <c r="B1" s="31" t="s">
        <v>43</v>
      </c>
    </row>
    <row r="2" spans="2:23" s="100" customFormat="1" ht="15.75">
      <c r="B2" s="209" t="s">
        <v>252</v>
      </c>
      <c r="C2" s="209"/>
      <c r="D2" s="209"/>
      <c r="E2" s="209"/>
      <c r="F2" s="209"/>
      <c r="G2" s="209"/>
      <c r="H2" s="209"/>
      <c r="I2" s="209"/>
      <c r="J2" s="209"/>
      <c r="K2" s="209"/>
      <c r="L2" s="209"/>
      <c r="M2" s="209"/>
      <c r="N2" s="209"/>
      <c r="O2" s="209"/>
      <c r="P2" s="209"/>
      <c r="Q2" s="209"/>
      <c r="R2" s="209"/>
      <c r="S2" s="209"/>
      <c r="T2" s="209"/>
      <c r="U2" s="209"/>
      <c r="V2" s="209"/>
      <c r="W2" s="209"/>
    </row>
    <row r="3" spans="2:11" ht="13.5" thickBot="1">
      <c r="B3" s="76"/>
      <c r="C3" s="76"/>
      <c r="D3" s="78"/>
      <c r="E3" s="78"/>
      <c r="F3" s="78"/>
      <c r="G3" s="78"/>
      <c r="H3" s="78"/>
      <c r="I3" s="78"/>
      <c r="J3" s="78"/>
      <c r="K3" s="76"/>
    </row>
    <row r="4" spans="2:23" ht="16.5" thickBot="1">
      <c r="B4" s="238" t="s">
        <v>232</v>
      </c>
      <c r="C4" s="239"/>
      <c r="D4" s="239"/>
      <c r="E4" s="239"/>
      <c r="F4" s="239"/>
      <c r="G4" s="239"/>
      <c r="H4" s="239"/>
      <c r="I4" s="239"/>
      <c r="J4" s="239"/>
      <c r="K4" s="239"/>
      <c r="L4" s="239"/>
      <c r="M4" s="239"/>
      <c r="N4" s="239"/>
      <c r="O4" s="239"/>
      <c r="P4" s="239"/>
      <c r="Q4" s="239"/>
      <c r="R4" s="239"/>
      <c r="S4" s="239"/>
      <c r="T4" s="239"/>
      <c r="U4" s="239"/>
      <c r="V4" s="239"/>
      <c r="W4" s="240"/>
    </row>
    <row r="5" spans="2:11" ht="13.5" thickBot="1">
      <c r="B5" s="76"/>
      <c r="C5" s="76"/>
      <c r="D5" s="78"/>
      <c r="E5" s="78"/>
      <c r="F5" s="78"/>
      <c r="G5" s="78"/>
      <c r="H5" s="78"/>
      <c r="I5" s="78"/>
      <c r="J5" s="78"/>
      <c r="K5" s="76"/>
    </row>
    <row r="6" spans="2:23" ht="21.75" customHeight="1" thickBot="1">
      <c r="B6" s="238" t="s">
        <v>370</v>
      </c>
      <c r="C6" s="239"/>
      <c r="D6" s="239"/>
      <c r="E6" s="239"/>
      <c r="F6" s="239"/>
      <c r="G6" s="239"/>
      <c r="H6" s="239"/>
      <c r="I6" s="239"/>
      <c r="J6" s="239"/>
      <c r="K6" s="239"/>
      <c r="L6" s="239"/>
      <c r="M6" s="239"/>
      <c r="N6" s="239"/>
      <c r="O6" s="239"/>
      <c r="P6" s="239"/>
      <c r="Q6" s="239"/>
      <c r="R6" s="239"/>
      <c r="S6" s="239"/>
      <c r="T6" s="239"/>
      <c r="U6" s="239"/>
      <c r="V6" s="239"/>
      <c r="W6" s="240"/>
    </row>
    <row r="7" spans="2:11" ht="13.5" thickBot="1">
      <c r="B7" s="102"/>
      <c r="C7" s="102"/>
      <c r="D7" s="102"/>
      <c r="E7" s="102"/>
      <c r="F7" s="102"/>
      <c r="G7" s="102"/>
      <c r="H7" s="102"/>
      <c r="I7" s="102"/>
      <c r="J7" s="102"/>
      <c r="K7" s="102"/>
    </row>
    <row r="8" spans="2:23" ht="13.5" thickBot="1">
      <c r="B8" s="93"/>
      <c r="C8" s="103"/>
      <c r="D8" s="287" t="s">
        <v>242</v>
      </c>
      <c r="E8" s="288"/>
      <c r="F8" s="288"/>
      <c r="G8" s="288"/>
      <c r="H8" s="288"/>
      <c r="I8" s="288"/>
      <c r="J8" s="288"/>
      <c r="K8" s="289"/>
      <c r="L8" s="287" t="s">
        <v>243</v>
      </c>
      <c r="M8" s="288"/>
      <c r="N8" s="288"/>
      <c r="O8" s="288"/>
      <c r="P8" s="288"/>
      <c r="Q8" s="288"/>
      <c r="R8" s="288"/>
      <c r="S8" s="288"/>
      <c r="T8" s="288"/>
      <c r="U8" s="288"/>
      <c r="V8" s="288"/>
      <c r="W8" s="289"/>
    </row>
    <row r="9" spans="2:23" ht="13.5" thickBot="1">
      <c r="B9" s="94"/>
      <c r="C9" s="103"/>
      <c r="D9" s="256" t="s">
        <v>186</v>
      </c>
      <c r="E9" s="257"/>
      <c r="F9" s="256" t="s">
        <v>244</v>
      </c>
      <c r="G9" s="257"/>
      <c r="H9" s="256" t="s">
        <v>245</v>
      </c>
      <c r="I9" s="257"/>
      <c r="J9" s="256" t="s">
        <v>246</v>
      </c>
      <c r="K9" s="257"/>
      <c r="L9" s="256" t="s">
        <v>186</v>
      </c>
      <c r="M9" s="257"/>
      <c r="N9" s="256" t="s">
        <v>247</v>
      </c>
      <c r="O9" s="257"/>
      <c r="P9" s="256" t="s">
        <v>248</v>
      </c>
      <c r="Q9" s="257"/>
      <c r="R9" s="256" t="s">
        <v>249</v>
      </c>
      <c r="S9" s="257"/>
      <c r="T9" s="256" t="s">
        <v>250</v>
      </c>
      <c r="U9" s="257"/>
      <c r="V9" s="256" t="s">
        <v>246</v>
      </c>
      <c r="W9" s="257"/>
    </row>
    <row r="10" spans="2:23" ht="12.75" customHeight="1">
      <c r="B10" s="94" t="s">
        <v>51</v>
      </c>
      <c r="C10" s="103"/>
      <c r="D10" s="290" t="s">
        <v>164</v>
      </c>
      <c r="E10" s="290" t="s">
        <v>251</v>
      </c>
      <c r="F10" s="290" t="s">
        <v>164</v>
      </c>
      <c r="G10" s="290" t="s">
        <v>251</v>
      </c>
      <c r="H10" s="290" t="s">
        <v>164</v>
      </c>
      <c r="I10" s="290" t="s">
        <v>251</v>
      </c>
      <c r="J10" s="290" t="s">
        <v>164</v>
      </c>
      <c r="K10" s="290" t="s">
        <v>251</v>
      </c>
      <c r="L10" s="290" t="s">
        <v>164</v>
      </c>
      <c r="M10" s="290" t="s">
        <v>251</v>
      </c>
      <c r="N10" s="290" t="s">
        <v>164</v>
      </c>
      <c r="O10" s="290" t="s">
        <v>251</v>
      </c>
      <c r="P10" s="290" t="s">
        <v>164</v>
      </c>
      <c r="Q10" s="290" t="s">
        <v>251</v>
      </c>
      <c r="R10" s="290" t="s">
        <v>164</v>
      </c>
      <c r="S10" s="290" t="s">
        <v>251</v>
      </c>
      <c r="T10" s="290" t="s">
        <v>164</v>
      </c>
      <c r="U10" s="290" t="s">
        <v>251</v>
      </c>
      <c r="V10" s="290" t="s">
        <v>164</v>
      </c>
      <c r="W10" s="290" t="s">
        <v>251</v>
      </c>
    </row>
    <row r="11" spans="2:23" ht="12.75">
      <c r="B11" s="94"/>
      <c r="C11" s="103"/>
      <c r="D11" s="291"/>
      <c r="E11" s="291"/>
      <c r="F11" s="291"/>
      <c r="G11" s="291"/>
      <c r="H11" s="291"/>
      <c r="I11" s="291"/>
      <c r="J11" s="291"/>
      <c r="K11" s="291"/>
      <c r="L11" s="291"/>
      <c r="M11" s="291"/>
      <c r="N11" s="291"/>
      <c r="O11" s="291"/>
      <c r="P11" s="291"/>
      <c r="Q11" s="291"/>
      <c r="R11" s="291"/>
      <c r="S11" s="291"/>
      <c r="T11" s="291"/>
      <c r="U11" s="291"/>
      <c r="V11" s="291"/>
      <c r="W11" s="291"/>
    </row>
    <row r="12" spans="2:23" ht="13.5" thickBot="1">
      <c r="B12" s="107" t="s">
        <v>126</v>
      </c>
      <c r="C12" s="103"/>
      <c r="D12" s="292"/>
      <c r="E12" s="292"/>
      <c r="F12" s="292"/>
      <c r="G12" s="292"/>
      <c r="H12" s="292"/>
      <c r="I12" s="292"/>
      <c r="J12" s="292"/>
      <c r="K12" s="292"/>
      <c r="L12" s="292"/>
      <c r="M12" s="292"/>
      <c r="N12" s="292"/>
      <c r="O12" s="292"/>
      <c r="P12" s="292"/>
      <c r="Q12" s="292"/>
      <c r="R12" s="292"/>
      <c r="S12" s="292"/>
      <c r="T12" s="292"/>
      <c r="U12" s="292"/>
      <c r="V12" s="292"/>
      <c r="W12" s="292"/>
    </row>
    <row r="13" spans="2:23" ht="12.75">
      <c r="B13" s="103"/>
      <c r="C13" s="103"/>
      <c r="D13" s="133"/>
      <c r="E13" s="133"/>
      <c r="F13" s="133"/>
      <c r="G13" s="133"/>
      <c r="H13" s="133"/>
      <c r="I13" s="133"/>
      <c r="J13" s="133"/>
      <c r="K13" s="133"/>
      <c r="L13" s="133"/>
      <c r="M13" s="133"/>
      <c r="N13" s="133"/>
      <c r="O13" s="133"/>
      <c r="P13" s="133"/>
      <c r="Q13" s="133"/>
      <c r="R13" s="133"/>
      <c r="S13" s="133"/>
      <c r="T13" s="133"/>
      <c r="U13" s="133"/>
      <c r="V13" s="133"/>
      <c r="W13" s="133"/>
    </row>
    <row r="14" spans="2:23" ht="13.5" thickBot="1">
      <c r="B14" s="92"/>
      <c r="C14" s="92"/>
      <c r="D14" s="134"/>
      <c r="E14" s="134"/>
      <c r="F14" s="134"/>
      <c r="G14" s="134"/>
      <c r="H14" s="134"/>
      <c r="I14" s="134"/>
      <c r="J14" s="134"/>
      <c r="K14" s="134"/>
      <c r="L14" s="134"/>
      <c r="M14" s="134"/>
      <c r="N14" s="134"/>
      <c r="O14" s="134"/>
      <c r="P14" s="134"/>
      <c r="Q14" s="134"/>
      <c r="R14" s="134"/>
      <c r="S14" s="134"/>
      <c r="T14" s="134"/>
      <c r="U14" s="134"/>
      <c r="V14" s="134"/>
      <c r="W14" s="134"/>
    </row>
    <row r="15" spans="2:23" ht="12.75">
      <c r="B15" s="56" t="s">
        <v>68</v>
      </c>
      <c r="C15" s="110"/>
      <c r="D15" s="58">
        <v>1.7404965696692067</v>
      </c>
      <c r="E15" s="58">
        <v>29.766006951841383</v>
      </c>
      <c r="F15" s="58">
        <v>1.2135355929648342</v>
      </c>
      <c r="G15" s="58">
        <v>19.97993201848893</v>
      </c>
      <c r="H15" s="58">
        <v>2.8163767936256625</v>
      </c>
      <c r="I15" s="58">
        <v>9.786074933352452</v>
      </c>
      <c r="J15" s="58" t="s">
        <v>355</v>
      </c>
      <c r="K15" s="58">
        <v>0</v>
      </c>
      <c r="L15" s="58">
        <v>1.7530697749167201</v>
      </c>
      <c r="M15" s="58">
        <v>70.23399304815861</v>
      </c>
      <c r="N15" s="58">
        <v>0.9075426836591519</v>
      </c>
      <c r="O15" s="58">
        <v>69.10035213456241</v>
      </c>
      <c r="P15" s="58" t="s">
        <v>355</v>
      </c>
      <c r="Q15" s="58">
        <v>0</v>
      </c>
      <c r="R15" s="58" t="s">
        <v>355</v>
      </c>
      <c r="S15" s="58">
        <v>0</v>
      </c>
      <c r="T15" s="58">
        <v>53.29162933507497</v>
      </c>
      <c r="U15" s="58">
        <v>1.1336409135962056</v>
      </c>
      <c r="V15" s="58" t="s">
        <v>355</v>
      </c>
      <c r="W15" s="58">
        <v>0</v>
      </c>
    </row>
    <row r="16" spans="2:23" ht="12.75">
      <c r="B16" s="60" t="s">
        <v>69</v>
      </c>
      <c r="C16" s="110"/>
      <c r="D16" s="61">
        <v>4.822415201393981</v>
      </c>
      <c r="E16" s="61">
        <v>26.523272145199122</v>
      </c>
      <c r="F16" s="61">
        <v>4.341399398717858</v>
      </c>
      <c r="G16" s="61">
        <v>21.0558146432951</v>
      </c>
      <c r="H16" s="61">
        <v>5.936573586939034</v>
      </c>
      <c r="I16" s="61">
        <v>5.419439497927985</v>
      </c>
      <c r="J16" s="61">
        <v>90.00016690707977</v>
      </c>
      <c r="K16" s="61">
        <v>0.048018003976039295</v>
      </c>
      <c r="L16" s="61">
        <v>5.35914270719005</v>
      </c>
      <c r="M16" s="61">
        <v>73.47672785480087</v>
      </c>
      <c r="N16" s="61">
        <v>4.280387751386553</v>
      </c>
      <c r="O16" s="61">
        <v>63.29081653395207</v>
      </c>
      <c r="P16" s="61" t="s">
        <v>355</v>
      </c>
      <c r="Q16" s="61">
        <v>0</v>
      </c>
      <c r="R16" s="61">
        <v>3.957653593604892</v>
      </c>
      <c r="S16" s="61">
        <v>2.4243629374360367</v>
      </c>
      <c r="T16" s="61">
        <v>14.574025662382025</v>
      </c>
      <c r="U16" s="61">
        <v>7.760374999934823</v>
      </c>
      <c r="V16" s="61">
        <v>143.4665451836774</v>
      </c>
      <c r="W16" s="61">
        <v>0.0011733834779556942</v>
      </c>
    </row>
    <row r="17" spans="2:23" ht="12.75">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61" t="s">
        <v>355</v>
      </c>
      <c r="V17" s="61" t="s">
        <v>355</v>
      </c>
      <c r="W17" s="61" t="s">
        <v>355</v>
      </c>
    </row>
    <row r="18" spans="2:23" ht="12.75">
      <c r="B18" s="60" t="s">
        <v>71</v>
      </c>
      <c r="C18" s="87"/>
      <c r="D18" s="61">
        <v>3.9266834498155214</v>
      </c>
      <c r="E18" s="61">
        <v>0.21708623939513885</v>
      </c>
      <c r="F18" s="61" t="s">
        <v>355</v>
      </c>
      <c r="G18" s="61">
        <v>0</v>
      </c>
      <c r="H18" s="61">
        <v>3.9266834498155214</v>
      </c>
      <c r="I18" s="61">
        <v>0.21708623939513885</v>
      </c>
      <c r="J18" s="61" t="s">
        <v>355</v>
      </c>
      <c r="K18" s="61">
        <v>0</v>
      </c>
      <c r="L18" s="61">
        <v>5.163942009717319</v>
      </c>
      <c r="M18" s="61">
        <v>99.78291376060486</v>
      </c>
      <c r="N18" s="61">
        <v>8.998156343659952</v>
      </c>
      <c r="O18" s="61">
        <v>22.684541044617408</v>
      </c>
      <c r="P18" s="61" t="s">
        <v>355</v>
      </c>
      <c r="Q18" s="61">
        <v>0</v>
      </c>
      <c r="R18" s="61">
        <v>3.2170699868151487</v>
      </c>
      <c r="S18" s="61">
        <v>74.50773465823484</v>
      </c>
      <c r="T18" s="61">
        <v>27.582987190477898</v>
      </c>
      <c r="U18" s="61">
        <v>2.5906380577526167</v>
      </c>
      <c r="V18" s="61" t="s">
        <v>355</v>
      </c>
      <c r="W18" s="61">
        <v>0</v>
      </c>
    </row>
    <row r="19" spans="2:23" ht="12.75">
      <c r="B19" s="60" t="s">
        <v>117</v>
      </c>
      <c r="C19" s="87"/>
      <c r="D19" s="61">
        <v>3.013104032799692</v>
      </c>
      <c r="E19" s="61">
        <v>40.99761208197549</v>
      </c>
      <c r="F19" s="61">
        <v>3.38150770721613</v>
      </c>
      <c r="G19" s="61">
        <v>30.89440076807819</v>
      </c>
      <c r="H19" s="61">
        <v>1.8865700617445438</v>
      </c>
      <c r="I19" s="61">
        <v>10.1032113138973</v>
      </c>
      <c r="J19" s="61" t="s">
        <v>355</v>
      </c>
      <c r="K19" s="61">
        <v>0</v>
      </c>
      <c r="L19" s="61">
        <v>4.4936234782567555</v>
      </c>
      <c r="M19" s="61">
        <v>59.00238791802451</v>
      </c>
      <c r="N19" s="61">
        <v>1.9705250655362585</v>
      </c>
      <c r="O19" s="61">
        <v>50.143172187539164</v>
      </c>
      <c r="P19" s="61" t="s">
        <v>355</v>
      </c>
      <c r="Q19" s="61">
        <v>0</v>
      </c>
      <c r="R19" s="61">
        <v>2.7198239152165544</v>
      </c>
      <c r="S19" s="61">
        <v>1.9176873697651804</v>
      </c>
      <c r="T19" s="61">
        <v>23.158336015218783</v>
      </c>
      <c r="U19" s="61">
        <v>6.922958101239423</v>
      </c>
      <c r="V19" s="61">
        <v>42.335222264227234</v>
      </c>
      <c r="W19" s="61">
        <v>0.018570259480739815</v>
      </c>
    </row>
    <row r="20" spans="2:23" ht="12.75">
      <c r="B20" s="60" t="s">
        <v>118</v>
      </c>
      <c r="C20" s="87"/>
      <c r="D20" s="61">
        <v>2.4048790125060315</v>
      </c>
      <c r="E20" s="61">
        <v>24.707111829997285</v>
      </c>
      <c r="F20" s="61">
        <v>1.6533105287266443</v>
      </c>
      <c r="G20" s="61">
        <v>19.108870980103763</v>
      </c>
      <c r="H20" s="61">
        <v>4.785223772774612</v>
      </c>
      <c r="I20" s="61">
        <v>5.561635275963268</v>
      </c>
      <c r="J20" s="61">
        <v>33.083698684289246</v>
      </c>
      <c r="K20" s="61">
        <v>0.03660557393025615</v>
      </c>
      <c r="L20" s="61">
        <v>4.161463458978011</v>
      </c>
      <c r="M20" s="61">
        <v>75.29288817000271</v>
      </c>
      <c r="N20" s="61">
        <v>1.3418687251854955</v>
      </c>
      <c r="O20" s="61">
        <v>62.6906504867037</v>
      </c>
      <c r="P20" s="61">
        <v>1.9563819920755603</v>
      </c>
      <c r="Q20" s="61">
        <v>0.39067623234831755</v>
      </c>
      <c r="R20" s="61">
        <v>0.7179183631641963</v>
      </c>
      <c r="S20" s="61">
        <v>1.8245917947845585</v>
      </c>
      <c r="T20" s="61">
        <v>21.866989815981018</v>
      </c>
      <c r="U20" s="61">
        <v>10.386969656166135</v>
      </c>
      <c r="V20" s="61" t="s">
        <v>355</v>
      </c>
      <c r="W20" s="61">
        <v>0</v>
      </c>
    </row>
    <row r="21" spans="2:23" ht="12.75">
      <c r="B21" s="62" t="s">
        <v>74</v>
      </c>
      <c r="C21" s="87"/>
      <c r="D21" s="63" t="s">
        <v>355</v>
      </c>
      <c r="E21" s="63">
        <v>0</v>
      </c>
      <c r="F21" s="63" t="s">
        <v>355</v>
      </c>
      <c r="G21" s="63">
        <v>0</v>
      </c>
      <c r="H21" s="63" t="s">
        <v>355</v>
      </c>
      <c r="I21" s="63">
        <v>0</v>
      </c>
      <c r="J21" s="63" t="s">
        <v>355</v>
      </c>
      <c r="K21" s="63">
        <v>0</v>
      </c>
      <c r="L21" s="63">
        <v>0.5000003136522649</v>
      </c>
      <c r="M21" s="63">
        <v>100</v>
      </c>
      <c r="N21" s="63" t="s">
        <v>355</v>
      </c>
      <c r="O21" s="63">
        <v>0</v>
      </c>
      <c r="P21" s="63" t="s">
        <v>355</v>
      </c>
      <c r="Q21" s="63">
        <v>0</v>
      </c>
      <c r="R21" s="63">
        <v>0.5000003136522649</v>
      </c>
      <c r="S21" s="63">
        <v>100</v>
      </c>
      <c r="T21" s="63" t="s">
        <v>355</v>
      </c>
      <c r="U21" s="63">
        <v>0</v>
      </c>
      <c r="V21" s="63" t="s">
        <v>355</v>
      </c>
      <c r="W21" s="63">
        <v>0</v>
      </c>
    </row>
    <row r="22" spans="2:23" ht="12.75">
      <c r="B22" s="62" t="s">
        <v>75</v>
      </c>
      <c r="C22" s="87"/>
      <c r="D22" s="63">
        <v>9.010697938527928</v>
      </c>
      <c r="E22" s="63">
        <v>18.3137387569018</v>
      </c>
      <c r="F22" s="63">
        <v>9.744235172000195</v>
      </c>
      <c r="G22" s="63">
        <v>12.243711325940279</v>
      </c>
      <c r="H22" s="63">
        <v>7.531097024757321</v>
      </c>
      <c r="I22" s="63">
        <v>6.07002743096152</v>
      </c>
      <c r="J22" s="63" t="s">
        <v>355</v>
      </c>
      <c r="K22" s="63">
        <v>0</v>
      </c>
      <c r="L22" s="63">
        <v>11.105906238268522</v>
      </c>
      <c r="M22" s="63">
        <v>81.6862612430982</v>
      </c>
      <c r="N22" s="63">
        <v>4.7773784798863215</v>
      </c>
      <c r="O22" s="63">
        <v>70.71507791429768</v>
      </c>
      <c r="P22" s="63">
        <v>7.51034683550835</v>
      </c>
      <c r="Q22" s="63">
        <v>0.0002840856426629274</v>
      </c>
      <c r="R22" s="63">
        <v>2.097484964470765</v>
      </c>
      <c r="S22" s="63">
        <v>0.03573582425963078</v>
      </c>
      <c r="T22" s="63">
        <v>52.0605093993995</v>
      </c>
      <c r="U22" s="63">
        <v>10.935163418898238</v>
      </c>
      <c r="V22" s="63" t="s">
        <v>355</v>
      </c>
      <c r="W22" s="63">
        <v>0</v>
      </c>
    </row>
    <row r="23" spans="2:23" ht="12.75">
      <c r="B23" s="62" t="s">
        <v>76</v>
      </c>
      <c r="C23" s="87"/>
      <c r="D23" s="63" t="s">
        <v>355</v>
      </c>
      <c r="E23" s="63" t="s">
        <v>355</v>
      </c>
      <c r="F23" s="63" t="s">
        <v>355</v>
      </c>
      <c r="G23" s="63" t="s">
        <v>355</v>
      </c>
      <c r="H23" s="63" t="s">
        <v>355</v>
      </c>
      <c r="I23" s="63" t="s">
        <v>355</v>
      </c>
      <c r="J23" s="63" t="s">
        <v>355</v>
      </c>
      <c r="K23" s="63" t="s">
        <v>355</v>
      </c>
      <c r="L23" s="63" t="s">
        <v>355</v>
      </c>
      <c r="M23" s="63" t="s">
        <v>355</v>
      </c>
      <c r="N23" s="63" t="s">
        <v>355</v>
      </c>
      <c r="O23" s="63" t="s">
        <v>355</v>
      </c>
      <c r="P23" s="63" t="s">
        <v>355</v>
      </c>
      <c r="Q23" s="63" t="s">
        <v>355</v>
      </c>
      <c r="R23" s="63" t="s">
        <v>355</v>
      </c>
      <c r="S23" s="63" t="s">
        <v>355</v>
      </c>
      <c r="T23" s="63" t="s">
        <v>355</v>
      </c>
      <c r="U23" s="63" t="s">
        <v>355</v>
      </c>
      <c r="V23" s="63" t="s">
        <v>355</v>
      </c>
      <c r="W23" s="63" t="s">
        <v>355</v>
      </c>
    </row>
    <row r="24" spans="2:23" ht="12.75">
      <c r="B24" s="62" t="s">
        <v>77</v>
      </c>
      <c r="C24" s="87"/>
      <c r="D24" s="63">
        <v>8.696407641563034</v>
      </c>
      <c r="E24" s="63">
        <v>4.906239583200117</v>
      </c>
      <c r="F24" s="63">
        <v>14.100416718441913</v>
      </c>
      <c r="G24" s="63">
        <v>1.656423565426126</v>
      </c>
      <c r="H24" s="63">
        <v>5.94199695069254</v>
      </c>
      <c r="I24" s="63">
        <v>3.249816017773991</v>
      </c>
      <c r="J24" s="63" t="s">
        <v>355</v>
      </c>
      <c r="K24" s="63">
        <v>0</v>
      </c>
      <c r="L24" s="63">
        <v>6.4592127197488445</v>
      </c>
      <c r="M24" s="63">
        <v>95.09376041679988</v>
      </c>
      <c r="N24" s="63">
        <v>5.788929646404571</v>
      </c>
      <c r="O24" s="63">
        <v>85.17965322455709</v>
      </c>
      <c r="P24" s="63">
        <v>5.9195908065984755</v>
      </c>
      <c r="Q24" s="63">
        <v>6.024820344863405</v>
      </c>
      <c r="R24" s="63">
        <v>7.396183037357399</v>
      </c>
      <c r="S24" s="63">
        <v>0.615593044541723</v>
      </c>
      <c r="T24" s="63">
        <v>24.7165134997937</v>
      </c>
      <c r="U24" s="63">
        <v>3.2736938028376703</v>
      </c>
      <c r="V24" s="63" t="s">
        <v>355</v>
      </c>
      <c r="W24" s="63">
        <v>0</v>
      </c>
    </row>
    <row r="25" spans="2:23" ht="12.75">
      <c r="B25" s="62" t="s">
        <v>78</v>
      </c>
      <c r="C25" s="87"/>
      <c r="D25" s="63">
        <v>6.1074084440921865</v>
      </c>
      <c r="E25" s="63">
        <v>25.77494666217492</v>
      </c>
      <c r="F25" s="63">
        <v>6.444380483124906</v>
      </c>
      <c r="G25" s="63">
        <v>13.526813875579213</v>
      </c>
      <c r="H25" s="63">
        <v>5.735257183758167</v>
      </c>
      <c r="I25" s="63">
        <v>12.248132786595706</v>
      </c>
      <c r="J25" s="63" t="s">
        <v>355</v>
      </c>
      <c r="K25" s="63">
        <v>0</v>
      </c>
      <c r="L25" s="63">
        <v>12.079322573418228</v>
      </c>
      <c r="M25" s="63">
        <v>74.22505333782509</v>
      </c>
      <c r="N25" s="63">
        <v>10.350657745721277</v>
      </c>
      <c r="O25" s="63">
        <v>67.42723621785262</v>
      </c>
      <c r="P25" s="63" t="s">
        <v>355</v>
      </c>
      <c r="Q25" s="63">
        <v>0</v>
      </c>
      <c r="R25" s="63" t="s">
        <v>355</v>
      </c>
      <c r="S25" s="63">
        <v>0</v>
      </c>
      <c r="T25" s="63">
        <v>29.225869710756943</v>
      </c>
      <c r="U25" s="63">
        <v>6.7978171199724535</v>
      </c>
      <c r="V25" s="63" t="s">
        <v>355</v>
      </c>
      <c r="W25" s="63">
        <v>0</v>
      </c>
    </row>
    <row r="26" spans="2:23" ht="12.75">
      <c r="B26" s="64" t="s">
        <v>79</v>
      </c>
      <c r="C26" s="87"/>
      <c r="D26" s="61">
        <v>3.3167918362770847</v>
      </c>
      <c r="E26" s="61">
        <v>44.4119117137526</v>
      </c>
      <c r="F26" s="61">
        <v>3.002806649830602</v>
      </c>
      <c r="G26" s="61">
        <v>28.033618644335785</v>
      </c>
      <c r="H26" s="61">
        <v>3.598074549332695</v>
      </c>
      <c r="I26" s="61">
        <v>16.33460566563186</v>
      </c>
      <c r="J26" s="61">
        <v>99.62598885789168</v>
      </c>
      <c r="K26" s="61">
        <v>0.043687403784963816</v>
      </c>
      <c r="L26" s="61">
        <v>5.827586671845467</v>
      </c>
      <c r="M26" s="61">
        <v>55.5880882862474</v>
      </c>
      <c r="N26" s="61">
        <v>3.2781404331038275</v>
      </c>
      <c r="O26" s="61">
        <v>51.20522904506822</v>
      </c>
      <c r="P26" s="61" t="s">
        <v>355</v>
      </c>
      <c r="Q26" s="61">
        <v>0</v>
      </c>
      <c r="R26" s="61">
        <v>2.2897059199116967</v>
      </c>
      <c r="S26" s="61">
        <v>0.6943687677068272</v>
      </c>
      <c r="T26" s="61">
        <v>41.89077596782027</v>
      </c>
      <c r="U26" s="61">
        <v>3.6880757375510256</v>
      </c>
      <c r="V26" s="61">
        <v>0.5206667401974301</v>
      </c>
      <c r="W26" s="61">
        <v>0.00041473592131244735</v>
      </c>
    </row>
    <row r="27" spans="2:23" ht="12.75">
      <c r="B27" s="60" t="s">
        <v>80</v>
      </c>
      <c r="C27" s="87"/>
      <c r="D27" s="61">
        <v>5.299076364319484</v>
      </c>
      <c r="E27" s="61">
        <v>100</v>
      </c>
      <c r="F27" s="61">
        <v>5.299076364319484</v>
      </c>
      <c r="G27" s="61">
        <v>100</v>
      </c>
      <c r="H27" s="61" t="s">
        <v>355</v>
      </c>
      <c r="I27" s="61">
        <v>0</v>
      </c>
      <c r="J27" s="61" t="s">
        <v>355</v>
      </c>
      <c r="K27" s="61">
        <v>0</v>
      </c>
      <c r="L27" s="61" t="s">
        <v>355</v>
      </c>
      <c r="M27" s="61">
        <v>0</v>
      </c>
      <c r="N27" s="61" t="s">
        <v>355</v>
      </c>
      <c r="O27" s="61">
        <v>0</v>
      </c>
      <c r="P27" s="61" t="s">
        <v>355</v>
      </c>
      <c r="Q27" s="61">
        <v>0</v>
      </c>
      <c r="R27" s="61" t="s">
        <v>355</v>
      </c>
      <c r="S27" s="61">
        <v>0</v>
      </c>
      <c r="T27" s="61" t="s">
        <v>355</v>
      </c>
      <c r="U27" s="61">
        <v>0</v>
      </c>
      <c r="V27" s="61" t="s">
        <v>355</v>
      </c>
      <c r="W27" s="61">
        <v>0</v>
      </c>
    </row>
    <row r="28" spans="2:23" ht="12.75">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61" t="s">
        <v>355</v>
      </c>
      <c r="V28" s="61" t="s">
        <v>355</v>
      </c>
      <c r="W28" s="61" t="s">
        <v>355</v>
      </c>
    </row>
    <row r="29" spans="2:23" ht="12.75">
      <c r="B29" s="60" t="s">
        <v>82</v>
      </c>
      <c r="C29" s="87"/>
      <c r="D29" s="61">
        <v>15.648218582648107</v>
      </c>
      <c r="E29" s="61">
        <v>0.00784124813098795</v>
      </c>
      <c r="F29" s="61">
        <v>15.648218582648107</v>
      </c>
      <c r="G29" s="61">
        <v>0.00784124813098795</v>
      </c>
      <c r="H29" s="61" t="s">
        <v>355</v>
      </c>
      <c r="I29" s="61">
        <v>0</v>
      </c>
      <c r="J29" s="61" t="s">
        <v>355</v>
      </c>
      <c r="K29" s="61">
        <v>0</v>
      </c>
      <c r="L29" s="61">
        <v>8.154560578350631</v>
      </c>
      <c r="M29" s="61">
        <v>99.99215875186901</v>
      </c>
      <c r="N29" s="61">
        <v>5.859888177875529</v>
      </c>
      <c r="O29" s="61">
        <v>90.38475636020087</v>
      </c>
      <c r="P29" s="61" t="s">
        <v>355</v>
      </c>
      <c r="Q29" s="61">
        <v>0</v>
      </c>
      <c r="R29" s="61">
        <v>1.700039444442663</v>
      </c>
      <c r="S29" s="61">
        <v>0.0006248960634085401</v>
      </c>
      <c r="T29" s="61">
        <v>29.744260073645467</v>
      </c>
      <c r="U29" s="61">
        <v>9.60677749560473</v>
      </c>
      <c r="V29" s="61" t="s">
        <v>355</v>
      </c>
      <c r="W29" s="61">
        <v>0</v>
      </c>
    </row>
    <row r="30" spans="2:23" ht="12.75">
      <c r="B30" s="60" t="s">
        <v>119</v>
      </c>
      <c r="C30" s="87"/>
      <c r="D30" s="61">
        <v>2.2842952318527154</v>
      </c>
      <c r="E30" s="61">
        <v>39.5183717595988</v>
      </c>
      <c r="F30" s="61">
        <v>2.1435451743340295</v>
      </c>
      <c r="G30" s="61">
        <v>32.91922340086153</v>
      </c>
      <c r="H30" s="61">
        <v>2.9864134954930726</v>
      </c>
      <c r="I30" s="61">
        <v>6.59914835873727</v>
      </c>
      <c r="J30" s="61" t="s">
        <v>355</v>
      </c>
      <c r="K30" s="61">
        <v>0</v>
      </c>
      <c r="L30" s="61">
        <v>6.972994555382053</v>
      </c>
      <c r="M30" s="61">
        <v>60.4816282404012</v>
      </c>
      <c r="N30" s="61">
        <v>3.2969661295814654</v>
      </c>
      <c r="O30" s="61">
        <v>53.25078275795001</v>
      </c>
      <c r="P30" s="61">
        <v>3.1863782118422215</v>
      </c>
      <c r="Q30" s="61">
        <v>0.0018793272822272896</v>
      </c>
      <c r="R30" s="61">
        <v>1.0184524652418754</v>
      </c>
      <c r="S30" s="61">
        <v>6.232387957227964E-05</v>
      </c>
      <c r="T30" s="61">
        <v>34.673312811490696</v>
      </c>
      <c r="U30" s="61">
        <v>7.0366146574680615</v>
      </c>
      <c r="V30" s="61">
        <v>11.353964329793277</v>
      </c>
      <c r="W30" s="61">
        <v>0.19228917382132718</v>
      </c>
    </row>
    <row r="31" spans="2:23" ht="12.75">
      <c r="B31" s="62" t="s">
        <v>84</v>
      </c>
      <c r="C31" s="87"/>
      <c r="D31" s="63">
        <v>3.29133288041173</v>
      </c>
      <c r="E31" s="63">
        <v>39.20899304614344</v>
      </c>
      <c r="F31" s="63">
        <v>2.4661835680341073</v>
      </c>
      <c r="G31" s="63">
        <v>21.567309513407633</v>
      </c>
      <c r="H31" s="63">
        <v>4.278801289924051</v>
      </c>
      <c r="I31" s="63">
        <v>17.589343041133336</v>
      </c>
      <c r="J31" s="63">
        <v>11.455757870431668</v>
      </c>
      <c r="K31" s="63">
        <v>0.05234049160247066</v>
      </c>
      <c r="L31" s="63">
        <v>2.9244436714055433</v>
      </c>
      <c r="M31" s="63">
        <v>60.79100695385657</v>
      </c>
      <c r="N31" s="63">
        <v>2.288080785559706</v>
      </c>
      <c r="O31" s="63">
        <v>57.83888594716882</v>
      </c>
      <c r="P31" s="63" t="s">
        <v>355</v>
      </c>
      <c r="Q31" s="63">
        <v>0</v>
      </c>
      <c r="R31" s="63">
        <v>1.6929586158722194</v>
      </c>
      <c r="S31" s="63">
        <v>0.5082863813248532</v>
      </c>
      <c r="T31" s="63">
        <v>18.24154699316684</v>
      </c>
      <c r="U31" s="63">
        <v>2.4438346253628933</v>
      </c>
      <c r="V31" s="63" t="s">
        <v>355</v>
      </c>
      <c r="W31" s="63">
        <v>0</v>
      </c>
    </row>
    <row r="32" spans="2:23" ht="12.75">
      <c r="B32" s="62" t="s">
        <v>120</v>
      </c>
      <c r="C32" s="87"/>
      <c r="D32" s="63">
        <v>2.581832476138748</v>
      </c>
      <c r="E32" s="63">
        <v>33.44710245296527</v>
      </c>
      <c r="F32" s="63">
        <v>2.0996764506279497</v>
      </c>
      <c r="G32" s="63">
        <v>21.659733257401758</v>
      </c>
      <c r="H32" s="63">
        <v>3.467812267536436</v>
      </c>
      <c r="I32" s="63">
        <v>11.787369195563507</v>
      </c>
      <c r="J32" s="63" t="s">
        <v>355</v>
      </c>
      <c r="K32" s="63">
        <v>0</v>
      </c>
      <c r="L32" s="63">
        <v>2.782583539093685</v>
      </c>
      <c r="M32" s="63">
        <v>66.55289754703475</v>
      </c>
      <c r="N32" s="63">
        <v>1.649416877872673</v>
      </c>
      <c r="O32" s="63">
        <v>58.57032897553284</v>
      </c>
      <c r="P32" s="63" t="s">
        <v>355</v>
      </c>
      <c r="Q32" s="63">
        <v>0</v>
      </c>
      <c r="R32" s="63" t="s">
        <v>355</v>
      </c>
      <c r="S32" s="63">
        <v>0</v>
      </c>
      <c r="T32" s="63">
        <v>11.080930300308214</v>
      </c>
      <c r="U32" s="63">
        <v>7.965518027499391</v>
      </c>
      <c r="V32" s="63">
        <v>18.577587316435025</v>
      </c>
      <c r="W32" s="63">
        <v>0.017050544002506097</v>
      </c>
    </row>
    <row r="33" spans="2:23" ht="12.75">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63" t="s">
        <v>355</v>
      </c>
      <c r="V33" s="63" t="s">
        <v>355</v>
      </c>
      <c r="W33" s="63" t="s">
        <v>355</v>
      </c>
    </row>
    <row r="34" spans="2:23" ht="12.75">
      <c r="B34" s="62" t="s">
        <v>87</v>
      </c>
      <c r="C34" s="87"/>
      <c r="D34" s="63" t="s">
        <v>355</v>
      </c>
      <c r="E34" s="63">
        <v>0</v>
      </c>
      <c r="F34" s="63" t="s">
        <v>355</v>
      </c>
      <c r="G34" s="63">
        <v>0</v>
      </c>
      <c r="H34" s="63" t="s">
        <v>355</v>
      </c>
      <c r="I34" s="63">
        <v>0</v>
      </c>
      <c r="J34" s="63" t="s">
        <v>355</v>
      </c>
      <c r="K34" s="63">
        <v>0</v>
      </c>
      <c r="L34" s="63">
        <v>0.4497714954510256</v>
      </c>
      <c r="M34" s="63">
        <v>100</v>
      </c>
      <c r="N34" s="63">
        <v>0.4497714954510256</v>
      </c>
      <c r="O34" s="63">
        <v>100</v>
      </c>
      <c r="P34" s="63" t="s">
        <v>355</v>
      </c>
      <c r="Q34" s="63">
        <v>0</v>
      </c>
      <c r="R34" s="63" t="s">
        <v>355</v>
      </c>
      <c r="S34" s="63">
        <v>0</v>
      </c>
      <c r="T34" s="63" t="s">
        <v>355</v>
      </c>
      <c r="U34" s="63">
        <v>0</v>
      </c>
      <c r="V34" s="63" t="s">
        <v>355</v>
      </c>
      <c r="W34" s="63">
        <v>0</v>
      </c>
    </row>
    <row r="35" spans="2:23" ht="12.75">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61" t="s">
        <v>355</v>
      </c>
      <c r="V35" s="61" t="s">
        <v>355</v>
      </c>
      <c r="W35" s="61" t="s">
        <v>355</v>
      </c>
    </row>
    <row r="36" spans="2:23" ht="12.75">
      <c r="B36" s="60" t="s">
        <v>89</v>
      </c>
      <c r="C36" s="87"/>
      <c r="D36" s="61" t="s">
        <v>355</v>
      </c>
      <c r="E36" s="61" t="s">
        <v>355</v>
      </c>
      <c r="F36" s="61" t="s">
        <v>355</v>
      </c>
      <c r="G36" s="61" t="s">
        <v>355</v>
      </c>
      <c r="H36" s="61" t="s">
        <v>355</v>
      </c>
      <c r="I36" s="61" t="s">
        <v>355</v>
      </c>
      <c r="J36" s="61" t="s">
        <v>355</v>
      </c>
      <c r="K36" s="61" t="s">
        <v>355</v>
      </c>
      <c r="L36" s="61" t="s">
        <v>355</v>
      </c>
      <c r="M36" s="61" t="s">
        <v>355</v>
      </c>
      <c r="N36" s="61" t="s">
        <v>355</v>
      </c>
      <c r="O36" s="61" t="s">
        <v>355</v>
      </c>
      <c r="P36" s="61" t="s">
        <v>355</v>
      </c>
      <c r="Q36" s="61" t="s">
        <v>355</v>
      </c>
      <c r="R36" s="61" t="s">
        <v>355</v>
      </c>
      <c r="S36" s="61" t="s">
        <v>355</v>
      </c>
      <c r="T36" s="61" t="s">
        <v>355</v>
      </c>
      <c r="U36" s="61" t="s">
        <v>355</v>
      </c>
      <c r="V36" s="61" t="s">
        <v>355</v>
      </c>
      <c r="W36" s="61" t="s">
        <v>355</v>
      </c>
    </row>
    <row r="37" spans="2:23" ht="12.75">
      <c r="B37" s="60" t="s">
        <v>121</v>
      </c>
      <c r="C37" s="87"/>
      <c r="D37" s="61">
        <v>3.2295282802402396</v>
      </c>
      <c r="E37" s="61">
        <v>22.397966573368116</v>
      </c>
      <c r="F37" s="61">
        <v>2.7392815735748592</v>
      </c>
      <c r="G37" s="61">
        <v>15.927848657722343</v>
      </c>
      <c r="H37" s="61">
        <v>4.436395828949143</v>
      </c>
      <c r="I37" s="61">
        <v>6.4701179156457735</v>
      </c>
      <c r="J37" s="61" t="s">
        <v>355</v>
      </c>
      <c r="K37" s="61">
        <v>0</v>
      </c>
      <c r="L37" s="61">
        <v>4.935938093526539</v>
      </c>
      <c r="M37" s="61">
        <v>77.60203342663188</v>
      </c>
      <c r="N37" s="61">
        <v>3.8064543989686395</v>
      </c>
      <c r="O37" s="61">
        <v>68.6666939095114</v>
      </c>
      <c r="P37" s="61">
        <v>5.316838964977169</v>
      </c>
      <c r="Q37" s="61">
        <v>5.918830341338987</v>
      </c>
      <c r="R37" s="61" t="s">
        <v>355</v>
      </c>
      <c r="S37" s="61">
        <v>0</v>
      </c>
      <c r="T37" s="61">
        <v>29.899702201917812</v>
      </c>
      <c r="U37" s="61">
        <v>3.0165091757814895</v>
      </c>
      <c r="V37" s="61" t="s">
        <v>355</v>
      </c>
      <c r="W37" s="61">
        <v>0</v>
      </c>
    </row>
    <row r="38" spans="2:23" ht="12.75">
      <c r="B38" s="64" t="s">
        <v>91</v>
      </c>
      <c r="C38" s="87"/>
      <c r="D38" s="61" t="s">
        <v>355</v>
      </c>
      <c r="E38" s="61" t="s">
        <v>355</v>
      </c>
      <c r="F38" s="61" t="s">
        <v>355</v>
      </c>
      <c r="G38" s="61" t="s">
        <v>355</v>
      </c>
      <c r="H38" s="61" t="s">
        <v>355</v>
      </c>
      <c r="I38" s="61" t="s">
        <v>355</v>
      </c>
      <c r="J38" s="61" t="s">
        <v>355</v>
      </c>
      <c r="K38" s="61" t="s">
        <v>355</v>
      </c>
      <c r="L38" s="61" t="s">
        <v>355</v>
      </c>
      <c r="M38" s="61" t="s">
        <v>355</v>
      </c>
      <c r="N38" s="61" t="s">
        <v>355</v>
      </c>
      <c r="O38" s="61" t="s">
        <v>355</v>
      </c>
      <c r="P38" s="61" t="s">
        <v>355</v>
      </c>
      <c r="Q38" s="61" t="s">
        <v>355</v>
      </c>
      <c r="R38" s="61" t="s">
        <v>355</v>
      </c>
      <c r="S38" s="61" t="s">
        <v>355</v>
      </c>
      <c r="T38" s="61" t="s">
        <v>355</v>
      </c>
      <c r="U38" s="61" t="s">
        <v>355</v>
      </c>
      <c r="V38" s="61" t="s">
        <v>355</v>
      </c>
      <c r="W38" s="61" t="s">
        <v>355</v>
      </c>
    </row>
    <row r="39" spans="2:23" ht="13.5" thickBot="1">
      <c r="B39" s="65"/>
      <c r="C39" s="87"/>
      <c r="D39" s="66"/>
      <c r="E39" s="66"/>
      <c r="F39" s="66"/>
      <c r="G39" s="66"/>
      <c r="H39" s="66"/>
      <c r="I39" s="66"/>
      <c r="J39" s="66"/>
      <c r="K39" s="66"/>
      <c r="L39" s="66"/>
      <c r="M39" s="66"/>
      <c r="N39" s="66"/>
      <c r="O39" s="66"/>
      <c r="P39" s="66"/>
      <c r="Q39" s="66"/>
      <c r="R39" s="66"/>
      <c r="S39" s="66"/>
      <c r="T39" s="66"/>
      <c r="U39" s="66"/>
      <c r="V39" s="66"/>
      <c r="W39" s="66"/>
    </row>
    <row r="40" spans="2:23" ht="13.5" thickBot="1">
      <c r="B40" s="54"/>
      <c r="C40" s="87"/>
      <c r="D40" s="67"/>
      <c r="E40" s="67"/>
      <c r="F40" s="67"/>
      <c r="G40" s="67"/>
      <c r="H40" s="67"/>
      <c r="I40" s="67"/>
      <c r="J40" s="67"/>
      <c r="K40" s="67"/>
      <c r="L40" s="67"/>
      <c r="M40" s="67"/>
      <c r="N40" s="67"/>
      <c r="O40" s="67"/>
      <c r="P40" s="67"/>
      <c r="Q40" s="67"/>
      <c r="R40" s="67"/>
      <c r="S40" s="67"/>
      <c r="T40" s="67"/>
      <c r="U40" s="67"/>
      <c r="V40" s="67"/>
      <c r="W40" s="67"/>
    </row>
    <row r="41" spans="2:23" ht="14.25" thickBot="1">
      <c r="B41" s="68" t="s">
        <v>92</v>
      </c>
      <c r="C41" s="110"/>
      <c r="D41" s="70">
        <v>3.2733976714368214</v>
      </c>
      <c r="E41" s="70">
        <v>31.08781987508418</v>
      </c>
      <c r="F41" s="70">
        <v>3.1118751584897786</v>
      </c>
      <c r="G41" s="70">
        <v>23.441679336277065</v>
      </c>
      <c r="H41" s="70">
        <v>3.6813157063860222</v>
      </c>
      <c r="I41" s="70">
        <v>7.634219976904067</v>
      </c>
      <c r="J41" s="70">
        <v>59.66528156191069</v>
      </c>
      <c r="K41" s="70">
        <v>0.011920561903043105</v>
      </c>
      <c r="L41" s="70">
        <v>6.09035362031991</v>
      </c>
      <c r="M41" s="70">
        <v>68.91218012491582</v>
      </c>
      <c r="N41" s="70">
        <v>3.262823629130482</v>
      </c>
      <c r="O41" s="70">
        <v>59.67703247801687</v>
      </c>
      <c r="P41" s="70">
        <v>5.379606392581715</v>
      </c>
      <c r="Q41" s="70">
        <v>0.6537540499727066</v>
      </c>
      <c r="R41" s="70">
        <v>2.762554382982935</v>
      </c>
      <c r="S41" s="70">
        <v>1.2720441034020138</v>
      </c>
      <c r="T41" s="70">
        <v>29.932556609420924</v>
      </c>
      <c r="U41" s="70">
        <v>7.2571876495837335</v>
      </c>
      <c r="V41" s="70">
        <v>13.931704506484605</v>
      </c>
      <c r="W41" s="70">
        <v>0.05216184394050568</v>
      </c>
    </row>
    <row r="42" spans="2:23" ht="12.75">
      <c r="B42" s="72"/>
      <c r="C42" s="87"/>
      <c r="D42" s="54"/>
      <c r="E42" s="54"/>
      <c r="F42" s="54"/>
      <c r="G42" s="54"/>
      <c r="H42" s="54"/>
      <c r="I42" s="54"/>
      <c r="J42" s="54"/>
      <c r="K42" s="54"/>
      <c r="L42" s="54"/>
      <c r="M42" s="54"/>
      <c r="N42" s="54"/>
      <c r="O42" s="54"/>
      <c r="P42" s="54"/>
      <c r="Q42" s="54"/>
      <c r="R42" s="54"/>
      <c r="S42" s="54"/>
      <c r="T42" s="54"/>
      <c r="U42" s="54"/>
      <c r="V42" s="54"/>
      <c r="W42" s="54"/>
    </row>
    <row r="43" ht="12.75">
      <c r="B43" s="72" t="s">
        <v>93</v>
      </c>
    </row>
    <row r="44" spans="2:23" ht="12.75">
      <c r="B44" s="72" t="s">
        <v>253</v>
      </c>
      <c r="C44" s="87"/>
      <c r="D44" s="54"/>
      <c r="E44" s="54"/>
      <c r="F44" s="54"/>
      <c r="G44" s="54"/>
      <c r="H44" s="54"/>
      <c r="I44" s="54"/>
      <c r="J44" s="54"/>
      <c r="K44" s="54"/>
      <c r="L44" s="54"/>
      <c r="M44" s="54"/>
      <c r="N44" s="54"/>
      <c r="O44" s="54"/>
      <c r="P44" s="54"/>
      <c r="Q44" s="54"/>
      <c r="R44" s="54"/>
      <c r="S44" s="54"/>
      <c r="T44" s="54"/>
      <c r="U44" s="54"/>
      <c r="V44" s="54"/>
      <c r="W44" s="54"/>
    </row>
    <row r="45" spans="2:23" ht="14.25">
      <c r="B45" s="72"/>
      <c r="C45" s="135"/>
      <c r="D45" s="100"/>
      <c r="E45" s="100"/>
      <c r="F45" s="100"/>
      <c r="G45" s="100"/>
      <c r="H45" s="100"/>
      <c r="I45" s="100"/>
      <c r="J45" s="100"/>
      <c r="K45" s="100"/>
      <c r="L45" s="100"/>
      <c r="M45" s="100"/>
      <c r="N45" s="100"/>
      <c r="O45" s="100"/>
      <c r="P45" s="100"/>
      <c r="Q45" s="100"/>
      <c r="R45" s="100"/>
      <c r="S45" s="100"/>
      <c r="V45" s="100"/>
      <c r="W45" s="100"/>
    </row>
    <row r="46" spans="2:23" ht="14.25">
      <c r="B46" s="74" t="s">
        <v>42</v>
      </c>
      <c r="D46" s="100"/>
      <c r="E46" s="100"/>
      <c r="F46" s="100"/>
      <c r="G46" s="100"/>
      <c r="H46" s="100"/>
      <c r="I46" s="100"/>
      <c r="J46" s="100"/>
      <c r="K46" s="100"/>
      <c r="L46" s="100"/>
      <c r="M46" s="100"/>
      <c r="N46" s="100"/>
      <c r="O46" s="100"/>
      <c r="P46" s="100"/>
      <c r="Q46" s="100"/>
      <c r="R46" s="100"/>
      <c r="S46" s="100"/>
      <c r="V46" s="100"/>
      <c r="W46" s="100"/>
    </row>
    <row r="47" spans="4:23" ht="12.75">
      <c r="D47" s="100"/>
      <c r="E47" s="100"/>
      <c r="F47" s="100"/>
      <c r="G47" s="100"/>
      <c r="H47" s="100"/>
      <c r="I47" s="100"/>
      <c r="J47" s="100"/>
      <c r="K47" s="100"/>
      <c r="L47" s="100"/>
      <c r="M47" s="100"/>
      <c r="N47" s="100"/>
      <c r="O47" s="100"/>
      <c r="P47" s="100"/>
      <c r="Q47" s="100"/>
      <c r="R47" s="100"/>
      <c r="S47" s="100"/>
      <c r="V47" s="100"/>
      <c r="W47" s="100"/>
    </row>
    <row r="48" spans="4:23" ht="12.75">
      <c r="D48" s="100"/>
      <c r="E48" s="100"/>
      <c r="F48" s="100"/>
      <c r="G48" s="100"/>
      <c r="H48" s="100"/>
      <c r="I48" s="100"/>
      <c r="J48" s="100"/>
      <c r="K48" s="100"/>
      <c r="L48" s="100"/>
      <c r="M48" s="100"/>
      <c r="N48" s="100"/>
      <c r="O48" s="100"/>
      <c r="P48" s="100"/>
      <c r="Q48" s="100"/>
      <c r="R48" s="100"/>
      <c r="S48" s="100"/>
      <c r="V48" s="100"/>
      <c r="W48" s="100"/>
    </row>
    <row r="49" spans="4:23" ht="12.75">
      <c r="D49" s="100"/>
      <c r="E49" s="100"/>
      <c r="F49" s="100"/>
      <c r="G49" s="100"/>
      <c r="H49" s="100"/>
      <c r="I49" s="100"/>
      <c r="J49" s="100"/>
      <c r="K49" s="100"/>
      <c r="L49" s="100"/>
      <c r="M49" s="100"/>
      <c r="N49" s="100"/>
      <c r="O49" s="100"/>
      <c r="P49" s="100"/>
      <c r="Q49" s="100"/>
      <c r="R49" s="100"/>
      <c r="S49" s="100"/>
      <c r="V49" s="100"/>
      <c r="W49" s="100"/>
    </row>
    <row r="50" spans="4:23" ht="12.75">
      <c r="D50" s="100"/>
      <c r="E50" s="100"/>
      <c r="F50" s="100"/>
      <c r="G50" s="100"/>
      <c r="H50" s="100"/>
      <c r="I50" s="100"/>
      <c r="J50" s="100"/>
      <c r="K50" s="100"/>
      <c r="L50" s="100"/>
      <c r="M50" s="100"/>
      <c r="N50" s="100"/>
      <c r="O50" s="100"/>
      <c r="P50" s="100"/>
      <c r="Q50" s="100"/>
      <c r="R50" s="100"/>
      <c r="S50" s="100"/>
      <c r="V50" s="100"/>
      <c r="W50" s="100"/>
    </row>
    <row r="51" spans="4:23" ht="12.75">
      <c r="D51" s="100"/>
      <c r="E51" s="100"/>
      <c r="F51" s="100"/>
      <c r="G51" s="100"/>
      <c r="H51" s="100"/>
      <c r="I51" s="100"/>
      <c r="J51" s="100"/>
      <c r="K51" s="100"/>
      <c r="L51" s="100"/>
      <c r="M51" s="100"/>
      <c r="N51" s="100"/>
      <c r="O51" s="100"/>
      <c r="P51" s="100"/>
      <c r="Q51" s="100"/>
      <c r="R51" s="100"/>
      <c r="S51" s="100"/>
      <c r="V51" s="100"/>
      <c r="W51" s="100"/>
    </row>
    <row r="52" spans="4:23" ht="12.75">
      <c r="D52" s="100"/>
      <c r="E52" s="100"/>
      <c r="F52" s="100"/>
      <c r="G52" s="100"/>
      <c r="H52" s="100"/>
      <c r="I52" s="100"/>
      <c r="J52" s="100"/>
      <c r="K52" s="100"/>
      <c r="L52" s="100"/>
      <c r="M52" s="100"/>
      <c r="N52" s="100"/>
      <c r="O52" s="100"/>
      <c r="P52" s="100"/>
      <c r="Q52" s="100"/>
      <c r="R52" s="100"/>
      <c r="S52" s="100"/>
      <c r="V52" s="100"/>
      <c r="W52" s="100"/>
    </row>
    <row r="53" spans="4:23" ht="12.75">
      <c r="D53" s="100"/>
      <c r="E53" s="100"/>
      <c r="F53" s="100"/>
      <c r="G53" s="100"/>
      <c r="H53" s="100"/>
      <c r="I53" s="100"/>
      <c r="J53" s="100"/>
      <c r="K53" s="100"/>
      <c r="L53" s="100"/>
      <c r="M53" s="100"/>
      <c r="N53" s="100"/>
      <c r="O53" s="100"/>
      <c r="P53" s="100"/>
      <c r="Q53" s="100"/>
      <c r="R53" s="100"/>
      <c r="S53" s="100"/>
      <c r="V53" s="100"/>
      <c r="W53" s="100"/>
    </row>
    <row r="54" spans="4:23" ht="12.75">
      <c r="D54" s="100"/>
      <c r="E54" s="100"/>
      <c r="F54" s="100"/>
      <c r="G54" s="100"/>
      <c r="H54" s="100"/>
      <c r="I54" s="100"/>
      <c r="J54" s="100"/>
      <c r="K54" s="100"/>
      <c r="L54" s="100"/>
      <c r="M54" s="100"/>
      <c r="N54" s="100"/>
      <c r="O54" s="100"/>
      <c r="P54" s="100"/>
      <c r="Q54" s="100"/>
      <c r="R54" s="100"/>
      <c r="S54" s="100"/>
      <c r="V54" s="100"/>
      <c r="W54" s="100"/>
    </row>
    <row r="55" spans="4:23" ht="12.75">
      <c r="D55" s="100"/>
      <c r="E55" s="100"/>
      <c r="F55" s="100"/>
      <c r="G55" s="100"/>
      <c r="H55" s="100"/>
      <c r="I55" s="100"/>
      <c r="J55" s="100"/>
      <c r="K55" s="100"/>
      <c r="L55" s="100"/>
      <c r="M55" s="100"/>
      <c r="N55" s="100"/>
      <c r="O55" s="100"/>
      <c r="P55" s="100"/>
      <c r="Q55" s="100"/>
      <c r="R55" s="100"/>
      <c r="S55" s="100"/>
      <c r="V55" s="100"/>
      <c r="W55" s="100"/>
    </row>
    <row r="56" spans="4:23" ht="12.75">
      <c r="D56" s="100"/>
      <c r="E56" s="100"/>
      <c r="F56" s="100"/>
      <c r="G56" s="100"/>
      <c r="H56" s="100"/>
      <c r="I56" s="100"/>
      <c r="J56" s="100"/>
      <c r="K56" s="100"/>
      <c r="L56" s="100"/>
      <c r="M56" s="100"/>
      <c r="N56" s="100"/>
      <c r="O56" s="100"/>
      <c r="P56" s="100"/>
      <c r="Q56" s="100"/>
      <c r="R56" s="100"/>
      <c r="S56" s="100"/>
      <c r="V56" s="100"/>
      <c r="W56" s="100"/>
    </row>
    <row r="57" spans="4:23" ht="12.75">
      <c r="D57" s="100"/>
      <c r="E57" s="100"/>
      <c r="F57" s="100"/>
      <c r="G57" s="100"/>
      <c r="H57" s="100"/>
      <c r="I57" s="100"/>
      <c r="J57" s="100"/>
      <c r="K57" s="100"/>
      <c r="L57" s="100"/>
      <c r="M57" s="100"/>
      <c r="N57" s="100"/>
      <c r="O57" s="100"/>
      <c r="P57" s="100"/>
      <c r="Q57" s="100"/>
      <c r="R57" s="100"/>
      <c r="S57" s="100"/>
      <c r="V57" s="100"/>
      <c r="W57" s="100"/>
    </row>
    <row r="58" spans="4:23" ht="12.75">
      <c r="D58" s="100"/>
      <c r="E58" s="100"/>
      <c r="F58" s="100"/>
      <c r="G58" s="100"/>
      <c r="H58" s="100"/>
      <c r="I58" s="100"/>
      <c r="J58" s="100"/>
      <c r="K58" s="100"/>
      <c r="L58" s="100"/>
      <c r="M58" s="100"/>
      <c r="N58" s="100"/>
      <c r="O58" s="100"/>
      <c r="P58" s="100"/>
      <c r="Q58" s="100"/>
      <c r="R58" s="100"/>
      <c r="S58" s="100"/>
      <c r="V58" s="100"/>
      <c r="W58" s="100"/>
    </row>
    <row r="59" spans="4:23" ht="12.75">
      <c r="D59" s="100"/>
      <c r="E59" s="100"/>
      <c r="F59" s="100"/>
      <c r="G59" s="100"/>
      <c r="H59" s="100"/>
      <c r="I59" s="100"/>
      <c r="J59" s="100"/>
      <c r="K59" s="100"/>
      <c r="L59" s="100"/>
      <c r="M59" s="100"/>
      <c r="N59" s="100"/>
      <c r="O59" s="100"/>
      <c r="P59" s="100"/>
      <c r="Q59" s="100"/>
      <c r="R59" s="100"/>
      <c r="S59" s="100"/>
      <c r="V59" s="100"/>
      <c r="W59" s="100"/>
    </row>
    <row r="60" spans="4:23" ht="12.75">
      <c r="D60" s="100"/>
      <c r="E60" s="100"/>
      <c r="F60" s="100"/>
      <c r="G60" s="100"/>
      <c r="H60" s="100"/>
      <c r="I60" s="100"/>
      <c r="J60" s="100"/>
      <c r="K60" s="100"/>
      <c r="L60" s="100"/>
      <c r="M60" s="100"/>
      <c r="N60" s="100"/>
      <c r="O60" s="100"/>
      <c r="P60" s="100"/>
      <c r="Q60" s="100"/>
      <c r="R60" s="100"/>
      <c r="S60" s="100"/>
      <c r="V60" s="100"/>
      <c r="W60" s="100"/>
    </row>
    <row r="61" spans="4:23" ht="12.75">
      <c r="D61" s="100"/>
      <c r="E61" s="100"/>
      <c r="F61" s="100"/>
      <c r="G61" s="100"/>
      <c r="H61" s="100"/>
      <c r="I61" s="100"/>
      <c r="J61" s="100"/>
      <c r="K61" s="100"/>
      <c r="L61" s="100"/>
      <c r="M61" s="100"/>
      <c r="N61" s="100"/>
      <c r="O61" s="100"/>
      <c r="P61" s="100"/>
      <c r="Q61" s="100"/>
      <c r="R61" s="100"/>
      <c r="S61" s="100"/>
      <c r="V61" s="100"/>
      <c r="W61" s="100"/>
    </row>
    <row r="62" spans="4:23" ht="12.75">
      <c r="D62" s="100"/>
      <c r="E62" s="100"/>
      <c r="F62" s="100"/>
      <c r="G62" s="100"/>
      <c r="H62" s="100"/>
      <c r="I62" s="100"/>
      <c r="J62" s="100"/>
      <c r="K62" s="100"/>
      <c r="L62" s="100"/>
      <c r="M62" s="100"/>
      <c r="N62" s="100"/>
      <c r="O62" s="100"/>
      <c r="P62" s="100"/>
      <c r="Q62" s="100"/>
      <c r="R62" s="100"/>
      <c r="S62" s="100"/>
      <c r="V62" s="100"/>
      <c r="W62" s="100"/>
    </row>
    <row r="63" spans="4:23" ht="12.75">
      <c r="D63" s="100"/>
      <c r="E63" s="100"/>
      <c r="F63" s="100"/>
      <c r="G63" s="100"/>
      <c r="H63" s="100"/>
      <c r="I63" s="100"/>
      <c r="J63" s="100"/>
      <c r="K63" s="100"/>
      <c r="L63" s="100"/>
      <c r="M63" s="100"/>
      <c r="N63" s="100"/>
      <c r="O63" s="100"/>
      <c r="P63" s="100"/>
      <c r="Q63" s="100"/>
      <c r="R63" s="100"/>
      <c r="S63" s="100"/>
      <c r="V63" s="100"/>
      <c r="W63" s="100"/>
    </row>
    <row r="64" spans="4:23" ht="12.75">
      <c r="D64" s="100"/>
      <c r="E64" s="100"/>
      <c r="F64" s="100"/>
      <c r="G64" s="100"/>
      <c r="H64" s="100"/>
      <c r="I64" s="100"/>
      <c r="J64" s="100"/>
      <c r="K64" s="100"/>
      <c r="L64" s="100"/>
      <c r="M64" s="100"/>
      <c r="N64" s="100"/>
      <c r="O64" s="100"/>
      <c r="P64" s="100"/>
      <c r="Q64" s="100"/>
      <c r="R64" s="100"/>
      <c r="S64" s="100"/>
      <c r="V64" s="100"/>
      <c r="W64" s="100"/>
    </row>
  </sheetData>
  <sheetProtection/>
  <mergeCells count="35">
    <mergeCell ref="U10:U12"/>
    <mergeCell ref="V10:V12"/>
    <mergeCell ref="W10:W12"/>
    <mergeCell ref="O10:O12"/>
    <mergeCell ref="P10:P12"/>
    <mergeCell ref="Q10:Q12"/>
    <mergeCell ref="R10:R12"/>
    <mergeCell ref="S10:S12"/>
    <mergeCell ref="T10:T12"/>
    <mergeCell ref="I10:I12"/>
    <mergeCell ref="J10:J12"/>
    <mergeCell ref="K10:K12"/>
    <mergeCell ref="L10:L12"/>
    <mergeCell ref="M10:M12"/>
    <mergeCell ref="V9:W9"/>
    <mergeCell ref="D10:D12"/>
    <mergeCell ref="E10:E12"/>
    <mergeCell ref="F10:F12"/>
    <mergeCell ref="G10:G12"/>
    <mergeCell ref="H10:H12"/>
    <mergeCell ref="D9:E9"/>
    <mergeCell ref="F9:G9"/>
    <mergeCell ref="H9:I9"/>
    <mergeCell ref="J9:K9"/>
    <mergeCell ref="L9:M9"/>
    <mergeCell ref="N10:N12"/>
    <mergeCell ref="N9:O9"/>
    <mergeCell ref="P9:Q9"/>
    <mergeCell ref="R9:S9"/>
    <mergeCell ref="T9:U9"/>
    <mergeCell ref="B2:W2"/>
    <mergeCell ref="B4:W4"/>
    <mergeCell ref="B6:W6"/>
    <mergeCell ref="D8:K8"/>
    <mergeCell ref="L8:W8"/>
  </mergeCells>
  <conditionalFormatting sqref="B15:B16 B18:B39">
    <cfRule type="cellIs" priority="36" dxfId="71" operator="equal" stopIfTrue="1">
      <formula>"División"</formula>
    </cfRule>
  </conditionalFormatting>
  <conditionalFormatting sqref="B17">
    <cfRule type="cellIs" priority="9" dxfId="71" operator="equal" stopIfTrue="1">
      <formula>"División"</formula>
    </cfRule>
  </conditionalFormatting>
  <hyperlinks>
    <hyperlink ref="J9:K9" location="'CUADRO N° 5'!A1" tooltip="Para mayor detalle ver Cuadro N° 5 y N° 6 PROVISIONES POR RIESGO DE CRÉDITO Y COMPOSICIÓN DE LAS COLOCACIONES COMERCIALES EVALUADAS EN FORMA INDIVIDUAL Y GRUPAL." display="        COMERCIALES   (6)"/>
    <hyperlink ref="V9:W9"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2" r:id="rId1"/>
</worksheet>
</file>

<file path=xl/worksheets/sheet25.xml><?xml version="1.0" encoding="utf-8"?>
<worksheet xmlns="http://schemas.openxmlformats.org/spreadsheetml/2006/main" xmlns:r="http://schemas.openxmlformats.org/officeDocument/2006/relationships">
  <sheetPr>
    <tabColor indexed="49"/>
    <pageSetUpPr fitToPage="1"/>
  </sheetPr>
  <dimension ref="B1:J45"/>
  <sheetViews>
    <sheetView showGridLines="0" zoomScale="80" zoomScaleNormal="80" zoomScalePageLayoutView="0" workbookViewId="0" topLeftCell="A1">
      <selection activeCell="A1" sqref="A1"/>
    </sheetView>
  </sheetViews>
  <sheetFormatPr defaultColWidth="11.57421875" defaultRowHeight="15"/>
  <cols>
    <col min="1" max="1" width="4.57421875" style="14" customWidth="1"/>
    <col min="2" max="2" width="33.7109375" style="14" customWidth="1"/>
    <col min="3" max="3" width="2.57421875" style="14" customWidth="1"/>
    <col min="4" max="4" width="12.28125" style="14" customWidth="1"/>
    <col min="5" max="5" width="23.57421875" style="14" customWidth="1"/>
    <col min="6" max="6" width="20.421875" style="14" customWidth="1"/>
    <col min="7" max="7" width="22.140625" style="14" customWidth="1"/>
    <col min="8" max="8" width="2.28125" style="14" customWidth="1"/>
    <col min="9" max="9" width="16.421875" style="14" customWidth="1"/>
    <col min="10" max="10" width="17.421875" style="14" customWidth="1"/>
    <col min="11" max="16384" width="11.57421875" style="14" customWidth="1"/>
  </cols>
  <sheetData>
    <row r="1" ht="12.75">
      <c r="B1" s="31" t="s">
        <v>43</v>
      </c>
    </row>
    <row r="2" spans="2:10" ht="15.75">
      <c r="B2" s="209" t="s">
        <v>254</v>
      </c>
      <c r="C2" s="209"/>
      <c r="D2" s="209"/>
      <c r="E2" s="209"/>
      <c r="F2" s="209"/>
      <c r="G2" s="209"/>
      <c r="H2" s="209"/>
      <c r="I2" s="209"/>
      <c r="J2" s="209"/>
    </row>
    <row r="3" spans="2:10" ht="13.5" thickBot="1">
      <c r="B3" s="76"/>
      <c r="C3" s="77"/>
      <c r="D3" s="78"/>
      <c r="E3" s="78"/>
      <c r="F3" s="78"/>
      <c r="G3" s="78"/>
      <c r="H3" s="76"/>
      <c r="I3" s="53"/>
      <c r="J3" s="92"/>
    </row>
    <row r="4" spans="2:10" ht="16.5" thickBot="1">
      <c r="B4" s="238" t="s">
        <v>255</v>
      </c>
      <c r="C4" s="239"/>
      <c r="D4" s="239"/>
      <c r="E4" s="239"/>
      <c r="F4" s="239"/>
      <c r="G4" s="239"/>
      <c r="H4" s="239"/>
      <c r="I4" s="239"/>
      <c r="J4" s="240"/>
    </row>
    <row r="5" spans="2:10" ht="13.5" thickBot="1">
      <c r="B5" s="76"/>
      <c r="C5" s="77"/>
      <c r="D5" s="78"/>
      <c r="E5" s="78"/>
      <c r="F5" s="78"/>
      <c r="G5" s="78"/>
      <c r="H5" s="76"/>
      <c r="I5" s="53"/>
      <c r="J5" s="92"/>
    </row>
    <row r="6" spans="2:10" ht="18.75" customHeight="1" thickBot="1">
      <c r="B6" s="238" t="s">
        <v>369</v>
      </c>
      <c r="C6" s="239"/>
      <c r="D6" s="239"/>
      <c r="E6" s="239"/>
      <c r="F6" s="239"/>
      <c r="G6" s="239"/>
      <c r="H6" s="239"/>
      <c r="I6" s="239"/>
      <c r="J6" s="240"/>
    </row>
    <row r="7" spans="2:10" ht="17.25" thickBot="1">
      <c r="B7" s="80"/>
      <c r="C7" s="80"/>
      <c r="D7" s="81"/>
      <c r="E7" s="81"/>
      <c r="F7" s="81"/>
      <c r="G7" s="81"/>
      <c r="H7" s="81"/>
      <c r="I7" s="53"/>
      <c r="J7" s="92"/>
    </row>
    <row r="8" spans="2:10" ht="13.5" thickBot="1">
      <c r="B8" s="93"/>
      <c r="C8" s="82"/>
      <c r="D8" s="252" t="s">
        <v>113</v>
      </c>
      <c r="E8" s="253"/>
      <c r="F8" s="259" t="s">
        <v>115</v>
      </c>
      <c r="G8" s="260"/>
      <c r="H8" s="53"/>
      <c r="I8" s="252" t="s">
        <v>256</v>
      </c>
      <c r="J8" s="253"/>
    </row>
    <row r="9" spans="2:10" ht="12.75">
      <c r="B9" s="94" t="s">
        <v>51</v>
      </c>
      <c r="C9" s="82"/>
      <c r="D9" s="83" t="s">
        <v>67</v>
      </c>
      <c r="E9" s="83" t="s">
        <v>124</v>
      </c>
      <c r="F9" s="83" t="s">
        <v>67</v>
      </c>
      <c r="G9" s="83" t="s">
        <v>124</v>
      </c>
      <c r="H9" s="84"/>
      <c r="I9" s="83" t="s">
        <v>67</v>
      </c>
      <c r="J9" s="95" t="s">
        <v>116</v>
      </c>
    </row>
    <row r="10" spans="2:10" ht="12.75">
      <c r="B10" s="94"/>
      <c r="C10" s="82"/>
      <c r="D10" s="85" t="s">
        <v>65</v>
      </c>
      <c r="E10" s="85" t="s">
        <v>64</v>
      </c>
      <c r="F10" s="85" t="s">
        <v>65</v>
      </c>
      <c r="G10" s="85" t="s">
        <v>64</v>
      </c>
      <c r="H10" s="84"/>
      <c r="I10" s="85" t="s">
        <v>65</v>
      </c>
      <c r="J10" s="96" t="s">
        <v>125</v>
      </c>
    </row>
    <row r="11" spans="2:10" ht="13.5" thickBot="1">
      <c r="B11" s="97" t="s">
        <v>126</v>
      </c>
      <c r="C11" s="82"/>
      <c r="D11" s="86" t="s">
        <v>61</v>
      </c>
      <c r="E11" s="86" t="s">
        <v>61</v>
      </c>
      <c r="F11" s="86" t="s">
        <v>61</v>
      </c>
      <c r="G11" s="86" t="s">
        <v>61</v>
      </c>
      <c r="H11" s="84"/>
      <c r="I11" s="86" t="s">
        <v>61</v>
      </c>
      <c r="J11" s="86" t="s">
        <v>61</v>
      </c>
    </row>
    <row r="12" spans="2:10" ht="4.5" customHeight="1">
      <c r="B12" s="82"/>
      <c r="C12" s="82"/>
      <c r="D12" s="113"/>
      <c r="E12" s="113"/>
      <c r="F12" s="113"/>
      <c r="G12" s="113"/>
      <c r="H12" s="84"/>
      <c r="I12" s="113"/>
      <c r="J12" s="113"/>
    </row>
    <row r="13" spans="2:10" ht="12.75">
      <c r="B13" s="82"/>
      <c r="C13" s="82"/>
      <c r="D13" s="113"/>
      <c r="E13" s="113"/>
      <c r="F13" s="113"/>
      <c r="G13" s="113"/>
      <c r="H13" s="84"/>
      <c r="I13" s="113"/>
      <c r="J13" s="113"/>
    </row>
    <row r="14" spans="2:10" ht="13.5" thickBot="1">
      <c r="B14" s="53"/>
      <c r="C14" s="53"/>
      <c r="D14" s="53"/>
      <c r="E14" s="53"/>
      <c r="F14" s="53"/>
      <c r="G14" s="53"/>
      <c r="H14" s="53"/>
      <c r="I14" s="53"/>
      <c r="J14" s="53"/>
    </row>
    <row r="15" spans="2:10" ht="12.75">
      <c r="B15" s="56" t="s">
        <v>68</v>
      </c>
      <c r="C15" s="87"/>
      <c r="D15" s="58">
        <v>0.17747205538678176</v>
      </c>
      <c r="E15" s="58">
        <v>99.64808999706685</v>
      </c>
      <c r="F15" s="58">
        <v>6.134287183580365</v>
      </c>
      <c r="G15" s="58">
        <v>0.35191000293314967</v>
      </c>
      <c r="H15" s="88"/>
      <c r="I15" s="58">
        <v>0.19843468367913014</v>
      </c>
      <c r="J15" s="58">
        <v>14.980654232376537</v>
      </c>
    </row>
    <row r="16" spans="2:10" ht="12.75">
      <c r="B16" s="60" t="s">
        <v>69</v>
      </c>
      <c r="C16" s="87"/>
      <c r="D16" s="61">
        <v>0.3232043572249935</v>
      </c>
      <c r="E16" s="61">
        <v>96.0716882319517</v>
      </c>
      <c r="F16" s="61">
        <v>10.224275314402323</v>
      </c>
      <c r="G16" s="61">
        <v>3.9283117680483017</v>
      </c>
      <c r="H16" s="88"/>
      <c r="I16" s="61">
        <v>0.7121492927986032</v>
      </c>
      <c r="J16" s="61">
        <v>36.13365037118731</v>
      </c>
    </row>
    <row r="17" spans="2:10" ht="12.75">
      <c r="B17" s="60" t="s">
        <v>70</v>
      </c>
      <c r="C17" s="87"/>
      <c r="D17" s="61" t="s">
        <v>355</v>
      </c>
      <c r="E17" s="61" t="s">
        <v>355</v>
      </c>
      <c r="F17" s="61" t="s">
        <v>355</v>
      </c>
      <c r="G17" s="61" t="s">
        <v>355</v>
      </c>
      <c r="H17" s="88"/>
      <c r="I17" s="61" t="s">
        <v>355</v>
      </c>
      <c r="J17" s="61">
        <v>0</v>
      </c>
    </row>
    <row r="18" spans="2:10" ht="12.75">
      <c r="B18" s="60" t="s">
        <v>71</v>
      </c>
      <c r="C18" s="87"/>
      <c r="D18" s="61">
        <v>0.36176218937626897</v>
      </c>
      <c r="E18" s="61">
        <v>99.69432106125787</v>
      </c>
      <c r="F18" s="61">
        <v>45.61897766027329</v>
      </c>
      <c r="G18" s="61">
        <v>0.30567893874213875</v>
      </c>
      <c r="H18" s="88"/>
      <c r="I18" s="61">
        <v>0.50010396533195</v>
      </c>
      <c r="J18" s="61">
        <v>4.959940833118419</v>
      </c>
    </row>
    <row r="19" spans="2:10" ht="12.75">
      <c r="B19" s="60" t="s">
        <v>117</v>
      </c>
      <c r="C19" s="87"/>
      <c r="D19" s="61">
        <v>0.3684673369935121</v>
      </c>
      <c r="E19" s="61">
        <v>98.32404763613806</v>
      </c>
      <c r="F19" s="61">
        <v>11.115289675556173</v>
      </c>
      <c r="G19" s="61">
        <v>1.6759523638619298</v>
      </c>
      <c r="H19" s="88"/>
      <c r="I19" s="61">
        <v>0.5485789600166948</v>
      </c>
      <c r="J19" s="61">
        <v>25.89452892978386</v>
      </c>
    </row>
    <row r="20" spans="2:10" ht="12.75">
      <c r="B20" s="60" t="s">
        <v>118</v>
      </c>
      <c r="C20" s="87"/>
      <c r="D20" s="61">
        <v>0.34921313186298353</v>
      </c>
      <c r="E20" s="61">
        <v>95.4847190411432</v>
      </c>
      <c r="F20" s="61">
        <v>10.134835515639242</v>
      </c>
      <c r="G20" s="61">
        <v>4.51528095885681</v>
      </c>
      <c r="H20" s="88"/>
      <c r="I20" s="61">
        <v>0.7910614760632628</v>
      </c>
      <c r="J20" s="61">
        <v>24.33621939344385</v>
      </c>
    </row>
    <row r="21" spans="2:10" ht="12.75">
      <c r="B21" s="62" t="s">
        <v>74</v>
      </c>
      <c r="C21" s="87"/>
      <c r="D21" s="63" t="s">
        <v>355</v>
      </c>
      <c r="E21" s="63" t="s">
        <v>355</v>
      </c>
      <c r="F21" s="63" t="s">
        <v>355</v>
      </c>
      <c r="G21" s="63" t="s">
        <v>355</v>
      </c>
      <c r="H21" s="88"/>
      <c r="I21" s="63" t="s">
        <v>355</v>
      </c>
      <c r="J21" s="63">
        <v>0</v>
      </c>
    </row>
    <row r="22" spans="2:10" ht="12.75">
      <c r="B22" s="62" t="s">
        <v>75</v>
      </c>
      <c r="C22" s="87"/>
      <c r="D22" s="63">
        <v>0.41185725273364715</v>
      </c>
      <c r="E22" s="63">
        <v>86.61323501257748</v>
      </c>
      <c r="F22" s="63">
        <v>12.36201099624022</v>
      </c>
      <c r="G22" s="63">
        <v>13.386764987422515</v>
      </c>
      <c r="H22" s="88"/>
      <c r="I22" s="63">
        <v>2.011596250012546</v>
      </c>
      <c r="J22" s="63">
        <v>39.59539361743008</v>
      </c>
    </row>
    <row r="23" spans="2:10" ht="12.75">
      <c r="B23" s="62" t="s">
        <v>76</v>
      </c>
      <c r="C23" s="87"/>
      <c r="D23" s="63" t="s">
        <v>355</v>
      </c>
      <c r="E23" s="63" t="s">
        <v>355</v>
      </c>
      <c r="F23" s="63" t="s">
        <v>355</v>
      </c>
      <c r="G23" s="63" t="s">
        <v>355</v>
      </c>
      <c r="H23" s="88"/>
      <c r="I23" s="63" t="s">
        <v>355</v>
      </c>
      <c r="J23" s="63">
        <v>0</v>
      </c>
    </row>
    <row r="24" spans="2:10" ht="12.75">
      <c r="B24" s="62" t="s">
        <v>77</v>
      </c>
      <c r="C24" s="87"/>
      <c r="D24" s="63">
        <v>0.5425433012568686</v>
      </c>
      <c r="E24" s="63">
        <v>96.23836116290538</v>
      </c>
      <c r="F24" s="63">
        <v>9.768648951233413</v>
      </c>
      <c r="G24" s="63">
        <v>3.761638837094614</v>
      </c>
      <c r="H24" s="88"/>
      <c r="I24" s="63">
        <v>0.8895960745377667</v>
      </c>
      <c r="J24" s="63">
        <v>29.164977221037823</v>
      </c>
    </row>
    <row r="25" spans="2:10" ht="12.75">
      <c r="B25" s="62" t="s">
        <v>78</v>
      </c>
      <c r="C25" s="87"/>
      <c r="D25" s="63">
        <v>0.7215703725609109</v>
      </c>
      <c r="E25" s="63">
        <v>93.51908307657301</v>
      </c>
      <c r="F25" s="63">
        <v>13.488158735035622</v>
      </c>
      <c r="G25" s="63">
        <v>6.480916923426994</v>
      </c>
      <c r="H25" s="88"/>
      <c r="I25" s="63">
        <v>1.5489623582887957</v>
      </c>
      <c r="J25" s="63">
        <v>2.415523526901109</v>
      </c>
    </row>
    <row r="26" spans="2:10" ht="12.75">
      <c r="B26" s="64" t="s">
        <v>79</v>
      </c>
      <c r="C26" s="87"/>
      <c r="D26" s="61">
        <v>0.34262315630366225</v>
      </c>
      <c r="E26" s="61">
        <v>95.75725784085597</v>
      </c>
      <c r="F26" s="61">
        <v>7.352278493248315</v>
      </c>
      <c r="G26" s="61">
        <v>4.242742159144027</v>
      </c>
      <c r="H26" s="88"/>
      <c r="I26" s="61">
        <v>0.6400247584949024</v>
      </c>
      <c r="J26" s="61">
        <v>22.366165796952906</v>
      </c>
    </row>
    <row r="27" spans="2:10" ht="12.75">
      <c r="B27" s="60" t="s">
        <v>80</v>
      </c>
      <c r="C27" s="87"/>
      <c r="D27" s="61">
        <v>0.18549640877119983</v>
      </c>
      <c r="E27" s="61">
        <v>89.84409583310598</v>
      </c>
      <c r="F27" s="61">
        <v>13.603220676052679</v>
      </c>
      <c r="G27" s="61">
        <v>10.155904166894013</v>
      </c>
      <c r="H27" s="88"/>
      <c r="I27" s="61">
        <v>1.5481876267343886</v>
      </c>
      <c r="J27" s="61">
        <v>99.92301392848367</v>
      </c>
    </row>
    <row r="28" spans="2:10" ht="12.75">
      <c r="B28" s="60" t="s">
        <v>81</v>
      </c>
      <c r="C28" s="87"/>
      <c r="D28" s="61" t="s">
        <v>355</v>
      </c>
      <c r="E28" s="61" t="s">
        <v>355</v>
      </c>
      <c r="F28" s="61" t="s">
        <v>355</v>
      </c>
      <c r="G28" s="61" t="s">
        <v>355</v>
      </c>
      <c r="H28" s="88"/>
      <c r="I28" s="61" t="s">
        <v>355</v>
      </c>
      <c r="J28" s="61">
        <v>0</v>
      </c>
    </row>
    <row r="29" spans="2:10" ht="12.75">
      <c r="B29" s="60" t="s">
        <v>82</v>
      </c>
      <c r="C29" s="87"/>
      <c r="D29" s="61">
        <v>0.5302291224095024</v>
      </c>
      <c r="E29" s="61">
        <v>94.7603048400725</v>
      </c>
      <c r="F29" s="61">
        <v>4.835277971466224</v>
      </c>
      <c r="G29" s="61">
        <v>5.239695159927504</v>
      </c>
      <c r="H29" s="88"/>
      <c r="I29" s="61">
        <v>0.7558005585860421</v>
      </c>
      <c r="J29" s="61">
        <v>16.28255705915181</v>
      </c>
    </row>
    <row r="30" spans="2:10" ht="12.75">
      <c r="B30" s="60" t="s">
        <v>119</v>
      </c>
      <c r="C30" s="87"/>
      <c r="D30" s="61">
        <v>0.33883039415005217</v>
      </c>
      <c r="E30" s="61">
        <v>94.70287677905974</v>
      </c>
      <c r="F30" s="61">
        <v>10.050841696002792</v>
      </c>
      <c r="G30" s="61">
        <v>5.2971232209402626</v>
      </c>
      <c r="H30" s="88"/>
      <c r="I30" s="61">
        <v>0.8532876000408365</v>
      </c>
      <c r="J30" s="61">
        <v>30.928351841039152</v>
      </c>
    </row>
    <row r="31" spans="2:10" ht="12.75">
      <c r="B31" s="62" t="s">
        <v>84</v>
      </c>
      <c r="C31" s="87"/>
      <c r="D31" s="63">
        <v>0.2095895833587491</v>
      </c>
      <c r="E31" s="63">
        <v>98.85946158796487</v>
      </c>
      <c r="F31" s="63">
        <v>12.410212853305174</v>
      </c>
      <c r="G31" s="63">
        <v>1.140538412035125</v>
      </c>
      <c r="H31" s="88"/>
      <c r="I31" s="63">
        <v>0.34874237826018395</v>
      </c>
      <c r="J31" s="63">
        <v>13.68459159126666</v>
      </c>
    </row>
    <row r="32" spans="2:10" ht="12.75">
      <c r="B32" s="62" t="s">
        <v>120</v>
      </c>
      <c r="C32" s="87"/>
      <c r="D32" s="63">
        <v>0.33279601305503176</v>
      </c>
      <c r="E32" s="63">
        <v>98.42214475130656</v>
      </c>
      <c r="F32" s="63">
        <v>13.256804338484296</v>
      </c>
      <c r="G32" s="63">
        <v>1.5778552486934347</v>
      </c>
      <c r="H32" s="88"/>
      <c r="I32" s="63">
        <v>0.5367181567593939</v>
      </c>
      <c r="J32" s="63">
        <v>19.04458684359466</v>
      </c>
    </row>
    <row r="33" spans="2:10" ht="12.75">
      <c r="B33" s="62" t="s">
        <v>86</v>
      </c>
      <c r="C33" s="87"/>
      <c r="D33" s="63" t="s">
        <v>355</v>
      </c>
      <c r="E33" s="63" t="s">
        <v>355</v>
      </c>
      <c r="F33" s="63" t="s">
        <v>355</v>
      </c>
      <c r="G33" s="63" t="s">
        <v>355</v>
      </c>
      <c r="H33" s="88"/>
      <c r="I33" s="63" t="s">
        <v>355</v>
      </c>
      <c r="J33" s="63" t="s">
        <v>355</v>
      </c>
    </row>
    <row r="34" spans="2:10" ht="12.75">
      <c r="B34" s="62" t="s">
        <v>87</v>
      </c>
      <c r="C34" s="87"/>
      <c r="D34" s="63" t="s">
        <v>355</v>
      </c>
      <c r="E34" s="63" t="s">
        <v>355</v>
      </c>
      <c r="F34" s="63" t="s">
        <v>355</v>
      </c>
      <c r="G34" s="63" t="s">
        <v>355</v>
      </c>
      <c r="H34" s="88"/>
      <c r="I34" s="63" t="s">
        <v>355</v>
      </c>
      <c r="J34" s="63">
        <v>0</v>
      </c>
    </row>
    <row r="35" spans="2:10" ht="12.75">
      <c r="B35" s="60" t="s">
        <v>88</v>
      </c>
      <c r="C35" s="87"/>
      <c r="D35" s="61" t="s">
        <v>355</v>
      </c>
      <c r="E35" s="61" t="s">
        <v>355</v>
      </c>
      <c r="F35" s="61" t="s">
        <v>355</v>
      </c>
      <c r="G35" s="61" t="s">
        <v>355</v>
      </c>
      <c r="H35" s="89"/>
      <c r="I35" s="61" t="s">
        <v>355</v>
      </c>
      <c r="J35" s="61" t="s">
        <v>355</v>
      </c>
    </row>
    <row r="36" spans="2:10" ht="12.75">
      <c r="B36" s="60" t="s">
        <v>89</v>
      </c>
      <c r="C36" s="87"/>
      <c r="D36" s="61" t="s">
        <v>355</v>
      </c>
      <c r="E36" s="61" t="s">
        <v>355</v>
      </c>
      <c r="F36" s="61" t="s">
        <v>355</v>
      </c>
      <c r="G36" s="61" t="s">
        <v>355</v>
      </c>
      <c r="H36" s="89"/>
      <c r="I36" s="61" t="s">
        <v>355</v>
      </c>
      <c r="J36" s="61">
        <v>0</v>
      </c>
    </row>
    <row r="37" spans="2:10" ht="12.75">
      <c r="B37" s="60" t="s">
        <v>121</v>
      </c>
      <c r="C37" s="87"/>
      <c r="D37" s="61">
        <v>0.2911913544404694</v>
      </c>
      <c r="E37" s="61">
        <v>94.04747484554227</v>
      </c>
      <c r="F37" s="61">
        <v>11.619689938472831</v>
      </c>
      <c r="G37" s="61">
        <v>5.952525154457734</v>
      </c>
      <c r="H37" s="88"/>
      <c r="I37" s="61">
        <v>0.9655230822773841</v>
      </c>
      <c r="J37" s="61">
        <v>32.83517651599281</v>
      </c>
    </row>
    <row r="38" spans="2:10" ht="12.75">
      <c r="B38" s="64" t="s">
        <v>91</v>
      </c>
      <c r="C38" s="87"/>
      <c r="D38" s="61" t="s">
        <v>355</v>
      </c>
      <c r="E38" s="61" t="s">
        <v>355</v>
      </c>
      <c r="F38" s="61" t="s">
        <v>355</v>
      </c>
      <c r="G38" s="61" t="s">
        <v>355</v>
      </c>
      <c r="H38" s="88"/>
      <c r="I38" s="61" t="s">
        <v>355</v>
      </c>
      <c r="J38" s="61">
        <v>0</v>
      </c>
    </row>
    <row r="39" spans="2:10" ht="13.5" thickBot="1">
      <c r="B39" s="65"/>
      <c r="C39" s="87"/>
      <c r="D39" s="66"/>
      <c r="E39" s="66"/>
      <c r="F39" s="66"/>
      <c r="G39" s="66"/>
      <c r="H39" s="88"/>
      <c r="I39" s="66"/>
      <c r="J39" s="66"/>
    </row>
    <row r="40" spans="2:10" ht="13.5" thickBot="1">
      <c r="B40" s="54"/>
      <c r="C40" s="87"/>
      <c r="D40" s="131"/>
      <c r="E40" s="67"/>
      <c r="F40" s="131"/>
      <c r="G40" s="67"/>
      <c r="H40" s="88"/>
      <c r="I40" s="131"/>
      <c r="J40" s="67"/>
    </row>
    <row r="41" spans="2:10" ht="14.25" thickBot="1">
      <c r="B41" s="68" t="s">
        <v>92</v>
      </c>
      <c r="C41" s="87"/>
      <c r="D41" s="70">
        <v>0.35171633514831907</v>
      </c>
      <c r="E41" s="70">
        <v>94.26002330893003</v>
      </c>
      <c r="F41" s="70">
        <v>11.291352991309855</v>
      </c>
      <c r="G41" s="70">
        <v>5.739976691069975</v>
      </c>
      <c r="H41" s="136"/>
      <c r="I41" s="70">
        <v>0.979648929299738</v>
      </c>
      <c r="J41" s="70">
        <v>27.722218652351128</v>
      </c>
    </row>
    <row r="45" ht="14.25">
      <c r="B45" s="74" t="s">
        <v>42</v>
      </c>
    </row>
  </sheetData>
  <sheetProtection/>
  <mergeCells count="6">
    <mergeCell ref="B2:J2"/>
    <mergeCell ref="B4:J4"/>
    <mergeCell ref="B6:J6"/>
    <mergeCell ref="D8:E8"/>
    <mergeCell ref="F8:G8"/>
    <mergeCell ref="I8:J8"/>
  </mergeCells>
  <conditionalFormatting sqref="B15:B16 B18:B39">
    <cfRule type="cellIs" priority="12"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7480314960629921" right="0.7480314960629921" top="0.984251968503937" bottom="0.984251968503937" header="0" footer="0"/>
  <pageSetup fitToHeight="1" fitToWidth="1" horizontalDpi="600" verticalDpi="600" orientation="landscape" scale="78" r:id="rId1"/>
</worksheet>
</file>

<file path=xl/worksheets/sheet26.xml><?xml version="1.0" encoding="utf-8"?>
<worksheet xmlns="http://schemas.openxmlformats.org/spreadsheetml/2006/main" xmlns:r="http://schemas.openxmlformats.org/officeDocument/2006/relationships">
  <sheetPr>
    <tabColor indexed="49"/>
  </sheetPr>
  <dimension ref="B1:Q46"/>
  <sheetViews>
    <sheetView showGridLines="0" zoomScale="80" zoomScaleNormal="80" zoomScalePageLayoutView="0" workbookViewId="0" topLeftCell="A1">
      <selection activeCell="A1" sqref="A1"/>
    </sheetView>
  </sheetViews>
  <sheetFormatPr defaultColWidth="11.421875" defaultRowHeight="15"/>
  <cols>
    <col min="1" max="1" width="3.421875" style="54" customWidth="1"/>
    <col min="2" max="2" width="36.00390625" style="54" customWidth="1"/>
    <col min="3" max="3" width="1.8515625" style="54" customWidth="1"/>
    <col min="4" max="4" width="19.00390625" style="54" customWidth="1"/>
    <col min="5" max="5" width="20.57421875" style="54" customWidth="1"/>
    <col min="6" max="6" width="19.00390625" style="54" customWidth="1"/>
    <col min="7" max="7" width="19.140625" style="54" customWidth="1"/>
    <col min="8" max="8" width="1.8515625" style="54" customWidth="1"/>
    <col min="9" max="9" width="16.140625" style="54" customWidth="1"/>
    <col min="10" max="10" width="17.00390625" style="54" customWidth="1"/>
    <col min="11" max="12" width="3.7109375" style="54" customWidth="1"/>
    <col min="13" max="13" width="6.8515625" style="54" customWidth="1"/>
    <col min="14" max="14" width="16.00390625" style="54" customWidth="1"/>
    <col min="15" max="15" width="9.140625" style="54" customWidth="1"/>
    <col min="16" max="16" width="13.28125" style="54" customWidth="1"/>
    <col min="17" max="30" width="11.421875" style="54" customWidth="1"/>
    <col min="31" max="16384" width="11.421875" style="54" customWidth="1"/>
  </cols>
  <sheetData>
    <row r="1" ht="12.75">
      <c r="B1" s="31" t="s">
        <v>43</v>
      </c>
    </row>
    <row r="2" spans="2:12" s="53" customFormat="1" ht="15.75">
      <c r="B2" s="209" t="s">
        <v>257</v>
      </c>
      <c r="C2" s="209"/>
      <c r="D2" s="209"/>
      <c r="E2" s="209"/>
      <c r="F2" s="209"/>
      <c r="G2" s="209"/>
      <c r="H2" s="209"/>
      <c r="I2" s="209"/>
      <c r="J2" s="209"/>
      <c r="K2" s="75"/>
      <c r="L2" s="75"/>
    </row>
    <row r="3" spans="2:12" s="53" customFormat="1" ht="16.5" thickBot="1">
      <c r="B3" s="101"/>
      <c r="C3" s="101"/>
      <c r="D3" s="101"/>
      <c r="E3" s="101"/>
      <c r="F3" s="101"/>
      <c r="G3" s="101"/>
      <c r="H3" s="101"/>
      <c r="I3" s="101"/>
      <c r="J3" s="101"/>
      <c r="K3" s="75"/>
      <c r="L3" s="75"/>
    </row>
    <row r="4" spans="2:12" s="53" customFormat="1" ht="16.5" thickBot="1">
      <c r="B4" s="238" t="s">
        <v>255</v>
      </c>
      <c r="C4" s="239"/>
      <c r="D4" s="239"/>
      <c r="E4" s="239"/>
      <c r="F4" s="239"/>
      <c r="G4" s="239"/>
      <c r="H4" s="239"/>
      <c r="I4" s="239"/>
      <c r="J4" s="240"/>
      <c r="K4" s="19"/>
      <c r="L4" s="19"/>
    </row>
    <row r="5" spans="2:16" s="53" customFormat="1" ht="13.5" thickBot="1">
      <c r="B5" s="76"/>
      <c r="C5" s="76"/>
      <c r="D5" s="78"/>
      <c r="E5" s="78"/>
      <c r="F5" s="78"/>
      <c r="G5" s="78"/>
      <c r="H5" s="78"/>
      <c r="I5" s="78"/>
      <c r="J5" s="78"/>
      <c r="K5" s="78"/>
      <c r="L5" s="78"/>
      <c r="M5" s="102"/>
      <c r="N5" s="102"/>
      <c r="O5" s="102"/>
      <c r="P5" s="102"/>
    </row>
    <row r="6" spans="2:16" s="53" customFormat="1" ht="16.5" customHeight="1">
      <c r="B6" s="281" t="s">
        <v>368</v>
      </c>
      <c r="C6" s="282"/>
      <c r="D6" s="282"/>
      <c r="E6" s="282"/>
      <c r="F6" s="282"/>
      <c r="G6" s="282"/>
      <c r="H6" s="282"/>
      <c r="I6" s="282"/>
      <c r="J6" s="283"/>
      <c r="K6" s="112"/>
      <c r="L6" s="112"/>
      <c r="M6" s="81"/>
      <c r="P6" s="102"/>
    </row>
    <row r="7" spans="2:14" s="53" customFormat="1" ht="15.75" thickBot="1">
      <c r="B7" s="284"/>
      <c r="C7" s="285"/>
      <c r="D7" s="285"/>
      <c r="E7" s="285"/>
      <c r="F7" s="285"/>
      <c r="G7" s="285"/>
      <c r="H7" s="285"/>
      <c r="I7" s="285"/>
      <c r="J7" s="286"/>
      <c r="K7" s="137"/>
      <c r="L7" s="137"/>
      <c r="M7" s="102"/>
      <c r="N7" s="100"/>
    </row>
    <row r="8" spans="2:14" s="53" customFormat="1" ht="8.25" customHeight="1" thickBot="1">
      <c r="B8" s="102"/>
      <c r="C8" s="102"/>
      <c r="D8" s="102"/>
      <c r="E8" s="102"/>
      <c r="F8" s="102"/>
      <c r="G8" s="102"/>
      <c r="H8" s="102"/>
      <c r="I8" s="102"/>
      <c r="J8" s="102"/>
      <c r="K8" s="102"/>
      <c r="L8" s="102"/>
      <c r="M8" s="102"/>
      <c r="N8" s="100"/>
    </row>
    <row r="9" spans="2:17" s="53" customFormat="1" ht="12.75">
      <c r="B9" s="93"/>
      <c r="C9" s="103"/>
      <c r="D9" s="259" t="s">
        <v>128</v>
      </c>
      <c r="E9" s="260"/>
      <c r="F9" s="259" t="s">
        <v>130</v>
      </c>
      <c r="G9" s="260"/>
      <c r="H9" s="125"/>
      <c r="I9" s="259" t="s">
        <v>110</v>
      </c>
      <c r="J9" s="260"/>
      <c r="K9" s="84"/>
      <c r="L9" s="84"/>
      <c r="N9" s="100"/>
      <c r="O9" s="102"/>
      <c r="P9" s="102"/>
      <c r="Q9" s="102"/>
    </row>
    <row r="10" spans="2:17" s="53" customFormat="1" ht="13.5" thickBot="1">
      <c r="B10" s="94"/>
      <c r="C10" s="103"/>
      <c r="D10" s="236" t="s">
        <v>258</v>
      </c>
      <c r="E10" s="237"/>
      <c r="F10" s="236" t="s">
        <v>259</v>
      </c>
      <c r="G10" s="237"/>
      <c r="H10" s="125"/>
      <c r="I10" s="236" t="s">
        <v>260</v>
      </c>
      <c r="J10" s="237"/>
      <c r="K10" s="84"/>
      <c r="L10" s="84"/>
      <c r="N10" s="100"/>
      <c r="O10" s="102"/>
      <c r="P10" s="102"/>
      <c r="Q10" s="102"/>
    </row>
    <row r="11" spans="2:17" s="53" customFormat="1" ht="12.75">
      <c r="B11" s="94" t="s">
        <v>51</v>
      </c>
      <c r="C11" s="103"/>
      <c r="D11" s="83" t="s">
        <v>67</v>
      </c>
      <c r="E11" s="83" t="s">
        <v>137</v>
      </c>
      <c r="F11" s="83" t="s">
        <v>67</v>
      </c>
      <c r="G11" s="83" t="s">
        <v>137</v>
      </c>
      <c r="H11" s="125"/>
      <c r="I11" s="83" t="s">
        <v>67</v>
      </c>
      <c r="J11" s="83" t="s">
        <v>137</v>
      </c>
      <c r="K11" s="84"/>
      <c r="L11" s="84"/>
      <c r="N11" s="100"/>
      <c r="O11" s="102"/>
      <c r="P11" s="102"/>
      <c r="Q11" s="102"/>
    </row>
    <row r="12" spans="2:17" s="53" customFormat="1" ht="12.75">
      <c r="B12" s="94"/>
      <c r="C12" s="103"/>
      <c r="D12" s="85" t="s">
        <v>65</v>
      </c>
      <c r="E12" s="85" t="s">
        <v>261</v>
      </c>
      <c r="F12" s="85" t="s">
        <v>65</v>
      </c>
      <c r="G12" s="85" t="s">
        <v>261</v>
      </c>
      <c r="H12" s="125"/>
      <c r="I12" s="85" t="s">
        <v>65</v>
      </c>
      <c r="J12" s="85" t="s">
        <v>139</v>
      </c>
      <c r="K12" s="84"/>
      <c r="L12" s="84"/>
      <c r="N12" s="100"/>
      <c r="O12" s="102"/>
      <c r="P12" s="102"/>
      <c r="Q12" s="102"/>
    </row>
    <row r="13" spans="2:17" s="53" customFormat="1" ht="13.5" thickBot="1">
      <c r="B13" s="107" t="s">
        <v>126</v>
      </c>
      <c r="C13" s="103"/>
      <c r="D13" s="85" t="s">
        <v>61</v>
      </c>
      <c r="E13" s="85" t="s">
        <v>140</v>
      </c>
      <c r="F13" s="85" t="s">
        <v>61</v>
      </c>
      <c r="G13" s="85" t="s">
        <v>140</v>
      </c>
      <c r="H13" s="125"/>
      <c r="I13" s="85" t="s">
        <v>61</v>
      </c>
      <c r="J13" s="85" t="s">
        <v>140</v>
      </c>
      <c r="K13" s="84"/>
      <c r="L13" s="84"/>
      <c r="N13" s="100"/>
      <c r="O13" s="102"/>
      <c r="P13" s="102"/>
      <c r="Q13" s="102"/>
    </row>
    <row r="14" spans="4:16" s="53" customFormat="1" ht="13.5" thickBot="1">
      <c r="D14" s="109"/>
      <c r="E14" s="109"/>
      <c r="F14" s="109"/>
      <c r="G14" s="109"/>
      <c r="H14" s="92"/>
      <c r="I14" s="109"/>
      <c r="J14" s="109"/>
      <c r="M14" s="102"/>
      <c r="N14" s="100"/>
      <c r="O14" s="102"/>
      <c r="P14" s="102"/>
    </row>
    <row r="15" spans="2:10" ht="12.75">
      <c r="B15" s="56" t="s">
        <v>68</v>
      </c>
      <c r="C15" s="110"/>
      <c r="D15" s="58">
        <v>0.19843468367913014</v>
      </c>
      <c r="E15" s="58">
        <v>100</v>
      </c>
      <c r="F15" s="58" t="s">
        <v>355</v>
      </c>
      <c r="G15" s="58">
        <v>0</v>
      </c>
      <c r="H15" s="88"/>
      <c r="I15" s="58">
        <v>0.19843468367913014</v>
      </c>
      <c r="J15" s="58">
        <v>14.980654232376537</v>
      </c>
    </row>
    <row r="16" spans="2:10" ht="12.75">
      <c r="B16" s="60" t="s">
        <v>69</v>
      </c>
      <c r="C16" s="110"/>
      <c r="D16" s="61">
        <v>0.7119928815974982</v>
      </c>
      <c r="E16" s="61">
        <v>99.98888961996573</v>
      </c>
      <c r="F16" s="61">
        <v>2.11978632000798</v>
      </c>
      <c r="G16" s="61">
        <v>0.011110380034268065</v>
      </c>
      <c r="H16" s="88"/>
      <c r="I16" s="61">
        <v>0.7121492927986032</v>
      </c>
      <c r="J16" s="61">
        <v>36.13365037118731</v>
      </c>
    </row>
    <row r="17" spans="2:10" ht="12.75">
      <c r="B17" s="60" t="s">
        <v>70</v>
      </c>
      <c r="C17" s="110"/>
      <c r="D17" s="61" t="s">
        <v>355</v>
      </c>
      <c r="E17" s="61" t="s">
        <v>355</v>
      </c>
      <c r="F17" s="61" t="s">
        <v>355</v>
      </c>
      <c r="G17" s="61" t="s">
        <v>355</v>
      </c>
      <c r="H17" s="88"/>
      <c r="I17" s="61" t="s">
        <v>355</v>
      </c>
      <c r="J17" s="61">
        <v>0</v>
      </c>
    </row>
    <row r="18" spans="2:10" ht="12.75">
      <c r="B18" s="60" t="s">
        <v>71</v>
      </c>
      <c r="C18" s="87"/>
      <c r="D18" s="61">
        <v>0.50010396533195</v>
      </c>
      <c r="E18" s="61">
        <v>100</v>
      </c>
      <c r="F18" s="61" t="s">
        <v>355</v>
      </c>
      <c r="G18" s="61">
        <v>0</v>
      </c>
      <c r="H18" s="88"/>
      <c r="I18" s="61">
        <v>0.50010396533195</v>
      </c>
      <c r="J18" s="61">
        <v>4.959940833118419</v>
      </c>
    </row>
    <row r="19" spans="2:10" ht="12.75">
      <c r="B19" s="60" t="s">
        <v>117</v>
      </c>
      <c r="C19" s="87"/>
      <c r="D19" s="61">
        <v>0.5485789600166948</v>
      </c>
      <c r="E19" s="61">
        <v>100</v>
      </c>
      <c r="F19" s="61" t="s">
        <v>355</v>
      </c>
      <c r="G19" s="61">
        <v>0</v>
      </c>
      <c r="H19" s="88"/>
      <c r="I19" s="61">
        <v>0.5485789600166948</v>
      </c>
      <c r="J19" s="61">
        <v>25.89452892978386</v>
      </c>
    </row>
    <row r="20" spans="2:10" ht="12.75">
      <c r="B20" s="60" t="s">
        <v>118</v>
      </c>
      <c r="C20" s="87"/>
      <c r="D20" s="61">
        <v>0.7910614760632628</v>
      </c>
      <c r="E20" s="61">
        <v>100</v>
      </c>
      <c r="F20" s="61" t="s">
        <v>355</v>
      </c>
      <c r="G20" s="61">
        <v>0</v>
      </c>
      <c r="H20" s="88"/>
      <c r="I20" s="61">
        <v>0.7910614760632628</v>
      </c>
      <c r="J20" s="61">
        <v>24.33621939344385</v>
      </c>
    </row>
    <row r="21" spans="2:10" ht="12.75">
      <c r="B21" s="62" t="s">
        <v>74</v>
      </c>
      <c r="C21" s="87"/>
      <c r="D21" s="63" t="s">
        <v>355</v>
      </c>
      <c r="E21" s="63" t="s">
        <v>355</v>
      </c>
      <c r="F21" s="63" t="s">
        <v>355</v>
      </c>
      <c r="G21" s="63" t="s">
        <v>355</v>
      </c>
      <c r="H21" s="88"/>
      <c r="I21" s="63" t="s">
        <v>355</v>
      </c>
      <c r="J21" s="63">
        <v>0</v>
      </c>
    </row>
    <row r="22" spans="2:10" ht="12.75">
      <c r="B22" s="62" t="s">
        <v>75</v>
      </c>
      <c r="C22" s="87"/>
      <c r="D22" s="63">
        <v>2.011596250012546</v>
      </c>
      <c r="E22" s="63">
        <v>100</v>
      </c>
      <c r="F22" s="63" t="s">
        <v>355</v>
      </c>
      <c r="G22" s="63">
        <v>0</v>
      </c>
      <c r="H22" s="88"/>
      <c r="I22" s="63">
        <v>2.011596250012546</v>
      </c>
      <c r="J22" s="63">
        <v>39.59539361743008</v>
      </c>
    </row>
    <row r="23" spans="2:10" ht="12.75">
      <c r="B23" s="62" t="s">
        <v>76</v>
      </c>
      <c r="C23" s="87"/>
      <c r="D23" s="63" t="s">
        <v>355</v>
      </c>
      <c r="E23" s="63" t="s">
        <v>355</v>
      </c>
      <c r="F23" s="63" t="s">
        <v>355</v>
      </c>
      <c r="G23" s="63" t="s">
        <v>355</v>
      </c>
      <c r="H23" s="88"/>
      <c r="I23" s="63" t="s">
        <v>355</v>
      </c>
      <c r="J23" s="63">
        <v>0</v>
      </c>
    </row>
    <row r="24" spans="2:10" ht="12.75">
      <c r="B24" s="62" t="s">
        <v>77</v>
      </c>
      <c r="C24" s="87"/>
      <c r="D24" s="63">
        <v>0.8895960745377667</v>
      </c>
      <c r="E24" s="63">
        <v>100</v>
      </c>
      <c r="F24" s="63" t="s">
        <v>355</v>
      </c>
      <c r="G24" s="63">
        <v>0</v>
      </c>
      <c r="H24" s="88"/>
      <c r="I24" s="63">
        <v>0.8895960745377667</v>
      </c>
      <c r="J24" s="63">
        <v>29.164977221037823</v>
      </c>
    </row>
    <row r="25" spans="2:10" ht="12.75">
      <c r="B25" s="62" t="s">
        <v>78</v>
      </c>
      <c r="C25" s="87"/>
      <c r="D25" s="63">
        <v>1.5489623582887957</v>
      </c>
      <c r="E25" s="63">
        <v>100</v>
      </c>
      <c r="F25" s="63" t="s">
        <v>355</v>
      </c>
      <c r="G25" s="63">
        <v>0</v>
      </c>
      <c r="H25" s="88"/>
      <c r="I25" s="63">
        <v>1.5489623582887957</v>
      </c>
      <c r="J25" s="63">
        <v>2.415523526901109</v>
      </c>
    </row>
    <row r="26" spans="2:10" ht="12.75">
      <c r="B26" s="64" t="s">
        <v>79</v>
      </c>
      <c r="C26" s="87"/>
      <c r="D26" s="61">
        <v>0.6400247584949024</v>
      </c>
      <c r="E26" s="61">
        <v>100</v>
      </c>
      <c r="F26" s="61" t="s">
        <v>355</v>
      </c>
      <c r="G26" s="61">
        <v>0</v>
      </c>
      <c r="H26" s="88"/>
      <c r="I26" s="61">
        <v>0.6400247584949024</v>
      </c>
      <c r="J26" s="61">
        <v>22.366165796952906</v>
      </c>
    </row>
    <row r="27" spans="2:10" ht="12.75">
      <c r="B27" s="60" t="s">
        <v>80</v>
      </c>
      <c r="C27" s="87"/>
      <c r="D27" s="61">
        <v>1.5481876267343886</v>
      </c>
      <c r="E27" s="61">
        <v>100</v>
      </c>
      <c r="F27" s="61" t="s">
        <v>355</v>
      </c>
      <c r="G27" s="61">
        <v>0</v>
      </c>
      <c r="H27" s="88"/>
      <c r="I27" s="61">
        <v>1.5481876267343886</v>
      </c>
      <c r="J27" s="61">
        <v>99.92301392848367</v>
      </c>
    </row>
    <row r="28" spans="2:10" ht="12.75">
      <c r="B28" s="60" t="s">
        <v>81</v>
      </c>
      <c r="C28" s="87"/>
      <c r="D28" s="61" t="s">
        <v>355</v>
      </c>
      <c r="E28" s="61" t="s">
        <v>355</v>
      </c>
      <c r="F28" s="61" t="s">
        <v>355</v>
      </c>
      <c r="G28" s="61" t="s">
        <v>355</v>
      </c>
      <c r="H28" s="88"/>
      <c r="I28" s="61" t="s">
        <v>355</v>
      </c>
      <c r="J28" s="61">
        <v>0</v>
      </c>
    </row>
    <row r="29" spans="2:10" ht="12.75">
      <c r="B29" s="60" t="s">
        <v>82</v>
      </c>
      <c r="C29" s="87"/>
      <c r="D29" s="61">
        <v>0.7558005585860421</v>
      </c>
      <c r="E29" s="61">
        <v>100</v>
      </c>
      <c r="F29" s="61" t="s">
        <v>355</v>
      </c>
      <c r="G29" s="61">
        <v>0</v>
      </c>
      <c r="H29" s="88"/>
      <c r="I29" s="61">
        <v>0.7558005585860421</v>
      </c>
      <c r="J29" s="61">
        <v>16.28255705915181</v>
      </c>
    </row>
    <row r="30" spans="2:10" ht="12.75">
      <c r="B30" s="60" t="s">
        <v>119</v>
      </c>
      <c r="C30" s="87"/>
      <c r="D30" s="61">
        <v>0.8532876000408365</v>
      </c>
      <c r="E30" s="61">
        <v>100</v>
      </c>
      <c r="F30" s="61" t="s">
        <v>355</v>
      </c>
      <c r="G30" s="61">
        <v>0</v>
      </c>
      <c r="H30" s="88"/>
      <c r="I30" s="61">
        <v>0.8532876000408365</v>
      </c>
      <c r="J30" s="61">
        <v>30.928351841039152</v>
      </c>
    </row>
    <row r="31" spans="2:10" ht="12.75">
      <c r="B31" s="62" t="s">
        <v>84</v>
      </c>
      <c r="C31" s="87"/>
      <c r="D31" s="63">
        <v>0.3480984388137558</v>
      </c>
      <c r="E31" s="63">
        <v>99.99855819849728</v>
      </c>
      <c r="F31" s="63">
        <v>45.01024126596917</v>
      </c>
      <c r="G31" s="63">
        <v>0.0014418015027184042</v>
      </c>
      <c r="H31" s="88"/>
      <c r="I31" s="63">
        <v>0.34874237826018395</v>
      </c>
      <c r="J31" s="63">
        <v>13.68459159126666</v>
      </c>
    </row>
    <row r="32" spans="2:10" ht="12.75">
      <c r="B32" s="62" t="s">
        <v>120</v>
      </c>
      <c r="C32" s="87"/>
      <c r="D32" s="63">
        <v>0.5366829770050826</v>
      </c>
      <c r="E32" s="63">
        <v>99.99759588913577</v>
      </c>
      <c r="F32" s="63">
        <v>1.9999996166228315</v>
      </c>
      <c r="G32" s="63">
        <v>0.002404110864241838</v>
      </c>
      <c r="H32" s="88"/>
      <c r="I32" s="63">
        <v>0.5367181567593939</v>
      </c>
      <c r="J32" s="63">
        <v>19.04458684359466</v>
      </c>
    </row>
    <row r="33" spans="2:10" ht="12.75">
      <c r="B33" s="62" t="s">
        <v>86</v>
      </c>
      <c r="C33" s="87"/>
      <c r="D33" s="63" t="s">
        <v>355</v>
      </c>
      <c r="E33" s="63" t="s">
        <v>355</v>
      </c>
      <c r="F33" s="63" t="s">
        <v>355</v>
      </c>
      <c r="G33" s="63" t="s">
        <v>355</v>
      </c>
      <c r="H33" s="88"/>
      <c r="I33" s="63" t="s">
        <v>355</v>
      </c>
      <c r="J33" s="63" t="s">
        <v>355</v>
      </c>
    </row>
    <row r="34" spans="2:10" ht="12.75">
      <c r="B34" s="62" t="s">
        <v>87</v>
      </c>
      <c r="C34" s="87"/>
      <c r="D34" s="63" t="s">
        <v>355</v>
      </c>
      <c r="E34" s="63" t="s">
        <v>355</v>
      </c>
      <c r="F34" s="63" t="s">
        <v>355</v>
      </c>
      <c r="G34" s="63" t="s">
        <v>355</v>
      </c>
      <c r="H34" s="88"/>
      <c r="I34" s="63" t="s">
        <v>355</v>
      </c>
      <c r="J34" s="63">
        <v>0</v>
      </c>
    </row>
    <row r="35" spans="2:10" ht="12.75">
      <c r="B35" s="60" t="s">
        <v>88</v>
      </c>
      <c r="C35" s="87"/>
      <c r="D35" s="61" t="s">
        <v>355</v>
      </c>
      <c r="E35" s="61" t="s">
        <v>355</v>
      </c>
      <c r="F35" s="61" t="s">
        <v>355</v>
      </c>
      <c r="G35" s="61" t="s">
        <v>355</v>
      </c>
      <c r="H35" s="89"/>
      <c r="I35" s="61" t="s">
        <v>355</v>
      </c>
      <c r="J35" s="61" t="s">
        <v>355</v>
      </c>
    </row>
    <row r="36" spans="2:10" ht="12.75">
      <c r="B36" s="60" t="s">
        <v>89</v>
      </c>
      <c r="C36" s="87"/>
      <c r="D36" s="61" t="s">
        <v>355</v>
      </c>
      <c r="E36" s="61" t="s">
        <v>355</v>
      </c>
      <c r="F36" s="61" t="s">
        <v>355</v>
      </c>
      <c r="G36" s="61" t="s">
        <v>355</v>
      </c>
      <c r="H36" s="89"/>
      <c r="I36" s="61" t="s">
        <v>355</v>
      </c>
      <c r="J36" s="61">
        <v>0</v>
      </c>
    </row>
    <row r="37" spans="2:10" ht="12.75">
      <c r="B37" s="60" t="s">
        <v>121</v>
      </c>
      <c r="C37" s="87"/>
      <c r="D37" s="61">
        <v>0.9655240297310013</v>
      </c>
      <c r="E37" s="61">
        <v>99.99959408534735</v>
      </c>
      <c r="F37" s="61">
        <v>0.7321120031001</v>
      </c>
      <c r="G37" s="61">
        <v>0.00040591465265032257</v>
      </c>
      <c r="H37" s="88"/>
      <c r="I37" s="61">
        <v>0.9655230822773841</v>
      </c>
      <c r="J37" s="61">
        <v>32.83517651599281</v>
      </c>
    </row>
    <row r="38" spans="2:10" ht="12.75">
      <c r="B38" s="64" t="s">
        <v>91</v>
      </c>
      <c r="C38" s="87"/>
      <c r="D38" s="61" t="s">
        <v>355</v>
      </c>
      <c r="E38" s="61" t="s">
        <v>355</v>
      </c>
      <c r="F38" s="61" t="s">
        <v>355</v>
      </c>
      <c r="G38" s="61" t="s">
        <v>355</v>
      </c>
      <c r="H38" s="88"/>
      <c r="I38" s="61" t="s">
        <v>355</v>
      </c>
      <c r="J38" s="61">
        <v>0</v>
      </c>
    </row>
    <row r="39" spans="2:10" ht="13.5" thickBot="1">
      <c r="B39" s="65"/>
      <c r="C39" s="87"/>
      <c r="D39" s="66"/>
      <c r="E39" s="66"/>
      <c r="F39" s="66"/>
      <c r="G39" s="66"/>
      <c r="H39" s="88"/>
      <c r="I39" s="66"/>
      <c r="J39" s="66"/>
    </row>
    <row r="40" spans="3:10" ht="13.5" thickBot="1">
      <c r="C40" s="87"/>
      <c r="D40" s="67"/>
      <c r="E40" s="67"/>
      <c r="F40" s="67"/>
      <c r="G40" s="67"/>
      <c r="H40" s="88"/>
      <c r="I40" s="67"/>
      <c r="J40" s="67"/>
    </row>
    <row r="41" spans="2:10" ht="14.25" thickBot="1">
      <c r="B41" s="68" t="s">
        <v>92</v>
      </c>
      <c r="C41" s="110"/>
      <c r="D41" s="70">
        <v>0.9796269643539902</v>
      </c>
      <c r="E41" s="70">
        <v>99.99885050272509</v>
      </c>
      <c r="F41" s="70">
        <v>2.89045757067694</v>
      </c>
      <c r="G41" s="70">
        <v>0.0011494972749120785</v>
      </c>
      <c r="H41" s="89"/>
      <c r="I41" s="70">
        <v>0.979648929299738</v>
      </c>
      <c r="J41" s="70">
        <v>27.722218652351128</v>
      </c>
    </row>
    <row r="43" ht="12.75">
      <c r="B43" s="72" t="s">
        <v>93</v>
      </c>
    </row>
    <row r="44" spans="2:3" ht="12.75">
      <c r="B44" s="72" t="s">
        <v>262</v>
      </c>
      <c r="C44" s="72"/>
    </row>
    <row r="45" spans="2:3" ht="14.25">
      <c r="B45" s="72"/>
      <c r="C45" s="74"/>
    </row>
    <row r="46" ht="14.25">
      <c r="B46" s="74" t="s">
        <v>42</v>
      </c>
    </row>
  </sheetData>
  <sheetProtection/>
  <mergeCells count="9">
    <mergeCell ref="D10:E10"/>
    <mergeCell ref="F10:G10"/>
    <mergeCell ref="I10:J10"/>
    <mergeCell ref="B2:J2"/>
    <mergeCell ref="B4:J4"/>
    <mergeCell ref="B6:J7"/>
    <mergeCell ref="D9:E9"/>
    <mergeCell ref="F9:G9"/>
    <mergeCell ref="I9:J9"/>
  </mergeCells>
  <conditionalFormatting sqref="B15:B16 B18:B39">
    <cfRule type="cellIs" priority="12"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31" right="0.31496062992125984" top="0.49" bottom="0.1968503937007874" header="0.15748031496062992" footer="0"/>
  <pageSetup horizontalDpi="600" verticalDpi="600" orientation="landscape" scale="75" r:id="rId1"/>
</worksheet>
</file>

<file path=xl/worksheets/sheet27.xml><?xml version="1.0" encoding="utf-8"?>
<worksheet xmlns="http://schemas.openxmlformats.org/spreadsheetml/2006/main" xmlns:r="http://schemas.openxmlformats.org/officeDocument/2006/relationships">
  <sheetPr>
    <tabColor indexed="48"/>
    <pageSetUpPr fitToPage="1"/>
  </sheetPr>
  <dimension ref="B1:L47"/>
  <sheetViews>
    <sheetView showGridLines="0" zoomScale="80" zoomScaleNormal="80" zoomScalePageLayoutView="0" workbookViewId="0" topLeftCell="A1">
      <selection activeCell="A1" sqref="A1"/>
    </sheetView>
  </sheetViews>
  <sheetFormatPr defaultColWidth="11.57421875" defaultRowHeight="15"/>
  <cols>
    <col min="1" max="1" width="3.421875" style="54" customWidth="1"/>
    <col min="2" max="2" width="34.140625" style="54" customWidth="1"/>
    <col min="3" max="3" width="1.57421875" style="87" customWidth="1"/>
    <col min="4" max="4" width="12.7109375" style="54" customWidth="1"/>
    <col min="5" max="5" width="23.00390625" style="54" customWidth="1"/>
    <col min="6" max="6" width="12.7109375" style="54" customWidth="1"/>
    <col min="7" max="7" width="25.00390625" style="54" customWidth="1"/>
    <col min="8" max="8" width="12.7109375" style="54" customWidth="1"/>
    <col min="9" max="9" width="25.140625" style="54" customWidth="1"/>
    <col min="10" max="10" width="1.7109375" style="54" customWidth="1"/>
    <col min="11" max="11" width="16.7109375" style="54" customWidth="1"/>
    <col min="12" max="12" width="19.140625" style="87" customWidth="1"/>
    <col min="13" max="14" width="11.421875" style="54" customWidth="1"/>
    <col min="15" max="15" width="9.140625" style="54" customWidth="1"/>
    <col min="16" max="16" width="13.28125" style="54" customWidth="1"/>
    <col min="17" max="30" width="11.421875" style="54" customWidth="1"/>
    <col min="31" max="16384" width="11.57421875" style="14" customWidth="1"/>
  </cols>
  <sheetData>
    <row r="1" ht="12.75">
      <c r="B1" s="31" t="s">
        <v>43</v>
      </c>
    </row>
    <row r="2" spans="2:12" s="53" customFormat="1" ht="15.75">
      <c r="B2" s="209" t="s">
        <v>263</v>
      </c>
      <c r="C2" s="209"/>
      <c r="D2" s="209"/>
      <c r="E2" s="209"/>
      <c r="F2" s="209"/>
      <c r="G2" s="209"/>
      <c r="H2" s="209"/>
      <c r="I2" s="209"/>
      <c r="J2" s="209"/>
      <c r="K2" s="209"/>
      <c r="L2" s="209"/>
    </row>
    <row r="3" spans="2:12" s="53" customFormat="1" ht="13.5" thickBot="1">
      <c r="B3" s="14"/>
      <c r="C3" s="77"/>
      <c r="D3" s="78"/>
      <c r="E3" s="78"/>
      <c r="F3" s="78"/>
      <c r="G3" s="78"/>
      <c r="H3" s="78"/>
      <c r="I3" s="78"/>
      <c r="J3" s="76"/>
      <c r="L3" s="92"/>
    </row>
    <row r="4" spans="2:12" s="53" customFormat="1" ht="16.5" thickBot="1">
      <c r="B4" s="238" t="s">
        <v>264</v>
      </c>
      <c r="C4" s="239"/>
      <c r="D4" s="239"/>
      <c r="E4" s="239"/>
      <c r="F4" s="239"/>
      <c r="G4" s="239"/>
      <c r="H4" s="239"/>
      <c r="I4" s="239"/>
      <c r="J4" s="239"/>
      <c r="K4" s="239"/>
      <c r="L4" s="240"/>
    </row>
    <row r="5" spans="2:12" s="53" customFormat="1" ht="13.5" thickBot="1">
      <c r="B5" s="14"/>
      <c r="C5" s="77"/>
      <c r="D5" s="78"/>
      <c r="E5" s="78"/>
      <c r="F5" s="78"/>
      <c r="G5" s="78"/>
      <c r="H5" s="78"/>
      <c r="I5" s="78"/>
      <c r="J5" s="76"/>
      <c r="L5" s="92"/>
    </row>
    <row r="6" spans="2:12" s="53" customFormat="1" ht="21" customHeight="1" thickBot="1">
      <c r="B6" s="238" t="s">
        <v>367</v>
      </c>
      <c r="C6" s="239"/>
      <c r="D6" s="239"/>
      <c r="E6" s="239"/>
      <c r="F6" s="239"/>
      <c r="G6" s="239"/>
      <c r="H6" s="239"/>
      <c r="I6" s="239"/>
      <c r="J6" s="239"/>
      <c r="K6" s="239"/>
      <c r="L6" s="240"/>
    </row>
    <row r="7" spans="2:12" s="53" customFormat="1" ht="12" customHeight="1">
      <c r="B7" s="80"/>
      <c r="C7" s="80"/>
      <c r="D7" s="81"/>
      <c r="E7" s="81"/>
      <c r="F7" s="81"/>
      <c r="G7" s="81"/>
      <c r="H7" s="81"/>
      <c r="I7" s="81"/>
      <c r="J7" s="81"/>
      <c r="L7" s="92"/>
    </row>
    <row r="8" spans="2:12" s="53" customFormat="1" ht="12" customHeight="1" thickBot="1">
      <c r="B8" s="80"/>
      <c r="C8" s="80"/>
      <c r="D8" s="81"/>
      <c r="E8" s="81"/>
      <c r="F8" s="81"/>
      <c r="G8" s="81"/>
      <c r="H8" s="81"/>
      <c r="I8" s="81"/>
      <c r="J8" s="81"/>
      <c r="L8" s="92"/>
    </row>
    <row r="9" spans="2:12" s="53" customFormat="1" ht="13.5" customHeight="1" thickBot="1">
      <c r="B9" s="93"/>
      <c r="C9" s="82"/>
      <c r="D9" s="252" t="s">
        <v>113</v>
      </c>
      <c r="E9" s="253"/>
      <c r="F9" s="252" t="s">
        <v>114</v>
      </c>
      <c r="G9" s="253"/>
      <c r="H9" s="259" t="s">
        <v>115</v>
      </c>
      <c r="I9" s="260"/>
      <c r="K9" s="252" t="s">
        <v>264</v>
      </c>
      <c r="L9" s="253"/>
    </row>
    <row r="10" spans="2:12" s="53" customFormat="1" ht="13.5" customHeight="1">
      <c r="B10" s="94" t="s">
        <v>51</v>
      </c>
      <c r="C10" s="82"/>
      <c r="D10" s="83" t="s">
        <v>67</v>
      </c>
      <c r="E10" s="83" t="s">
        <v>124</v>
      </c>
      <c r="F10" s="83" t="s">
        <v>67</v>
      </c>
      <c r="G10" s="83" t="s">
        <v>124</v>
      </c>
      <c r="H10" s="83" t="s">
        <v>67</v>
      </c>
      <c r="I10" s="83" t="s">
        <v>124</v>
      </c>
      <c r="J10" s="84"/>
      <c r="K10" s="83" t="s">
        <v>67</v>
      </c>
      <c r="L10" s="95" t="s">
        <v>116</v>
      </c>
    </row>
    <row r="11" spans="2:12" s="53" customFormat="1" ht="12.75">
      <c r="B11" s="94"/>
      <c r="C11" s="82"/>
      <c r="D11" s="85" t="s">
        <v>65</v>
      </c>
      <c r="E11" s="85" t="s">
        <v>265</v>
      </c>
      <c r="F11" s="85" t="s">
        <v>65</v>
      </c>
      <c r="G11" s="85" t="s">
        <v>265</v>
      </c>
      <c r="H11" s="85" t="s">
        <v>65</v>
      </c>
      <c r="I11" s="85" t="s">
        <v>265</v>
      </c>
      <c r="J11" s="84"/>
      <c r="K11" s="85" t="s">
        <v>65</v>
      </c>
      <c r="L11" s="96" t="s">
        <v>125</v>
      </c>
    </row>
    <row r="12" spans="2:12" s="53" customFormat="1" ht="13.5" thickBot="1">
      <c r="B12" s="97" t="s">
        <v>126</v>
      </c>
      <c r="C12" s="82"/>
      <c r="D12" s="86" t="s">
        <v>61</v>
      </c>
      <c r="E12" s="86" t="s">
        <v>61</v>
      </c>
      <c r="F12" s="86" t="s">
        <v>61</v>
      </c>
      <c r="G12" s="86" t="s">
        <v>61</v>
      </c>
      <c r="H12" s="86" t="s">
        <v>61</v>
      </c>
      <c r="I12" s="86" t="s">
        <v>61</v>
      </c>
      <c r="J12" s="84"/>
      <c r="K12" s="86" t="s">
        <v>61</v>
      </c>
      <c r="L12" s="86" t="s">
        <v>61</v>
      </c>
    </row>
    <row r="13" s="53" customFormat="1" ht="12.75"/>
    <row r="14" s="53" customFormat="1" ht="13.5" thickBot="1"/>
    <row r="15" spans="2:12" ht="12.75">
      <c r="B15" s="56" t="s">
        <v>68</v>
      </c>
      <c r="D15" s="58" t="s">
        <v>355</v>
      </c>
      <c r="E15" s="58" t="s">
        <v>355</v>
      </c>
      <c r="F15" s="58" t="s">
        <v>355</v>
      </c>
      <c r="G15" s="58" t="s">
        <v>355</v>
      </c>
      <c r="H15" s="58" t="s">
        <v>355</v>
      </c>
      <c r="I15" s="58" t="s">
        <v>355</v>
      </c>
      <c r="J15" s="88"/>
      <c r="K15" s="58" t="s">
        <v>355</v>
      </c>
      <c r="L15" s="58">
        <v>0</v>
      </c>
    </row>
    <row r="16" spans="2:12" ht="12.75">
      <c r="B16" s="60" t="s">
        <v>69</v>
      </c>
      <c r="D16" s="61">
        <v>0.09488581621569497</v>
      </c>
      <c r="E16" s="61">
        <v>100</v>
      </c>
      <c r="F16" s="61" t="s">
        <v>355</v>
      </c>
      <c r="G16" s="61">
        <v>0</v>
      </c>
      <c r="H16" s="61" t="s">
        <v>355</v>
      </c>
      <c r="I16" s="61">
        <v>0</v>
      </c>
      <c r="J16" s="88"/>
      <c r="K16" s="61">
        <v>0.09488581621569497</v>
      </c>
      <c r="L16" s="61">
        <v>0.15073076925924647</v>
      </c>
    </row>
    <row r="17" spans="2:12" ht="12.75">
      <c r="B17" s="60" t="s">
        <v>70</v>
      </c>
      <c r="D17" s="61" t="s">
        <v>355</v>
      </c>
      <c r="E17" s="61" t="s">
        <v>355</v>
      </c>
      <c r="F17" s="61" t="s">
        <v>355</v>
      </c>
      <c r="G17" s="61" t="s">
        <v>355</v>
      </c>
      <c r="H17" s="61" t="s">
        <v>355</v>
      </c>
      <c r="I17" s="61" t="s">
        <v>355</v>
      </c>
      <c r="J17" s="88"/>
      <c r="K17" s="61" t="s">
        <v>355</v>
      </c>
      <c r="L17" s="61">
        <v>0</v>
      </c>
    </row>
    <row r="18" spans="2:12" ht="12.75">
      <c r="B18" s="60" t="s">
        <v>71</v>
      </c>
      <c r="D18" s="61" t="s">
        <v>355</v>
      </c>
      <c r="E18" s="61" t="s">
        <v>355</v>
      </c>
      <c r="F18" s="61" t="s">
        <v>355</v>
      </c>
      <c r="G18" s="61" t="s">
        <v>355</v>
      </c>
      <c r="H18" s="61" t="s">
        <v>355</v>
      </c>
      <c r="I18" s="61" t="s">
        <v>355</v>
      </c>
      <c r="J18" s="88"/>
      <c r="K18" s="61" t="s">
        <v>355</v>
      </c>
      <c r="L18" s="61">
        <v>0</v>
      </c>
    </row>
    <row r="19" spans="2:12" ht="12.75">
      <c r="B19" s="60" t="s">
        <v>117</v>
      </c>
      <c r="D19" s="61">
        <v>0.18990466075183754</v>
      </c>
      <c r="E19" s="61">
        <v>100</v>
      </c>
      <c r="F19" s="61" t="s">
        <v>355</v>
      </c>
      <c r="G19" s="61">
        <v>0</v>
      </c>
      <c r="H19" s="61" t="s">
        <v>355</v>
      </c>
      <c r="I19" s="61">
        <v>0</v>
      </c>
      <c r="J19" s="88"/>
      <c r="K19" s="61">
        <v>0.18990466075183754</v>
      </c>
      <c r="L19" s="61">
        <v>1.346487929928255</v>
      </c>
    </row>
    <row r="20" spans="2:12" ht="12.75">
      <c r="B20" s="60" t="s">
        <v>118</v>
      </c>
      <c r="D20" s="61">
        <v>0.17543923936589526</v>
      </c>
      <c r="E20" s="61">
        <v>100</v>
      </c>
      <c r="F20" s="61" t="s">
        <v>355</v>
      </c>
      <c r="G20" s="61">
        <v>0</v>
      </c>
      <c r="H20" s="61" t="s">
        <v>355</v>
      </c>
      <c r="I20" s="61">
        <v>0</v>
      </c>
      <c r="J20" s="88"/>
      <c r="K20" s="61">
        <v>0.17543923936589526</v>
      </c>
      <c r="L20" s="61">
        <v>0.7530321712822139</v>
      </c>
    </row>
    <row r="21" spans="2:12" ht="12.75">
      <c r="B21" s="62" t="s">
        <v>74</v>
      </c>
      <c r="D21" s="63">
        <v>0.1643313113552351</v>
      </c>
      <c r="E21" s="63">
        <v>100</v>
      </c>
      <c r="F21" s="63" t="s">
        <v>355</v>
      </c>
      <c r="G21" s="63">
        <v>0</v>
      </c>
      <c r="H21" s="63" t="s">
        <v>355</v>
      </c>
      <c r="I21" s="63">
        <v>0</v>
      </c>
      <c r="J21" s="88"/>
      <c r="K21" s="63">
        <v>0.1643313113552351</v>
      </c>
      <c r="L21" s="63">
        <v>37.32892252900138</v>
      </c>
    </row>
    <row r="22" spans="2:12" ht="12.75">
      <c r="B22" s="62" t="s">
        <v>75</v>
      </c>
      <c r="D22" s="63">
        <v>0.23191396367738992</v>
      </c>
      <c r="E22" s="63">
        <v>100</v>
      </c>
      <c r="F22" s="63" t="s">
        <v>355</v>
      </c>
      <c r="G22" s="63">
        <v>0</v>
      </c>
      <c r="H22" s="63" t="s">
        <v>355</v>
      </c>
      <c r="I22" s="63">
        <v>0</v>
      </c>
      <c r="J22" s="88"/>
      <c r="K22" s="63">
        <v>0.23191396367738992</v>
      </c>
      <c r="L22" s="63">
        <v>0.6098440935144699</v>
      </c>
    </row>
    <row r="23" spans="2:12" ht="12.75">
      <c r="B23" s="62" t="s">
        <v>76</v>
      </c>
      <c r="D23" s="63">
        <v>0.5004694675483247</v>
      </c>
      <c r="E23" s="63">
        <v>100</v>
      </c>
      <c r="F23" s="63" t="s">
        <v>355</v>
      </c>
      <c r="G23" s="63">
        <v>0</v>
      </c>
      <c r="H23" s="63" t="s">
        <v>355</v>
      </c>
      <c r="I23" s="63">
        <v>0</v>
      </c>
      <c r="J23" s="88"/>
      <c r="K23" s="63">
        <v>0.5004694675483247</v>
      </c>
      <c r="L23" s="63">
        <v>3.8317233538774067</v>
      </c>
    </row>
    <row r="24" spans="2:12" ht="12.75">
      <c r="B24" s="62" t="s">
        <v>77</v>
      </c>
      <c r="D24" s="63" t="s">
        <v>355</v>
      </c>
      <c r="E24" s="63" t="s">
        <v>355</v>
      </c>
      <c r="F24" s="63" t="s">
        <v>355</v>
      </c>
      <c r="G24" s="63" t="s">
        <v>355</v>
      </c>
      <c r="H24" s="63" t="s">
        <v>355</v>
      </c>
      <c r="I24" s="63" t="s">
        <v>355</v>
      </c>
      <c r="J24" s="88"/>
      <c r="K24" s="63" t="s">
        <v>355</v>
      </c>
      <c r="L24" s="63">
        <v>0</v>
      </c>
    </row>
    <row r="25" spans="2:12" ht="12.75">
      <c r="B25" s="62" t="s">
        <v>78</v>
      </c>
      <c r="D25" s="63" t="s">
        <v>355</v>
      </c>
      <c r="E25" s="63" t="s">
        <v>355</v>
      </c>
      <c r="F25" s="63" t="s">
        <v>355</v>
      </c>
      <c r="G25" s="63" t="s">
        <v>355</v>
      </c>
      <c r="H25" s="63" t="s">
        <v>355</v>
      </c>
      <c r="I25" s="63" t="s">
        <v>355</v>
      </c>
      <c r="J25" s="88"/>
      <c r="K25" s="63" t="s">
        <v>355</v>
      </c>
      <c r="L25" s="63">
        <v>0</v>
      </c>
    </row>
    <row r="26" spans="2:12" ht="12.75">
      <c r="B26" s="64" t="s">
        <v>79</v>
      </c>
      <c r="D26" s="61">
        <v>0.0824999976353532</v>
      </c>
      <c r="E26" s="61">
        <v>100</v>
      </c>
      <c r="F26" s="61" t="s">
        <v>355</v>
      </c>
      <c r="G26" s="61">
        <v>0</v>
      </c>
      <c r="H26" s="61" t="s">
        <v>355</v>
      </c>
      <c r="I26" s="61">
        <v>0</v>
      </c>
      <c r="J26" s="88"/>
      <c r="K26" s="61">
        <v>0.0824999976353532</v>
      </c>
      <c r="L26" s="61">
        <v>0.8292039954336407</v>
      </c>
    </row>
    <row r="27" spans="2:12" ht="12.75">
      <c r="B27" s="60" t="s">
        <v>80</v>
      </c>
      <c r="D27" s="61" t="s">
        <v>355</v>
      </c>
      <c r="E27" s="61" t="s">
        <v>355</v>
      </c>
      <c r="F27" s="61" t="s">
        <v>355</v>
      </c>
      <c r="G27" s="61" t="s">
        <v>355</v>
      </c>
      <c r="H27" s="61" t="s">
        <v>355</v>
      </c>
      <c r="I27" s="61" t="s">
        <v>355</v>
      </c>
      <c r="J27" s="88"/>
      <c r="K27" s="61" t="s">
        <v>355</v>
      </c>
      <c r="L27" s="61">
        <v>0</v>
      </c>
    </row>
    <row r="28" spans="2:12" ht="12.75">
      <c r="B28" s="60" t="s">
        <v>81</v>
      </c>
      <c r="D28" s="61" t="s">
        <v>355</v>
      </c>
      <c r="E28" s="61" t="s">
        <v>355</v>
      </c>
      <c r="F28" s="61" t="s">
        <v>355</v>
      </c>
      <c r="G28" s="61" t="s">
        <v>355</v>
      </c>
      <c r="H28" s="61" t="s">
        <v>355</v>
      </c>
      <c r="I28" s="61" t="s">
        <v>355</v>
      </c>
      <c r="J28" s="88"/>
      <c r="K28" s="61" t="s">
        <v>355</v>
      </c>
      <c r="L28" s="61">
        <v>0</v>
      </c>
    </row>
    <row r="29" spans="2:12" ht="12.75">
      <c r="B29" s="60" t="s">
        <v>82</v>
      </c>
      <c r="D29" s="61" t="s">
        <v>355</v>
      </c>
      <c r="E29" s="61" t="s">
        <v>355</v>
      </c>
      <c r="F29" s="61" t="s">
        <v>355</v>
      </c>
      <c r="G29" s="61" t="s">
        <v>355</v>
      </c>
      <c r="H29" s="61" t="s">
        <v>355</v>
      </c>
      <c r="I29" s="61" t="s">
        <v>355</v>
      </c>
      <c r="J29" s="88"/>
      <c r="K29" s="61" t="s">
        <v>355</v>
      </c>
      <c r="L29" s="61">
        <v>0</v>
      </c>
    </row>
    <row r="30" spans="2:12" ht="12.75">
      <c r="B30" s="60" t="s">
        <v>119</v>
      </c>
      <c r="D30" s="61">
        <v>0.20071198210332514</v>
      </c>
      <c r="E30" s="61">
        <v>100</v>
      </c>
      <c r="F30" s="61" t="s">
        <v>355</v>
      </c>
      <c r="G30" s="61">
        <v>0</v>
      </c>
      <c r="H30" s="61" t="s">
        <v>355</v>
      </c>
      <c r="I30" s="61">
        <v>0</v>
      </c>
      <c r="J30" s="88"/>
      <c r="K30" s="61">
        <v>0.20071198210332514</v>
      </c>
      <c r="L30" s="61">
        <v>0.023426748328083523</v>
      </c>
    </row>
    <row r="31" spans="2:12" ht="12.75">
      <c r="B31" s="62" t="s">
        <v>84</v>
      </c>
      <c r="D31" s="63">
        <v>0.09417008313981018</v>
      </c>
      <c r="E31" s="63">
        <v>100</v>
      </c>
      <c r="F31" s="63" t="s">
        <v>355</v>
      </c>
      <c r="G31" s="63">
        <v>0</v>
      </c>
      <c r="H31" s="63" t="s">
        <v>355</v>
      </c>
      <c r="I31" s="63">
        <v>0</v>
      </c>
      <c r="J31" s="88"/>
      <c r="K31" s="63">
        <v>0.09417008313981018</v>
      </c>
      <c r="L31" s="63">
        <v>0.013656106580434783</v>
      </c>
    </row>
    <row r="32" spans="2:12" ht="12.75">
      <c r="B32" s="62" t="s">
        <v>120</v>
      </c>
      <c r="D32" s="63" t="s">
        <v>355</v>
      </c>
      <c r="E32" s="63" t="s">
        <v>355</v>
      </c>
      <c r="F32" s="63" t="s">
        <v>355</v>
      </c>
      <c r="G32" s="63" t="s">
        <v>355</v>
      </c>
      <c r="H32" s="63" t="s">
        <v>355</v>
      </c>
      <c r="I32" s="63" t="s">
        <v>355</v>
      </c>
      <c r="J32" s="88"/>
      <c r="K32" s="63" t="s">
        <v>355</v>
      </c>
      <c r="L32" s="63">
        <v>0</v>
      </c>
    </row>
    <row r="33" spans="2:12" ht="12.75">
      <c r="B33" s="62" t="s">
        <v>86</v>
      </c>
      <c r="D33" s="63" t="s">
        <v>355</v>
      </c>
      <c r="E33" s="63" t="s">
        <v>355</v>
      </c>
      <c r="F33" s="63" t="s">
        <v>355</v>
      </c>
      <c r="G33" s="63" t="s">
        <v>355</v>
      </c>
      <c r="H33" s="63" t="s">
        <v>355</v>
      </c>
      <c r="I33" s="63" t="s">
        <v>355</v>
      </c>
      <c r="J33" s="88"/>
      <c r="K33" s="63" t="s">
        <v>355</v>
      </c>
      <c r="L33" s="63" t="s">
        <v>355</v>
      </c>
    </row>
    <row r="34" spans="2:12" ht="12.75">
      <c r="B34" s="62" t="s">
        <v>87</v>
      </c>
      <c r="D34" s="63">
        <v>1.4018761036322551</v>
      </c>
      <c r="E34" s="63">
        <v>100</v>
      </c>
      <c r="F34" s="63" t="s">
        <v>355</v>
      </c>
      <c r="G34" s="63">
        <v>0</v>
      </c>
      <c r="H34" s="63" t="s">
        <v>355</v>
      </c>
      <c r="I34" s="63">
        <v>0</v>
      </c>
      <c r="J34" s="88"/>
      <c r="K34" s="63">
        <v>1.4018761036322551</v>
      </c>
      <c r="L34" s="63">
        <v>2.683787713971526</v>
      </c>
    </row>
    <row r="35" spans="2:12" ht="12.75">
      <c r="B35" s="60" t="s">
        <v>88</v>
      </c>
      <c r="D35" s="61" t="s">
        <v>355</v>
      </c>
      <c r="E35" s="61" t="s">
        <v>355</v>
      </c>
      <c r="F35" s="61" t="s">
        <v>355</v>
      </c>
      <c r="G35" s="61" t="s">
        <v>355</v>
      </c>
      <c r="H35" s="61" t="s">
        <v>355</v>
      </c>
      <c r="I35" s="61" t="s">
        <v>355</v>
      </c>
      <c r="J35" s="89"/>
      <c r="K35" s="61" t="s">
        <v>355</v>
      </c>
      <c r="L35" s="61" t="s">
        <v>355</v>
      </c>
    </row>
    <row r="36" spans="2:12" ht="12.75">
      <c r="B36" s="60" t="s">
        <v>89</v>
      </c>
      <c r="D36" s="61" t="s">
        <v>355</v>
      </c>
      <c r="E36" s="61" t="s">
        <v>355</v>
      </c>
      <c r="F36" s="61" t="s">
        <v>355</v>
      </c>
      <c r="G36" s="61" t="s">
        <v>355</v>
      </c>
      <c r="H36" s="61" t="s">
        <v>355</v>
      </c>
      <c r="I36" s="61" t="s">
        <v>355</v>
      </c>
      <c r="J36" s="89"/>
      <c r="K36" s="61" t="s">
        <v>355</v>
      </c>
      <c r="L36" s="61">
        <v>0</v>
      </c>
    </row>
    <row r="37" spans="2:12" ht="12.75">
      <c r="B37" s="60" t="s">
        <v>121</v>
      </c>
      <c r="D37" s="61">
        <v>0.15088735900583264</v>
      </c>
      <c r="E37" s="61">
        <v>100</v>
      </c>
      <c r="F37" s="61" t="s">
        <v>355</v>
      </c>
      <c r="G37" s="61">
        <v>0</v>
      </c>
      <c r="H37" s="61" t="s">
        <v>355</v>
      </c>
      <c r="I37" s="61">
        <v>0</v>
      </c>
      <c r="J37" s="88"/>
      <c r="K37" s="61">
        <v>0.15088735900583264</v>
      </c>
      <c r="L37" s="61">
        <v>1.8402078030745963</v>
      </c>
    </row>
    <row r="38" spans="2:12" ht="12.75">
      <c r="B38" s="64" t="s">
        <v>91</v>
      </c>
      <c r="D38" s="61" t="s">
        <v>355</v>
      </c>
      <c r="E38" s="61" t="s">
        <v>355</v>
      </c>
      <c r="F38" s="61" t="s">
        <v>355</v>
      </c>
      <c r="G38" s="61" t="s">
        <v>355</v>
      </c>
      <c r="H38" s="61" t="s">
        <v>355</v>
      </c>
      <c r="I38" s="61" t="s">
        <v>355</v>
      </c>
      <c r="J38" s="88"/>
      <c r="K38" s="61" t="s">
        <v>355</v>
      </c>
      <c r="L38" s="61">
        <v>0</v>
      </c>
    </row>
    <row r="39" spans="2:12" ht="13.5" thickBot="1">
      <c r="B39" s="65"/>
      <c r="D39" s="66"/>
      <c r="E39" s="66"/>
      <c r="F39" s="66"/>
      <c r="G39" s="66"/>
      <c r="H39" s="66"/>
      <c r="I39" s="66"/>
      <c r="J39" s="88"/>
      <c r="K39" s="66"/>
      <c r="L39" s="66"/>
    </row>
    <row r="40" spans="4:12" ht="13.5" thickBot="1">
      <c r="D40" s="67"/>
      <c r="E40" s="67"/>
      <c r="F40" s="67"/>
      <c r="G40" s="67"/>
      <c r="H40" s="67"/>
      <c r="I40" s="67"/>
      <c r="J40" s="88"/>
      <c r="K40" s="67"/>
      <c r="L40" s="67"/>
    </row>
    <row r="41" spans="2:12" ht="14.25" thickBot="1">
      <c r="B41" s="68" t="s">
        <v>92</v>
      </c>
      <c r="D41" s="70">
        <v>0.1881762920666137</v>
      </c>
      <c r="E41" s="70">
        <v>100</v>
      </c>
      <c r="F41" s="70" t="s">
        <v>355</v>
      </c>
      <c r="G41" s="70">
        <v>0</v>
      </c>
      <c r="H41" s="70" t="s">
        <v>355</v>
      </c>
      <c r="I41" s="70">
        <v>0</v>
      </c>
      <c r="J41" s="89"/>
      <c r="K41" s="70">
        <v>0.1881762920666137</v>
      </c>
      <c r="L41" s="70">
        <v>0.6157437603129623</v>
      </c>
    </row>
    <row r="43" ht="12.75">
      <c r="B43" s="72" t="s">
        <v>93</v>
      </c>
    </row>
    <row r="44" ht="12.75">
      <c r="B44" s="72" t="s">
        <v>266</v>
      </c>
    </row>
    <row r="45" ht="12.75">
      <c r="B45" s="72"/>
    </row>
    <row r="47" ht="14.25">
      <c r="B47" s="74" t="s">
        <v>42</v>
      </c>
    </row>
  </sheetData>
  <sheetProtection/>
  <mergeCells count="7">
    <mergeCell ref="B2:L2"/>
    <mergeCell ref="B4:L4"/>
    <mergeCell ref="B6:L6"/>
    <mergeCell ref="D9:E9"/>
    <mergeCell ref="F9:G9"/>
    <mergeCell ref="H9:I9"/>
    <mergeCell ref="K9:L9"/>
  </mergeCells>
  <conditionalFormatting sqref="B15:B16 B18:B39">
    <cfRule type="cellIs" priority="12"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72" r:id="rId1"/>
</worksheet>
</file>

<file path=xl/worksheets/sheet28.xml><?xml version="1.0" encoding="utf-8"?>
<worksheet xmlns="http://schemas.openxmlformats.org/spreadsheetml/2006/main" xmlns:r="http://schemas.openxmlformats.org/officeDocument/2006/relationships">
  <sheetPr>
    <tabColor indexed="48"/>
  </sheetPr>
  <dimension ref="B1:W53"/>
  <sheetViews>
    <sheetView showGridLines="0" zoomScale="80" zoomScaleNormal="80" zoomScalePageLayoutView="0" workbookViewId="0" topLeftCell="A1">
      <selection activeCell="A1" sqref="A1"/>
    </sheetView>
  </sheetViews>
  <sheetFormatPr defaultColWidth="11.421875" defaultRowHeight="15"/>
  <cols>
    <col min="1" max="1" width="3.421875" style="54" customWidth="1"/>
    <col min="2" max="2" width="38.00390625" style="54" customWidth="1"/>
    <col min="3" max="3" width="2.421875" style="54" customWidth="1"/>
    <col min="4" max="19" width="8.00390625" style="54" customWidth="1"/>
    <col min="20" max="20" width="10.28125" style="54" customWidth="1"/>
    <col min="21" max="21" width="2.7109375" style="54" customWidth="1"/>
    <col min="22" max="22" width="18.8515625" style="54" customWidth="1"/>
    <col min="23" max="23" width="3.57421875" style="54" customWidth="1"/>
    <col min="24" max="30" width="11.421875" style="54" customWidth="1"/>
    <col min="31" max="16384" width="11.421875" style="54" customWidth="1"/>
  </cols>
  <sheetData>
    <row r="1" ht="12.75">
      <c r="B1" s="31" t="s">
        <v>43</v>
      </c>
    </row>
    <row r="2" spans="2:23" s="53" customFormat="1" ht="15.75">
      <c r="B2" s="209" t="s">
        <v>267</v>
      </c>
      <c r="C2" s="209"/>
      <c r="D2" s="209"/>
      <c r="E2" s="209"/>
      <c r="F2" s="209"/>
      <c r="G2" s="209"/>
      <c r="H2" s="209"/>
      <c r="I2" s="209"/>
      <c r="J2" s="209"/>
      <c r="K2" s="209"/>
      <c r="L2" s="209"/>
      <c r="M2" s="209"/>
      <c r="N2" s="209"/>
      <c r="O2" s="209"/>
      <c r="P2" s="209"/>
      <c r="Q2" s="209"/>
      <c r="R2" s="209"/>
      <c r="S2" s="209"/>
      <c r="T2" s="209"/>
      <c r="U2" s="209"/>
      <c r="V2" s="209"/>
      <c r="W2" s="75"/>
    </row>
    <row r="3" spans="2:23" s="53" customFormat="1" ht="16.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5" thickBot="1">
      <c r="B4" s="238" t="s">
        <v>264</v>
      </c>
      <c r="C4" s="239"/>
      <c r="D4" s="239"/>
      <c r="E4" s="239"/>
      <c r="F4" s="239"/>
      <c r="G4" s="239"/>
      <c r="H4" s="239"/>
      <c r="I4" s="239"/>
      <c r="J4" s="239"/>
      <c r="K4" s="239"/>
      <c r="L4" s="239"/>
      <c r="M4" s="239"/>
      <c r="N4" s="239"/>
      <c r="O4" s="239"/>
      <c r="P4" s="239"/>
      <c r="Q4" s="239"/>
      <c r="R4" s="239"/>
      <c r="S4" s="239"/>
      <c r="T4" s="239"/>
      <c r="U4" s="239"/>
      <c r="V4" s="240"/>
      <c r="W4" s="19"/>
    </row>
    <row r="5" spans="2:23" s="53" customFormat="1" ht="16.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366</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75" customHeight="1">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241" t="s">
        <v>268</v>
      </c>
    </row>
    <row r="10" spans="2:22" s="53" customFormat="1" ht="13.5" thickBot="1">
      <c r="B10" s="262" t="s">
        <v>51</v>
      </c>
      <c r="C10" s="94"/>
      <c r="D10" s="268"/>
      <c r="E10" s="269"/>
      <c r="F10" s="269"/>
      <c r="G10" s="269"/>
      <c r="H10" s="269"/>
      <c r="I10" s="270"/>
      <c r="J10" s="274"/>
      <c r="K10" s="275"/>
      <c r="L10" s="275"/>
      <c r="M10" s="276"/>
      <c r="N10" s="274"/>
      <c r="O10" s="275"/>
      <c r="P10" s="275"/>
      <c r="Q10" s="275"/>
      <c r="R10" s="275"/>
      <c r="S10" s="276"/>
      <c r="T10" s="262"/>
      <c r="U10" s="84"/>
      <c r="V10" s="293"/>
    </row>
    <row r="11" spans="2:22" s="53" customFormat="1" ht="12.75">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293"/>
    </row>
    <row r="12" spans="2:22" s="53" customFormat="1" ht="13.5" thickBot="1">
      <c r="B12" s="234" t="s">
        <v>126</v>
      </c>
      <c r="C12" s="103"/>
      <c r="D12" s="264"/>
      <c r="E12" s="264"/>
      <c r="F12" s="264"/>
      <c r="G12" s="264"/>
      <c r="H12" s="264"/>
      <c r="I12" s="264"/>
      <c r="J12" s="264"/>
      <c r="K12" s="264"/>
      <c r="L12" s="264"/>
      <c r="M12" s="264"/>
      <c r="N12" s="264"/>
      <c r="O12" s="264"/>
      <c r="P12" s="264"/>
      <c r="Q12" s="264"/>
      <c r="R12" s="264"/>
      <c r="S12" s="264"/>
      <c r="T12" s="234"/>
      <c r="U12" s="84"/>
      <c r="V12" s="294"/>
    </row>
    <row r="13" spans="2:22" s="53" customFormat="1" ht="12.75">
      <c r="B13" s="51"/>
      <c r="C13" s="103"/>
      <c r="D13" s="119"/>
      <c r="E13" s="119"/>
      <c r="F13" s="119"/>
      <c r="G13" s="119"/>
      <c r="H13" s="119"/>
      <c r="I13" s="119"/>
      <c r="J13" s="119"/>
      <c r="K13" s="119"/>
      <c r="L13" s="119"/>
      <c r="M13" s="119"/>
      <c r="N13" s="119"/>
      <c r="O13" s="119"/>
      <c r="P13" s="119"/>
      <c r="Q13" s="119"/>
      <c r="R13" s="119"/>
      <c r="S13" s="119"/>
      <c r="T13" s="51"/>
      <c r="U13" s="125"/>
      <c r="V13" s="138"/>
    </row>
    <row r="14" spans="2:23" s="53" customFormat="1" ht="13.5" thickBot="1">
      <c r="B14" s="92"/>
      <c r="C14" s="92"/>
      <c r="D14" s="120"/>
      <c r="E14" s="120"/>
      <c r="F14" s="120"/>
      <c r="G14" s="120"/>
      <c r="H14" s="120"/>
      <c r="I14" s="120"/>
      <c r="J14" s="120"/>
      <c r="K14" s="120"/>
      <c r="L14" s="120"/>
      <c r="M14" s="120"/>
      <c r="N14" s="120"/>
      <c r="O14" s="120"/>
      <c r="P14" s="120"/>
      <c r="Q14" s="120"/>
      <c r="R14" s="120"/>
      <c r="S14" s="120"/>
      <c r="T14" s="120"/>
      <c r="U14" s="121"/>
      <c r="V14" s="120"/>
      <c r="W14" s="122"/>
    </row>
    <row r="15" spans="2:23" ht="12.75">
      <c r="B15" s="56" t="s">
        <v>68</v>
      </c>
      <c r="C15" s="110"/>
      <c r="D15" s="58" t="s">
        <v>355</v>
      </c>
      <c r="E15" s="58" t="s">
        <v>355</v>
      </c>
      <c r="F15" s="58" t="s">
        <v>355</v>
      </c>
      <c r="G15" s="58" t="s">
        <v>355</v>
      </c>
      <c r="H15" s="58" t="s">
        <v>355</v>
      </c>
      <c r="I15" s="58" t="s">
        <v>355</v>
      </c>
      <c r="J15" s="58" t="s">
        <v>355</v>
      </c>
      <c r="K15" s="58" t="s">
        <v>355</v>
      </c>
      <c r="L15" s="58" t="s">
        <v>355</v>
      </c>
      <c r="M15" s="58" t="s">
        <v>355</v>
      </c>
      <c r="N15" s="58" t="s">
        <v>355</v>
      </c>
      <c r="O15" s="58" t="s">
        <v>355</v>
      </c>
      <c r="P15" s="58" t="s">
        <v>355</v>
      </c>
      <c r="Q15" s="58" t="s">
        <v>355</v>
      </c>
      <c r="R15" s="58" t="s">
        <v>355</v>
      </c>
      <c r="S15" s="58" t="s">
        <v>355</v>
      </c>
      <c r="T15" s="58" t="s">
        <v>355</v>
      </c>
      <c r="U15" s="88"/>
      <c r="V15" s="58" t="s">
        <v>355</v>
      </c>
      <c r="W15" s="88"/>
    </row>
    <row r="16" spans="2:23" ht="12.75">
      <c r="B16" s="60" t="s">
        <v>69</v>
      </c>
      <c r="C16" s="110"/>
      <c r="D16" s="61">
        <v>70.74212358694228</v>
      </c>
      <c r="E16" s="61">
        <v>15.86273834971927</v>
      </c>
      <c r="F16" s="61">
        <v>11.62991174044608</v>
      </c>
      <c r="G16" s="61">
        <v>1.7652263228923666</v>
      </c>
      <c r="H16" s="61">
        <v>0</v>
      </c>
      <c r="I16" s="61">
        <v>0</v>
      </c>
      <c r="J16" s="61">
        <v>0</v>
      </c>
      <c r="K16" s="61">
        <v>0</v>
      </c>
      <c r="L16" s="61">
        <v>0</v>
      </c>
      <c r="M16" s="61">
        <v>0</v>
      </c>
      <c r="N16" s="61">
        <v>0</v>
      </c>
      <c r="O16" s="61">
        <v>0</v>
      </c>
      <c r="P16" s="61">
        <v>0</v>
      </c>
      <c r="Q16" s="61">
        <v>0</v>
      </c>
      <c r="R16" s="61">
        <v>0</v>
      </c>
      <c r="S16" s="61">
        <v>0</v>
      </c>
      <c r="T16" s="61">
        <v>100</v>
      </c>
      <c r="U16" s="88"/>
      <c r="V16" s="61">
        <v>0.09488581621569497</v>
      </c>
      <c r="W16" s="88"/>
    </row>
    <row r="17" spans="2:23" ht="12.75">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2.75">
      <c r="B18" s="60" t="s">
        <v>71</v>
      </c>
      <c r="C18" s="87"/>
      <c r="D18" s="61" t="s">
        <v>355</v>
      </c>
      <c r="E18" s="61" t="s">
        <v>355</v>
      </c>
      <c r="F18" s="61" t="s">
        <v>355</v>
      </c>
      <c r="G18" s="61" t="s">
        <v>355</v>
      </c>
      <c r="H18" s="61" t="s">
        <v>355</v>
      </c>
      <c r="I18" s="61" t="s">
        <v>355</v>
      </c>
      <c r="J18" s="61" t="s">
        <v>355</v>
      </c>
      <c r="K18" s="61" t="s">
        <v>355</v>
      </c>
      <c r="L18" s="61" t="s">
        <v>355</v>
      </c>
      <c r="M18" s="61" t="s">
        <v>355</v>
      </c>
      <c r="N18" s="61" t="s">
        <v>355</v>
      </c>
      <c r="O18" s="61" t="s">
        <v>355</v>
      </c>
      <c r="P18" s="61" t="s">
        <v>355</v>
      </c>
      <c r="Q18" s="61" t="s">
        <v>355</v>
      </c>
      <c r="R18" s="61" t="s">
        <v>355</v>
      </c>
      <c r="S18" s="61" t="s">
        <v>355</v>
      </c>
      <c r="T18" s="61" t="s">
        <v>355</v>
      </c>
      <c r="U18" s="88"/>
      <c r="V18" s="61" t="s">
        <v>355</v>
      </c>
      <c r="W18" s="88"/>
    </row>
    <row r="19" spans="2:23" ht="12.75">
      <c r="B19" s="60" t="s">
        <v>117</v>
      </c>
      <c r="C19" s="87"/>
      <c r="D19" s="61">
        <v>3.5880204340341617</v>
      </c>
      <c r="E19" s="61">
        <v>16.65290905721832</v>
      </c>
      <c r="F19" s="61">
        <v>79.7328594581264</v>
      </c>
      <c r="G19" s="61">
        <v>0.026211050621108234</v>
      </c>
      <c r="H19" s="61">
        <v>0</v>
      </c>
      <c r="I19" s="61">
        <v>0</v>
      </c>
      <c r="J19" s="61">
        <v>0</v>
      </c>
      <c r="K19" s="61">
        <v>0</v>
      </c>
      <c r="L19" s="61">
        <v>0</v>
      </c>
      <c r="M19" s="61">
        <v>0</v>
      </c>
      <c r="N19" s="61">
        <v>0</v>
      </c>
      <c r="O19" s="61">
        <v>0</v>
      </c>
      <c r="P19" s="61">
        <v>0</v>
      </c>
      <c r="Q19" s="61">
        <v>0</v>
      </c>
      <c r="R19" s="61">
        <v>0</v>
      </c>
      <c r="S19" s="61">
        <v>0</v>
      </c>
      <c r="T19" s="61">
        <v>100</v>
      </c>
      <c r="U19" s="88"/>
      <c r="V19" s="61">
        <v>0.18990466075183754</v>
      </c>
      <c r="W19" s="88"/>
    </row>
    <row r="20" spans="2:23" ht="12.75">
      <c r="B20" s="60" t="s">
        <v>118</v>
      </c>
      <c r="C20" s="87"/>
      <c r="D20" s="61">
        <v>2.2981516489507623</v>
      </c>
      <c r="E20" s="61">
        <v>31.143253714452047</v>
      </c>
      <c r="F20" s="61">
        <v>66.4043429456293</v>
      </c>
      <c r="G20" s="61">
        <v>0.11623914264494689</v>
      </c>
      <c r="H20" s="61">
        <v>0.03801254832294365</v>
      </c>
      <c r="I20" s="61">
        <v>0</v>
      </c>
      <c r="J20" s="61">
        <v>0</v>
      </c>
      <c r="K20" s="61">
        <v>0</v>
      </c>
      <c r="L20" s="61">
        <v>0</v>
      </c>
      <c r="M20" s="61">
        <v>0</v>
      </c>
      <c r="N20" s="61">
        <v>0</v>
      </c>
      <c r="O20" s="61">
        <v>0</v>
      </c>
      <c r="P20" s="61">
        <v>0</v>
      </c>
      <c r="Q20" s="61">
        <v>0</v>
      </c>
      <c r="R20" s="61">
        <v>0</v>
      </c>
      <c r="S20" s="61">
        <v>0</v>
      </c>
      <c r="T20" s="61">
        <v>100</v>
      </c>
      <c r="U20" s="88"/>
      <c r="V20" s="61">
        <v>0.17543923936589526</v>
      </c>
      <c r="W20" s="88"/>
    </row>
    <row r="21" spans="2:23" ht="12.75">
      <c r="B21" s="62" t="s">
        <v>74</v>
      </c>
      <c r="C21" s="87"/>
      <c r="D21" s="63">
        <v>0</v>
      </c>
      <c r="E21" s="63">
        <v>39.940321013686415</v>
      </c>
      <c r="F21" s="63">
        <v>60.05967898631358</v>
      </c>
      <c r="G21" s="63">
        <v>0</v>
      </c>
      <c r="H21" s="63">
        <v>0</v>
      </c>
      <c r="I21" s="63">
        <v>0</v>
      </c>
      <c r="J21" s="63">
        <v>0</v>
      </c>
      <c r="K21" s="63">
        <v>0</v>
      </c>
      <c r="L21" s="63">
        <v>0</v>
      </c>
      <c r="M21" s="63">
        <v>0</v>
      </c>
      <c r="N21" s="63">
        <v>0</v>
      </c>
      <c r="O21" s="63">
        <v>0</v>
      </c>
      <c r="P21" s="63">
        <v>0</v>
      </c>
      <c r="Q21" s="63">
        <v>0</v>
      </c>
      <c r="R21" s="63">
        <v>0</v>
      </c>
      <c r="S21" s="63">
        <v>0</v>
      </c>
      <c r="T21" s="63">
        <v>100</v>
      </c>
      <c r="U21" s="88"/>
      <c r="V21" s="63">
        <v>0.1643313113552351</v>
      </c>
      <c r="W21" s="88"/>
    </row>
    <row r="22" spans="2:23" ht="12.75">
      <c r="B22" s="62" t="s">
        <v>75</v>
      </c>
      <c r="C22" s="87"/>
      <c r="D22" s="63">
        <v>0</v>
      </c>
      <c r="E22" s="63">
        <v>44.008075254573285</v>
      </c>
      <c r="F22" s="63">
        <v>51.21641682398601</v>
      </c>
      <c r="G22" s="63">
        <v>4.775507921440711</v>
      </c>
      <c r="H22" s="63">
        <v>0</v>
      </c>
      <c r="I22" s="63">
        <v>0</v>
      </c>
      <c r="J22" s="63">
        <v>0</v>
      </c>
      <c r="K22" s="63">
        <v>0</v>
      </c>
      <c r="L22" s="63">
        <v>0</v>
      </c>
      <c r="M22" s="63">
        <v>0</v>
      </c>
      <c r="N22" s="63">
        <v>0</v>
      </c>
      <c r="O22" s="63">
        <v>0</v>
      </c>
      <c r="P22" s="63">
        <v>0</v>
      </c>
      <c r="Q22" s="63">
        <v>0</v>
      </c>
      <c r="R22" s="63">
        <v>0</v>
      </c>
      <c r="S22" s="63">
        <v>0</v>
      </c>
      <c r="T22" s="63">
        <v>100</v>
      </c>
      <c r="U22" s="88"/>
      <c r="V22" s="63">
        <v>0.23191396367738992</v>
      </c>
      <c r="W22" s="88"/>
    </row>
    <row r="23" spans="2:23" ht="12.75">
      <c r="B23" s="62" t="s">
        <v>76</v>
      </c>
      <c r="C23" s="87"/>
      <c r="D23" s="63">
        <v>0</v>
      </c>
      <c r="E23" s="63">
        <v>74.93436476471817</v>
      </c>
      <c r="F23" s="63">
        <v>0</v>
      </c>
      <c r="G23" s="63">
        <v>25.065635235281842</v>
      </c>
      <c r="H23" s="63">
        <v>0</v>
      </c>
      <c r="I23" s="63">
        <v>0</v>
      </c>
      <c r="J23" s="63">
        <v>0</v>
      </c>
      <c r="K23" s="63">
        <v>0</v>
      </c>
      <c r="L23" s="63">
        <v>0</v>
      </c>
      <c r="M23" s="63">
        <v>0</v>
      </c>
      <c r="N23" s="63">
        <v>0</v>
      </c>
      <c r="O23" s="63">
        <v>0</v>
      </c>
      <c r="P23" s="63">
        <v>0</v>
      </c>
      <c r="Q23" s="63">
        <v>0</v>
      </c>
      <c r="R23" s="63">
        <v>0</v>
      </c>
      <c r="S23" s="63">
        <v>0</v>
      </c>
      <c r="T23" s="63">
        <v>100</v>
      </c>
      <c r="U23" s="88"/>
      <c r="V23" s="63">
        <v>0.5004694675483247</v>
      </c>
      <c r="W23" s="88"/>
    </row>
    <row r="24" spans="2:23" ht="12.75">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ht="12.75">
      <c r="B25" s="62" t="s">
        <v>78</v>
      </c>
      <c r="C25" s="87"/>
      <c r="D25" s="63" t="s">
        <v>355</v>
      </c>
      <c r="E25" s="63" t="s">
        <v>355</v>
      </c>
      <c r="F25" s="63" t="s">
        <v>355</v>
      </c>
      <c r="G25" s="63" t="s">
        <v>355</v>
      </c>
      <c r="H25" s="63" t="s">
        <v>355</v>
      </c>
      <c r="I25" s="63" t="s">
        <v>355</v>
      </c>
      <c r="J25" s="63" t="s">
        <v>355</v>
      </c>
      <c r="K25" s="63" t="s">
        <v>355</v>
      </c>
      <c r="L25" s="63" t="s">
        <v>355</v>
      </c>
      <c r="M25" s="63" t="s">
        <v>355</v>
      </c>
      <c r="N25" s="63" t="s">
        <v>355</v>
      </c>
      <c r="O25" s="63" t="s">
        <v>355</v>
      </c>
      <c r="P25" s="63" t="s">
        <v>355</v>
      </c>
      <c r="Q25" s="63" t="s">
        <v>355</v>
      </c>
      <c r="R25" s="63" t="s">
        <v>355</v>
      </c>
      <c r="S25" s="63" t="s">
        <v>355</v>
      </c>
      <c r="T25" s="63" t="s">
        <v>355</v>
      </c>
      <c r="U25" s="88"/>
      <c r="V25" s="63" t="s">
        <v>355</v>
      </c>
      <c r="W25" s="88"/>
    </row>
    <row r="26" spans="2:23" ht="12.75">
      <c r="B26" s="64" t="s">
        <v>79</v>
      </c>
      <c r="C26" s="87"/>
      <c r="D26" s="61">
        <v>0</v>
      </c>
      <c r="E26" s="61">
        <v>100</v>
      </c>
      <c r="F26" s="61">
        <v>0</v>
      </c>
      <c r="G26" s="61">
        <v>0</v>
      </c>
      <c r="H26" s="61">
        <v>0</v>
      </c>
      <c r="I26" s="61">
        <v>0</v>
      </c>
      <c r="J26" s="61">
        <v>0</v>
      </c>
      <c r="K26" s="61">
        <v>0</v>
      </c>
      <c r="L26" s="61">
        <v>0</v>
      </c>
      <c r="M26" s="61">
        <v>0</v>
      </c>
      <c r="N26" s="61">
        <v>0</v>
      </c>
      <c r="O26" s="61">
        <v>0</v>
      </c>
      <c r="P26" s="61">
        <v>0</v>
      </c>
      <c r="Q26" s="61">
        <v>0</v>
      </c>
      <c r="R26" s="61">
        <v>0</v>
      </c>
      <c r="S26" s="61">
        <v>0</v>
      </c>
      <c r="T26" s="61">
        <v>100</v>
      </c>
      <c r="U26" s="88"/>
      <c r="V26" s="61">
        <v>0.0824999976353532</v>
      </c>
      <c r="W26" s="88"/>
    </row>
    <row r="27" spans="2:23" ht="12.75">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75">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2.75">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75">
      <c r="B30" s="60" t="s">
        <v>119</v>
      </c>
      <c r="C30" s="87"/>
      <c r="D30" s="61">
        <v>1.4831873969287608</v>
      </c>
      <c r="E30" s="61">
        <v>9.98756565261561</v>
      </c>
      <c r="F30" s="61">
        <v>88.52924695045563</v>
      </c>
      <c r="G30" s="61">
        <v>0</v>
      </c>
      <c r="H30" s="61">
        <v>0</v>
      </c>
      <c r="I30" s="61">
        <v>0</v>
      </c>
      <c r="J30" s="61">
        <v>0</v>
      </c>
      <c r="K30" s="61">
        <v>0</v>
      </c>
      <c r="L30" s="61">
        <v>0</v>
      </c>
      <c r="M30" s="61">
        <v>0</v>
      </c>
      <c r="N30" s="61">
        <v>0</v>
      </c>
      <c r="O30" s="61">
        <v>0</v>
      </c>
      <c r="P30" s="61">
        <v>0</v>
      </c>
      <c r="Q30" s="61">
        <v>0</v>
      </c>
      <c r="R30" s="61">
        <v>0</v>
      </c>
      <c r="S30" s="61">
        <v>0</v>
      </c>
      <c r="T30" s="61">
        <v>100</v>
      </c>
      <c r="U30" s="88"/>
      <c r="V30" s="61">
        <v>0.20071198210332514</v>
      </c>
      <c r="W30" s="88"/>
    </row>
    <row r="31" spans="2:23" ht="12.75">
      <c r="B31" s="62" t="s">
        <v>84</v>
      </c>
      <c r="C31" s="87"/>
      <c r="D31" s="63">
        <v>0</v>
      </c>
      <c r="E31" s="63">
        <v>91.43480500352625</v>
      </c>
      <c r="F31" s="63">
        <v>8.565194996473746</v>
      </c>
      <c r="G31" s="63">
        <v>0</v>
      </c>
      <c r="H31" s="63">
        <v>0</v>
      </c>
      <c r="I31" s="63">
        <v>0</v>
      </c>
      <c r="J31" s="63">
        <v>0</v>
      </c>
      <c r="K31" s="63">
        <v>0</v>
      </c>
      <c r="L31" s="63">
        <v>0</v>
      </c>
      <c r="M31" s="63">
        <v>0</v>
      </c>
      <c r="N31" s="63">
        <v>0</v>
      </c>
      <c r="O31" s="63">
        <v>0</v>
      </c>
      <c r="P31" s="63">
        <v>0</v>
      </c>
      <c r="Q31" s="63">
        <v>0</v>
      </c>
      <c r="R31" s="63">
        <v>0</v>
      </c>
      <c r="S31" s="63">
        <v>0</v>
      </c>
      <c r="T31" s="63">
        <v>100</v>
      </c>
      <c r="U31" s="88"/>
      <c r="V31" s="63">
        <v>0.09417008313981018</v>
      </c>
      <c r="W31" s="88"/>
    </row>
    <row r="32" spans="2:23" ht="12.75">
      <c r="B32" s="62" t="s">
        <v>120</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88"/>
      <c r="V32" s="63" t="s">
        <v>355</v>
      </c>
      <c r="W32" s="88"/>
    </row>
    <row r="33" spans="2:23" ht="12.75">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75">
      <c r="B34" s="62" t="s">
        <v>87</v>
      </c>
      <c r="C34" s="87"/>
      <c r="D34" s="63">
        <v>83.66564112173475</v>
      </c>
      <c r="E34" s="63">
        <v>0</v>
      </c>
      <c r="F34" s="63">
        <v>1.1198385903537758</v>
      </c>
      <c r="G34" s="63">
        <v>0</v>
      </c>
      <c r="H34" s="63">
        <v>0</v>
      </c>
      <c r="I34" s="63">
        <v>15.214520287911462</v>
      </c>
      <c r="J34" s="63">
        <v>0</v>
      </c>
      <c r="K34" s="63">
        <v>0</v>
      </c>
      <c r="L34" s="63">
        <v>0</v>
      </c>
      <c r="M34" s="63">
        <v>0</v>
      </c>
      <c r="N34" s="63">
        <v>0</v>
      </c>
      <c r="O34" s="63">
        <v>0</v>
      </c>
      <c r="P34" s="63">
        <v>0</v>
      </c>
      <c r="Q34" s="63">
        <v>0</v>
      </c>
      <c r="R34" s="63">
        <v>0</v>
      </c>
      <c r="S34" s="63">
        <v>0</v>
      </c>
      <c r="T34" s="63">
        <v>100</v>
      </c>
      <c r="U34" s="88"/>
      <c r="V34" s="63">
        <v>1.4018761036322551</v>
      </c>
      <c r="W34" s="88"/>
    </row>
    <row r="35" spans="2:23" s="53" customFormat="1" ht="12.75">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123"/>
    </row>
    <row r="36" spans="2:23" s="53" customFormat="1" ht="12.75">
      <c r="B36" s="60" t="s">
        <v>89</v>
      </c>
      <c r="C36" s="87"/>
      <c r="D36" s="61" t="s">
        <v>355</v>
      </c>
      <c r="E36" s="61" t="s">
        <v>355</v>
      </c>
      <c r="F36" s="61" t="s">
        <v>355</v>
      </c>
      <c r="G36" s="61" t="s">
        <v>355</v>
      </c>
      <c r="H36" s="61" t="s">
        <v>355</v>
      </c>
      <c r="I36" s="61" t="s">
        <v>355</v>
      </c>
      <c r="J36" s="61" t="s">
        <v>355</v>
      </c>
      <c r="K36" s="61" t="s">
        <v>355</v>
      </c>
      <c r="L36" s="61" t="s">
        <v>355</v>
      </c>
      <c r="M36" s="61" t="s">
        <v>355</v>
      </c>
      <c r="N36" s="61" t="s">
        <v>355</v>
      </c>
      <c r="O36" s="61" t="s">
        <v>355</v>
      </c>
      <c r="P36" s="61" t="s">
        <v>355</v>
      </c>
      <c r="Q36" s="61" t="s">
        <v>355</v>
      </c>
      <c r="R36" s="61" t="s">
        <v>355</v>
      </c>
      <c r="S36" s="61" t="s">
        <v>355</v>
      </c>
      <c r="T36" s="61" t="s">
        <v>355</v>
      </c>
      <c r="U36" s="89"/>
      <c r="V36" s="61" t="s">
        <v>355</v>
      </c>
      <c r="W36" s="123"/>
    </row>
    <row r="37" spans="2:23" ht="12.75">
      <c r="B37" s="60" t="s">
        <v>121</v>
      </c>
      <c r="C37" s="87"/>
      <c r="D37" s="61">
        <v>0.40142141726056957</v>
      </c>
      <c r="E37" s="61">
        <v>49.26902266670388</v>
      </c>
      <c r="F37" s="61">
        <v>50.32955591603555</v>
      </c>
      <c r="G37" s="61">
        <v>0</v>
      </c>
      <c r="H37" s="61">
        <v>0</v>
      </c>
      <c r="I37" s="61">
        <v>0</v>
      </c>
      <c r="J37" s="61">
        <v>0</v>
      </c>
      <c r="K37" s="61">
        <v>0</v>
      </c>
      <c r="L37" s="61">
        <v>0</v>
      </c>
      <c r="M37" s="61">
        <v>0</v>
      </c>
      <c r="N37" s="61">
        <v>0</v>
      </c>
      <c r="O37" s="61">
        <v>0</v>
      </c>
      <c r="P37" s="61">
        <v>0</v>
      </c>
      <c r="Q37" s="61">
        <v>0</v>
      </c>
      <c r="R37" s="61">
        <v>0</v>
      </c>
      <c r="S37" s="61">
        <v>0</v>
      </c>
      <c r="T37" s="61">
        <v>100</v>
      </c>
      <c r="U37" s="88"/>
      <c r="V37" s="61">
        <v>0.15088735900583264</v>
      </c>
      <c r="W37" s="88"/>
    </row>
    <row r="38" spans="2:23" ht="12.75">
      <c r="B38" s="64" t="s">
        <v>91</v>
      </c>
      <c r="C38" s="87"/>
      <c r="D38" s="61" t="s">
        <v>355</v>
      </c>
      <c r="E38" s="61" t="s">
        <v>355</v>
      </c>
      <c r="F38" s="61" t="s">
        <v>355</v>
      </c>
      <c r="G38" s="61" t="s">
        <v>355</v>
      </c>
      <c r="H38" s="61" t="s">
        <v>355</v>
      </c>
      <c r="I38" s="61" t="s">
        <v>355</v>
      </c>
      <c r="J38" s="61" t="s">
        <v>355</v>
      </c>
      <c r="K38" s="61" t="s">
        <v>355</v>
      </c>
      <c r="L38" s="61" t="s">
        <v>355</v>
      </c>
      <c r="M38" s="61" t="s">
        <v>355</v>
      </c>
      <c r="N38" s="61" t="s">
        <v>355</v>
      </c>
      <c r="O38" s="61" t="s">
        <v>355</v>
      </c>
      <c r="P38" s="61" t="s">
        <v>355</v>
      </c>
      <c r="Q38" s="61" t="s">
        <v>355</v>
      </c>
      <c r="R38" s="61" t="s">
        <v>355</v>
      </c>
      <c r="S38" s="61" t="s">
        <v>355</v>
      </c>
      <c r="T38" s="61" t="s">
        <v>355</v>
      </c>
      <c r="U38" s="88"/>
      <c r="V38" s="61" t="s">
        <v>355</v>
      </c>
      <c r="W38" s="88"/>
    </row>
    <row r="39" spans="2:23" ht="13.5" thickBot="1">
      <c r="B39" s="65"/>
      <c r="C39" s="87"/>
      <c r="D39" s="66"/>
      <c r="E39" s="66"/>
      <c r="F39" s="66"/>
      <c r="G39" s="66"/>
      <c r="H39" s="66"/>
      <c r="I39" s="66"/>
      <c r="J39" s="66"/>
      <c r="K39" s="66"/>
      <c r="L39" s="66"/>
      <c r="M39" s="66"/>
      <c r="N39" s="66"/>
      <c r="O39" s="66"/>
      <c r="P39" s="66"/>
      <c r="Q39" s="66"/>
      <c r="R39" s="66"/>
      <c r="S39" s="66"/>
      <c r="T39" s="66"/>
      <c r="U39" s="88"/>
      <c r="V39" s="66"/>
      <c r="W39" s="88"/>
    </row>
    <row r="40" spans="3:23" ht="13.5" thickBot="1">
      <c r="C40" s="87"/>
      <c r="D40" s="67"/>
      <c r="E40" s="67"/>
      <c r="F40" s="67"/>
      <c r="G40" s="67"/>
      <c r="H40" s="67"/>
      <c r="I40" s="67"/>
      <c r="J40" s="67"/>
      <c r="K40" s="67"/>
      <c r="L40" s="67"/>
      <c r="M40" s="67"/>
      <c r="N40" s="67"/>
      <c r="O40" s="67"/>
      <c r="P40" s="67"/>
      <c r="Q40" s="67"/>
      <c r="R40" s="67"/>
      <c r="S40" s="67"/>
      <c r="T40" s="67"/>
      <c r="U40" s="88"/>
      <c r="V40" s="67"/>
      <c r="W40" s="88"/>
    </row>
    <row r="41" spans="2:23" s="53" customFormat="1" ht="14.25" thickBot="1">
      <c r="B41" s="68" t="s">
        <v>92</v>
      </c>
      <c r="C41" s="110"/>
      <c r="D41" s="70">
        <v>3.811346941990649</v>
      </c>
      <c r="E41" s="70">
        <v>34.6947580889723</v>
      </c>
      <c r="F41" s="70">
        <v>60.584401478927106</v>
      </c>
      <c r="G41" s="70">
        <v>0.7713271285302508</v>
      </c>
      <c r="H41" s="70">
        <v>0.005669378370664664</v>
      </c>
      <c r="I41" s="70">
        <v>0.13249698320902956</v>
      </c>
      <c r="J41" s="70">
        <v>0</v>
      </c>
      <c r="K41" s="70">
        <v>0</v>
      </c>
      <c r="L41" s="70">
        <v>0</v>
      </c>
      <c r="M41" s="70">
        <v>0</v>
      </c>
      <c r="N41" s="70">
        <v>0</v>
      </c>
      <c r="O41" s="70">
        <v>0</v>
      </c>
      <c r="P41" s="70">
        <v>0</v>
      </c>
      <c r="Q41" s="70">
        <v>0</v>
      </c>
      <c r="R41" s="70">
        <v>0</v>
      </c>
      <c r="S41" s="70">
        <v>0</v>
      </c>
      <c r="T41" s="70">
        <v>100</v>
      </c>
      <c r="U41" s="89"/>
      <c r="V41" s="70">
        <v>0.1881762920666137</v>
      </c>
      <c r="W41" s="123"/>
    </row>
    <row r="42" spans="2:20" ht="12.75">
      <c r="B42" s="72"/>
      <c r="C42" s="72"/>
      <c r="D42" s="72"/>
      <c r="E42" s="72"/>
      <c r="F42" s="72"/>
      <c r="G42" s="72"/>
      <c r="H42" s="72"/>
      <c r="I42" s="72"/>
      <c r="J42" s="72"/>
      <c r="K42" s="72"/>
      <c r="L42" s="72"/>
      <c r="M42" s="72"/>
      <c r="N42" s="72"/>
      <c r="O42" s="72"/>
      <c r="P42" s="72"/>
      <c r="Q42" s="72"/>
      <c r="R42" s="72"/>
      <c r="S42" s="72"/>
      <c r="T42" s="72"/>
    </row>
    <row r="44" spans="2:20" ht="14.25">
      <c r="B44" s="74" t="s">
        <v>42</v>
      </c>
      <c r="C44" s="74"/>
      <c r="D44" s="72"/>
      <c r="E44" s="72"/>
      <c r="F44" s="72"/>
      <c r="G44" s="72"/>
      <c r="H44" s="72"/>
      <c r="I44" s="72"/>
      <c r="J44" s="72"/>
      <c r="K44" s="72"/>
      <c r="L44" s="72"/>
      <c r="M44" s="72"/>
      <c r="N44" s="72"/>
      <c r="O44" s="72"/>
      <c r="P44" s="72"/>
      <c r="Q44" s="72"/>
      <c r="R44" s="72"/>
      <c r="S44" s="72"/>
      <c r="T44" s="72"/>
    </row>
    <row r="45" spans="2:20" ht="12.75">
      <c r="B45" s="72"/>
      <c r="C45" s="72"/>
      <c r="D45" s="72"/>
      <c r="E45" s="72"/>
      <c r="F45" s="72"/>
      <c r="G45" s="72"/>
      <c r="H45" s="72"/>
      <c r="I45" s="72"/>
      <c r="J45" s="72"/>
      <c r="K45" s="72"/>
      <c r="L45" s="72"/>
      <c r="M45" s="72"/>
      <c r="N45" s="72"/>
      <c r="O45" s="72"/>
      <c r="P45" s="72"/>
      <c r="Q45" s="72"/>
      <c r="R45" s="72"/>
      <c r="S45" s="72"/>
      <c r="T45" s="72"/>
    </row>
    <row r="46" spans="2:20" ht="12.75">
      <c r="B46" s="72"/>
      <c r="C46" s="72"/>
      <c r="D46" s="72"/>
      <c r="E46" s="72"/>
      <c r="F46" s="72"/>
      <c r="G46" s="72"/>
      <c r="H46" s="72"/>
      <c r="I46" s="72"/>
      <c r="J46" s="72"/>
      <c r="K46" s="72"/>
      <c r="L46" s="72"/>
      <c r="M46" s="72"/>
      <c r="N46" s="72"/>
      <c r="O46" s="72"/>
      <c r="P46" s="72"/>
      <c r="Q46" s="72"/>
      <c r="R46" s="72"/>
      <c r="S46" s="72"/>
      <c r="T46" s="72"/>
    </row>
    <row r="47" spans="2:20" ht="12.75">
      <c r="B47" s="72"/>
      <c r="C47" s="72"/>
      <c r="D47" s="72"/>
      <c r="E47" s="72"/>
      <c r="F47" s="72"/>
      <c r="G47" s="72"/>
      <c r="H47" s="72"/>
      <c r="I47" s="72"/>
      <c r="J47" s="72"/>
      <c r="K47" s="72"/>
      <c r="L47" s="72"/>
      <c r="M47" s="72"/>
      <c r="N47" s="72"/>
      <c r="O47" s="72"/>
      <c r="P47" s="72"/>
      <c r="Q47" s="72"/>
      <c r="R47" s="72"/>
      <c r="S47" s="72"/>
      <c r="T47" s="72"/>
    </row>
    <row r="48" spans="2:20" ht="12.75">
      <c r="B48" s="72"/>
      <c r="C48" s="72"/>
      <c r="D48" s="72"/>
      <c r="E48" s="72"/>
      <c r="F48" s="72"/>
      <c r="G48" s="72"/>
      <c r="H48" s="72"/>
      <c r="I48" s="72"/>
      <c r="J48" s="72"/>
      <c r="K48" s="72"/>
      <c r="L48" s="72"/>
      <c r="M48" s="72"/>
      <c r="N48" s="72"/>
      <c r="O48" s="72"/>
      <c r="P48" s="72"/>
      <c r="Q48" s="72"/>
      <c r="R48" s="72"/>
      <c r="S48" s="72"/>
      <c r="T48" s="72"/>
    </row>
    <row r="49" spans="2:20" ht="12.75">
      <c r="B49" s="72"/>
      <c r="C49" s="72"/>
      <c r="D49" s="72"/>
      <c r="E49" s="72"/>
      <c r="F49" s="72"/>
      <c r="G49" s="72"/>
      <c r="H49" s="72"/>
      <c r="I49" s="72"/>
      <c r="J49" s="72"/>
      <c r="K49" s="72"/>
      <c r="L49" s="72"/>
      <c r="M49" s="72"/>
      <c r="N49" s="72"/>
      <c r="O49" s="72"/>
      <c r="P49" s="72"/>
      <c r="Q49" s="72"/>
      <c r="R49" s="72"/>
      <c r="S49" s="72"/>
      <c r="T49" s="72"/>
    </row>
    <row r="50" spans="2:20" ht="12.75">
      <c r="B50" s="72"/>
      <c r="C50" s="72"/>
      <c r="D50" s="72"/>
      <c r="E50" s="72"/>
      <c r="F50" s="72"/>
      <c r="G50" s="72"/>
      <c r="H50" s="72"/>
      <c r="I50" s="72"/>
      <c r="J50" s="72"/>
      <c r="K50" s="72"/>
      <c r="L50" s="72"/>
      <c r="M50" s="72"/>
      <c r="N50" s="72"/>
      <c r="O50" s="72"/>
      <c r="P50" s="72"/>
      <c r="Q50" s="72"/>
      <c r="R50" s="72"/>
      <c r="S50" s="72"/>
      <c r="T50" s="72"/>
    </row>
    <row r="51" spans="2:20" ht="12.75">
      <c r="B51" s="72"/>
      <c r="C51" s="72"/>
      <c r="D51" s="72"/>
      <c r="E51" s="72"/>
      <c r="F51" s="72"/>
      <c r="G51" s="72"/>
      <c r="H51" s="72"/>
      <c r="I51" s="72"/>
      <c r="J51" s="72"/>
      <c r="K51" s="72"/>
      <c r="L51" s="72"/>
      <c r="M51" s="72"/>
      <c r="N51" s="72"/>
      <c r="O51" s="72"/>
      <c r="P51" s="72"/>
      <c r="Q51" s="72"/>
      <c r="R51" s="72"/>
      <c r="S51" s="72"/>
      <c r="T51" s="72"/>
    </row>
    <row r="52" spans="2:20" ht="12.75">
      <c r="B52" s="72"/>
      <c r="C52" s="72"/>
      <c r="D52" s="72"/>
      <c r="E52" s="72"/>
      <c r="F52" s="72"/>
      <c r="G52" s="72"/>
      <c r="H52" s="72"/>
      <c r="I52" s="72"/>
      <c r="J52" s="72"/>
      <c r="K52" s="72"/>
      <c r="L52" s="72"/>
      <c r="M52" s="72"/>
      <c r="N52" s="72"/>
      <c r="O52" s="72"/>
      <c r="P52" s="72"/>
      <c r="Q52" s="72"/>
      <c r="R52" s="72"/>
      <c r="S52" s="72"/>
      <c r="T52" s="72"/>
    </row>
    <row r="53" spans="2:20" ht="12.75">
      <c r="B53" s="72"/>
      <c r="C53" s="72"/>
      <c r="D53" s="72"/>
      <c r="E53" s="72"/>
      <c r="F53" s="72"/>
      <c r="G53" s="72"/>
      <c r="H53" s="72"/>
      <c r="I53" s="72"/>
      <c r="J53" s="72"/>
      <c r="K53" s="72"/>
      <c r="L53" s="72"/>
      <c r="M53" s="72"/>
      <c r="N53" s="72"/>
      <c r="O53" s="72"/>
      <c r="P53" s="72"/>
      <c r="Q53" s="72"/>
      <c r="R53" s="72"/>
      <c r="S53" s="72"/>
      <c r="T53" s="72"/>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29.xml><?xml version="1.0" encoding="utf-8"?>
<worksheet xmlns="http://schemas.openxmlformats.org/spreadsheetml/2006/main" xmlns:r="http://schemas.openxmlformats.org/officeDocument/2006/relationships">
  <sheetPr>
    <tabColor indexed="48"/>
  </sheetPr>
  <dimension ref="B1:W53"/>
  <sheetViews>
    <sheetView showGridLines="0" zoomScale="80" zoomScaleNormal="80" zoomScalePageLayoutView="0" workbookViewId="0" topLeftCell="A1">
      <selection activeCell="A1" sqref="A1"/>
    </sheetView>
  </sheetViews>
  <sheetFormatPr defaultColWidth="11.421875" defaultRowHeight="15"/>
  <cols>
    <col min="1" max="1" width="3.421875" style="54" customWidth="1"/>
    <col min="2" max="2" width="34.421875" style="54" customWidth="1"/>
    <col min="3" max="3" width="2.421875" style="54" customWidth="1"/>
    <col min="4" max="19" width="8.00390625" style="54" customWidth="1"/>
    <col min="20" max="20" width="10.28125" style="54" customWidth="1"/>
    <col min="21" max="21" width="2.7109375" style="54" customWidth="1"/>
    <col min="22" max="22" width="18.8515625" style="54" customWidth="1"/>
    <col min="23" max="23" width="3.57421875" style="54" customWidth="1"/>
    <col min="24" max="30" width="11.421875" style="54" customWidth="1"/>
    <col min="31" max="16384" width="11.421875" style="54" customWidth="1"/>
  </cols>
  <sheetData>
    <row r="1" ht="12.75">
      <c r="B1" s="31" t="s">
        <v>43</v>
      </c>
    </row>
    <row r="2" spans="2:23" s="53" customFormat="1" ht="15.75">
      <c r="B2" s="209" t="s">
        <v>269</v>
      </c>
      <c r="C2" s="209"/>
      <c r="D2" s="209"/>
      <c r="E2" s="209"/>
      <c r="F2" s="209"/>
      <c r="G2" s="209"/>
      <c r="H2" s="209"/>
      <c r="I2" s="209"/>
      <c r="J2" s="209"/>
      <c r="K2" s="209"/>
      <c r="L2" s="209"/>
      <c r="M2" s="209"/>
      <c r="N2" s="209"/>
      <c r="O2" s="209"/>
      <c r="P2" s="209"/>
      <c r="Q2" s="209"/>
      <c r="R2" s="209"/>
      <c r="S2" s="209"/>
      <c r="T2" s="209"/>
      <c r="U2" s="209"/>
      <c r="V2" s="209"/>
      <c r="W2" s="75"/>
    </row>
    <row r="3" spans="2:23" s="53" customFormat="1" ht="16.5" thickBot="1">
      <c r="B3" s="101"/>
      <c r="C3" s="101"/>
      <c r="D3" s="101"/>
      <c r="E3" s="101"/>
      <c r="F3" s="101"/>
      <c r="G3" s="101"/>
      <c r="H3" s="101"/>
      <c r="I3" s="101"/>
      <c r="J3" s="101"/>
      <c r="K3" s="101"/>
      <c r="L3" s="101"/>
      <c r="M3" s="101"/>
      <c r="N3" s="101"/>
      <c r="O3" s="101"/>
      <c r="P3" s="101"/>
      <c r="Q3" s="101"/>
      <c r="R3" s="101"/>
      <c r="S3" s="101"/>
      <c r="T3" s="101"/>
      <c r="U3" s="101"/>
      <c r="V3" s="101"/>
      <c r="W3" s="75"/>
    </row>
    <row r="4" spans="2:23" s="53" customFormat="1" ht="16.5" thickBot="1">
      <c r="B4" s="238" t="s">
        <v>264</v>
      </c>
      <c r="C4" s="239"/>
      <c r="D4" s="239"/>
      <c r="E4" s="239"/>
      <c r="F4" s="239"/>
      <c r="G4" s="239"/>
      <c r="H4" s="239"/>
      <c r="I4" s="239"/>
      <c r="J4" s="239"/>
      <c r="K4" s="239"/>
      <c r="L4" s="239"/>
      <c r="M4" s="239"/>
      <c r="N4" s="239"/>
      <c r="O4" s="239"/>
      <c r="P4" s="239"/>
      <c r="Q4" s="239"/>
      <c r="R4" s="239"/>
      <c r="S4" s="239"/>
      <c r="T4" s="239"/>
      <c r="U4" s="239"/>
      <c r="V4" s="240"/>
      <c r="W4" s="19"/>
    </row>
    <row r="5" spans="2:23" s="53" customFormat="1" ht="16.5" thickBot="1">
      <c r="B5" s="101"/>
      <c r="C5" s="101"/>
      <c r="D5" s="101"/>
      <c r="E5" s="101"/>
      <c r="F5" s="101"/>
      <c r="G5" s="101"/>
      <c r="H5" s="101"/>
      <c r="I5" s="101"/>
      <c r="J5" s="101"/>
      <c r="K5" s="101"/>
      <c r="L5" s="101"/>
      <c r="M5" s="101"/>
      <c r="N5" s="101"/>
      <c r="O5" s="101"/>
      <c r="P5" s="101"/>
      <c r="Q5" s="101"/>
      <c r="R5" s="101"/>
      <c r="S5" s="101"/>
      <c r="T5" s="101"/>
      <c r="U5" s="101"/>
      <c r="V5" s="101"/>
      <c r="W5" s="75"/>
    </row>
    <row r="6" spans="2:23" s="53" customFormat="1" ht="29.25" customHeight="1" thickBot="1">
      <c r="B6" s="238" t="s">
        <v>365</v>
      </c>
      <c r="C6" s="239"/>
      <c r="D6" s="239"/>
      <c r="E6" s="239"/>
      <c r="F6" s="239"/>
      <c r="G6" s="239"/>
      <c r="H6" s="239"/>
      <c r="I6" s="239"/>
      <c r="J6" s="239"/>
      <c r="K6" s="239"/>
      <c r="L6" s="239"/>
      <c r="M6" s="239"/>
      <c r="N6" s="239"/>
      <c r="O6" s="239"/>
      <c r="P6" s="239"/>
      <c r="Q6" s="239"/>
      <c r="R6" s="239"/>
      <c r="S6" s="239"/>
      <c r="T6" s="239"/>
      <c r="U6" s="239"/>
      <c r="V6" s="240"/>
      <c r="W6" s="117"/>
    </row>
    <row r="7" s="53" customFormat="1" ht="11.25" customHeight="1"/>
    <row r="8" s="53" customFormat="1" ht="11.25" customHeight="1" thickBot="1"/>
    <row r="9" spans="2:22" s="53" customFormat="1" ht="12.75">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241" t="s">
        <v>268</v>
      </c>
    </row>
    <row r="10" spans="2:22" s="53" customFormat="1" ht="13.5" thickBot="1">
      <c r="B10" s="262" t="s">
        <v>51</v>
      </c>
      <c r="C10" s="94"/>
      <c r="D10" s="268"/>
      <c r="E10" s="269"/>
      <c r="F10" s="269"/>
      <c r="G10" s="269"/>
      <c r="H10" s="269"/>
      <c r="I10" s="270"/>
      <c r="J10" s="274"/>
      <c r="K10" s="275"/>
      <c r="L10" s="275"/>
      <c r="M10" s="276"/>
      <c r="N10" s="274"/>
      <c r="O10" s="275"/>
      <c r="P10" s="275"/>
      <c r="Q10" s="275"/>
      <c r="R10" s="275"/>
      <c r="S10" s="276"/>
      <c r="T10" s="262"/>
      <c r="U10" s="84"/>
      <c r="V10" s="293"/>
    </row>
    <row r="11" spans="2:22" s="53" customFormat="1" ht="12.75">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293"/>
    </row>
    <row r="12" spans="2:22" s="53" customFormat="1" ht="13.5" thickBot="1">
      <c r="B12" s="234" t="s">
        <v>126</v>
      </c>
      <c r="C12" s="103"/>
      <c r="D12" s="264"/>
      <c r="E12" s="264"/>
      <c r="F12" s="264"/>
      <c r="G12" s="264"/>
      <c r="H12" s="264"/>
      <c r="I12" s="264"/>
      <c r="J12" s="264"/>
      <c r="K12" s="264"/>
      <c r="L12" s="264"/>
      <c r="M12" s="264"/>
      <c r="N12" s="264"/>
      <c r="O12" s="264"/>
      <c r="P12" s="264"/>
      <c r="Q12" s="264"/>
      <c r="R12" s="264"/>
      <c r="S12" s="264"/>
      <c r="T12" s="234"/>
      <c r="U12" s="84"/>
      <c r="V12" s="294"/>
    </row>
    <row r="13" spans="2:22" s="92" customFormat="1" ht="12.75">
      <c r="B13" s="51"/>
      <c r="C13" s="103"/>
      <c r="D13" s="119"/>
      <c r="E13" s="119"/>
      <c r="F13" s="119"/>
      <c r="G13" s="119"/>
      <c r="H13" s="119"/>
      <c r="I13" s="119"/>
      <c r="J13" s="119"/>
      <c r="K13" s="119"/>
      <c r="L13" s="119"/>
      <c r="M13" s="119"/>
      <c r="N13" s="119"/>
      <c r="O13" s="119"/>
      <c r="P13" s="119"/>
      <c r="Q13" s="119"/>
      <c r="R13" s="119"/>
      <c r="S13" s="119"/>
      <c r="T13" s="51"/>
      <c r="U13" s="125"/>
      <c r="V13" s="138"/>
    </row>
    <row r="14" spans="4:23" s="92"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23" ht="12.75">
      <c r="B15" s="56" t="s">
        <v>68</v>
      </c>
      <c r="C15" s="110"/>
      <c r="D15" s="58" t="s">
        <v>355</v>
      </c>
      <c r="E15" s="58" t="s">
        <v>355</v>
      </c>
      <c r="F15" s="58" t="s">
        <v>355</v>
      </c>
      <c r="G15" s="58" t="s">
        <v>355</v>
      </c>
      <c r="H15" s="58" t="s">
        <v>355</v>
      </c>
      <c r="I15" s="58" t="s">
        <v>355</v>
      </c>
      <c r="J15" s="58" t="s">
        <v>355</v>
      </c>
      <c r="K15" s="58" t="s">
        <v>355</v>
      </c>
      <c r="L15" s="58" t="s">
        <v>355</v>
      </c>
      <c r="M15" s="58" t="s">
        <v>355</v>
      </c>
      <c r="N15" s="58" t="s">
        <v>355</v>
      </c>
      <c r="O15" s="58" t="s">
        <v>355</v>
      </c>
      <c r="P15" s="58" t="s">
        <v>355</v>
      </c>
      <c r="Q15" s="58" t="s">
        <v>355</v>
      </c>
      <c r="R15" s="58" t="s">
        <v>355</v>
      </c>
      <c r="S15" s="58" t="s">
        <v>355</v>
      </c>
      <c r="T15" s="58" t="s">
        <v>355</v>
      </c>
      <c r="U15" s="88"/>
      <c r="V15" s="58" t="s">
        <v>355</v>
      </c>
      <c r="W15" s="88"/>
    </row>
    <row r="16" spans="2:23" ht="12.75">
      <c r="B16" s="60" t="s">
        <v>69</v>
      </c>
      <c r="C16" s="110"/>
      <c r="D16" s="61">
        <v>0.03600000000167431</v>
      </c>
      <c r="E16" s="61">
        <v>0.08250000001283357</v>
      </c>
      <c r="F16" s="61">
        <v>0.21874999999840866</v>
      </c>
      <c r="G16" s="61">
        <v>1.7500000000000002</v>
      </c>
      <c r="H16" s="61" t="s">
        <v>355</v>
      </c>
      <c r="I16" s="61" t="s">
        <v>355</v>
      </c>
      <c r="J16" s="61" t="s">
        <v>355</v>
      </c>
      <c r="K16" s="61" t="s">
        <v>355</v>
      </c>
      <c r="L16" s="61" t="s">
        <v>355</v>
      </c>
      <c r="M16" s="61" t="s">
        <v>355</v>
      </c>
      <c r="N16" s="61" t="s">
        <v>355</v>
      </c>
      <c r="O16" s="61" t="s">
        <v>355</v>
      </c>
      <c r="P16" s="61" t="s">
        <v>355</v>
      </c>
      <c r="Q16" s="61" t="s">
        <v>355</v>
      </c>
      <c r="R16" s="61" t="s">
        <v>355</v>
      </c>
      <c r="S16" s="61" t="s">
        <v>355</v>
      </c>
      <c r="T16" s="61">
        <v>0.09488581621569497</v>
      </c>
      <c r="U16" s="88"/>
      <c r="V16" s="61">
        <v>0.09488581621569497</v>
      </c>
      <c r="W16" s="88"/>
    </row>
    <row r="17" spans="2:23" ht="12.75">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2.75">
      <c r="B18" s="60" t="s">
        <v>71</v>
      </c>
      <c r="C18" s="87"/>
      <c r="D18" s="61" t="s">
        <v>355</v>
      </c>
      <c r="E18" s="61" t="s">
        <v>355</v>
      </c>
      <c r="F18" s="61" t="s">
        <v>355</v>
      </c>
      <c r="G18" s="61" t="s">
        <v>355</v>
      </c>
      <c r="H18" s="61" t="s">
        <v>355</v>
      </c>
      <c r="I18" s="61" t="s">
        <v>355</v>
      </c>
      <c r="J18" s="61" t="s">
        <v>355</v>
      </c>
      <c r="K18" s="61" t="s">
        <v>355</v>
      </c>
      <c r="L18" s="61" t="s">
        <v>355</v>
      </c>
      <c r="M18" s="61" t="s">
        <v>355</v>
      </c>
      <c r="N18" s="61" t="s">
        <v>355</v>
      </c>
      <c r="O18" s="61" t="s">
        <v>355</v>
      </c>
      <c r="P18" s="61" t="s">
        <v>355</v>
      </c>
      <c r="Q18" s="61" t="s">
        <v>355</v>
      </c>
      <c r="R18" s="61" t="s">
        <v>355</v>
      </c>
      <c r="S18" s="61" t="s">
        <v>355</v>
      </c>
      <c r="T18" s="61" t="s">
        <v>355</v>
      </c>
      <c r="U18" s="88"/>
      <c r="V18" s="61" t="s">
        <v>355</v>
      </c>
      <c r="W18" s="88"/>
    </row>
    <row r="19" spans="2:23" ht="12.75">
      <c r="B19" s="60" t="s">
        <v>117</v>
      </c>
      <c r="C19" s="87"/>
      <c r="D19" s="61">
        <v>0.03600000250076338</v>
      </c>
      <c r="E19" s="61">
        <v>0.08250000084263401</v>
      </c>
      <c r="F19" s="61">
        <v>0.21874999963996622</v>
      </c>
      <c r="G19" s="61">
        <v>1.7500001139727388</v>
      </c>
      <c r="H19" s="61" t="s">
        <v>355</v>
      </c>
      <c r="I19" s="61" t="s">
        <v>355</v>
      </c>
      <c r="J19" s="61" t="s">
        <v>355</v>
      </c>
      <c r="K19" s="61" t="s">
        <v>355</v>
      </c>
      <c r="L19" s="61" t="s">
        <v>355</v>
      </c>
      <c r="M19" s="61" t="s">
        <v>355</v>
      </c>
      <c r="N19" s="61" t="s">
        <v>355</v>
      </c>
      <c r="O19" s="61" t="s">
        <v>355</v>
      </c>
      <c r="P19" s="61" t="s">
        <v>355</v>
      </c>
      <c r="Q19" s="61" t="s">
        <v>355</v>
      </c>
      <c r="R19" s="61" t="s">
        <v>355</v>
      </c>
      <c r="S19" s="61" t="s">
        <v>355</v>
      </c>
      <c r="T19" s="61">
        <v>0.18990466075183754</v>
      </c>
      <c r="U19" s="88"/>
      <c r="V19" s="61">
        <v>0.18990466075183754</v>
      </c>
      <c r="W19" s="88"/>
    </row>
    <row r="20" spans="2:23" ht="12.75">
      <c r="B20" s="60" t="s">
        <v>118</v>
      </c>
      <c r="C20" s="87"/>
      <c r="D20" s="61">
        <v>0.0359999874185997</v>
      </c>
      <c r="E20" s="61">
        <v>0.08250000176356818</v>
      </c>
      <c r="F20" s="61">
        <v>0.21874999906229836</v>
      </c>
      <c r="G20" s="61">
        <v>1.7499996805858822</v>
      </c>
      <c r="H20" s="61">
        <v>4.274998845274813</v>
      </c>
      <c r="I20" s="61" t="s">
        <v>355</v>
      </c>
      <c r="J20" s="61" t="s">
        <v>355</v>
      </c>
      <c r="K20" s="61" t="s">
        <v>355</v>
      </c>
      <c r="L20" s="61" t="s">
        <v>355</v>
      </c>
      <c r="M20" s="61" t="s">
        <v>355</v>
      </c>
      <c r="N20" s="61" t="s">
        <v>355</v>
      </c>
      <c r="O20" s="61" t="s">
        <v>355</v>
      </c>
      <c r="P20" s="61" t="s">
        <v>355</v>
      </c>
      <c r="Q20" s="61" t="s">
        <v>355</v>
      </c>
      <c r="R20" s="61" t="s">
        <v>355</v>
      </c>
      <c r="S20" s="61" t="s">
        <v>355</v>
      </c>
      <c r="T20" s="61">
        <v>0.17543923936589526</v>
      </c>
      <c r="U20" s="88"/>
      <c r="V20" s="61">
        <v>0.17543923936589526</v>
      </c>
      <c r="W20" s="88"/>
    </row>
    <row r="21" spans="2:23" ht="12.75">
      <c r="B21" s="62" t="s">
        <v>74</v>
      </c>
      <c r="C21" s="87"/>
      <c r="D21" s="63" t="s">
        <v>355</v>
      </c>
      <c r="E21" s="63">
        <v>0.08250000172953914</v>
      </c>
      <c r="F21" s="63">
        <v>0.21874999674590226</v>
      </c>
      <c r="G21" s="63" t="s">
        <v>355</v>
      </c>
      <c r="H21" s="63" t="s">
        <v>355</v>
      </c>
      <c r="I21" s="63" t="s">
        <v>355</v>
      </c>
      <c r="J21" s="63" t="s">
        <v>355</v>
      </c>
      <c r="K21" s="63" t="s">
        <v>355</v>
      </c>
      <c r="L21" s="63" t="s">
        <v>355</v>
      </c>
      <c r="M21" s="63" t="s">
        <v>355</v>
      </c>
      <c r="N21" s="63" t="s">
        <v>355</v>
      </c>
      <c r="O21" s="63" t="s">
        <v>355</v>
      </c>
      <c r="P21" s="63" t="s">
        <v>355</v>
      </c>
      <c r="Q21" s="63" t="s">
        <v>355</v>
      </c>
      <c r="R21" s="63" t="s">
        <v>355</v>
      </c>
      <c r="S21" s="63" t="s">
        <v>355</v>
      </c>
      <c r="T21" s="63">
        <v>0.1643313113552351</v>
      </c>
      <c r="U21" s="88"/>
      <c r="V21" s="63">
        <v>0.1643313113552351</v>
      </c>
      <c r="W21" s="88"/>
    </row>
    <row r="22" spans="2:23" ht="12.75">
      <c r="B22" s="62" t="s">
        <v>75</v>
      </c>
      <c r="C22" s="87"/>
      <c r="D22" s="63" t="s">
        <v>355</v>
      </c>
      <c r="E22" s="63">
        <v>0.08250000323210709</v>
      </c>
      <c r="F22" s="63">
        <v>0.2187499997333657</v>
      </c>
      <c r="G22" s="63">
        <v>1.749999997463256</v>
      </c>
      <c r="H22" s="63" t="s">
        <v>355</v>
      </c>
      <c r="I22" s="63" t="s">
        <v>355</v>
      </c>
      <c r="J22" s="63" t="s">
        <v>355</v>
      </c>
      <c r="K22" s="63" t="s">
        <v>355</v>
      </c>
      <c r="L22" s="63" t="s">
        <v>355</v>
      </c>
      <c r="M22" s="63" t="s">
        <v>355</v>
      </c>
      <c r="N22" s="63" t="s">
        <v>355</v>
      </c>
      <c r="O22" s="63" t="s">
        <v>355</v>
      </c>
      <c r="P22" s="63" t="s">
        <v>355</v>
      </c>
      <c r="Q22" s="63" t="s">
        <v>355</v>
      </c>
      <c r="R22" s="63" t="s">
        <v>355</v>
      </c>
      <c r="S22" s="63" t="s">
        <v>355</v>
      </c>
      <c r="T22" s="63">
        <v>0.23191396367738992</v>
      </c>
      <c r="U22" s="88"/>
      <c r="V22" s="63">
        <v>0.23191396367738992</v>
      </c>
      <c r="W22" s="88"/>
    </row>
    <row r="23" spans="2:23" ht="12.75">
      <c r="B23" s="62" t="s">
        <v>76</v>
      </c>
      <c r="C23" s="87"/>
      <c r="D23" s="63" t="s">
        <v>355</v>
      </c>
      <c r="E23" s="63">
        <v>0.0825</v>
      </c>
      <c r="F23" s="63" t="s">
        <v>355</v>
      </c>
      <c r="G23" s="63">
        <v>1.7500000000000002</v>
      </c>
      <c r="H23" s="63" t="s">
        <v>355</v>
      </c>
      <c r="I23" s="63" t="s">
        <v>355</v>
      </c>
      <c r="J23" s="63" t="s">
        <v>355</v>
      </c>
      <c r="K23" s="63" t="s">
        <v>355</v>
      </c>
      <c r="L23" s="63" t="s">
        <v>355</v>
      </c>
      <c r="M23" s="63" t="s">
        <v>355</v>
      </c>
      <c r="N23" s="63" t="s">
        <v>355</v>
      </c>
      <c r="O23" s="63" t="s">
        <v>355</v>
      </c>
      <c r="P23" s="63" t="s">
        <v>355</v>
      </c>
      <c r="Q23" s="63" t="s">
        <v>355</v>
      </c>
      <c r="R23" s="63" t="s">
        <v>355</v>
      </c>
      <c r="S23" s="63" t="s">
        <v>355</v>
      </c>
      <c r="T23" s="63">
        <v>0.5004694675483247</v>
      </c>
      <c r="U23" s="88"/>
      <c r="V23" s="63">
        <v>0.5004694675483247</v>
      </c>
      <c r="W23" s="88"/>
    </row>
    <row r="24" spans="2:23" ht="12.75">
      <c r="B24" s="62" t="s">
        <v>77</v>
      </c>
      <c r="C24" s="87"/>
      <c r="D24" s="63" t="s">
        <v>355</v>
      </c>
      <c r="E24" s="63" t="s">
        <v>355</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t="s">
        <v>355</v>
      </c>
      <c r="U24" s="88"/>
      <c r="V24" s="63" t="s">
        <v>355</v>
      </c>
      <c r="W24" s="88"/>
    </row>
    <row r="25" spans="2:23" ht="12.75">
      <c r="B25" s="62" t="s">
        <v>78</v>
      </c>
      <c r="C25" s="87"/>
      <c r="D25" s="63" t="s">
        <v>355</v>
      </c>
      <c r="E25" s="63" t="s">
        <v>355</v>
      </c>
      <c r="F25" s="63" t="s">
        <v>355</v>
      </c>
      <c r="G25" s="63" t="s">
        <v>355</v>
      </c>
      <c r="H25" s="63" t="s">
        <v>355</v>
      </c>
      <c r="I25" s="63" t="s">
        <v>355</v>
      </c>
      <c r="J25" s="63" t="s">
        <v>355</v>
      </c>
      <c r="K25" s="63" t="s">
        <v>355</v>
      </c>
      <c r="L25" s="63" t="s">
        <v>355</v>
      </c>
      <c r="M25" s="63" t="s">
        <v>355</v>
      </c>
      <c r="N25" s="63" t="s">
        <v>355</v>
      </c>
      <c r="O25" s="63" t="s">
        <v>355</v>
      </c>
      <c r="P25" s="63" t="s">
        <v>355</v>
      </c>
      <c r="Q25" s="63" t="s">
        <v>355</v>
      </c>
      <c r="R25" s="63" t="s">
        <v>355</v>
      </c>
      <c r="S25" s="63" t="s">
        <v>355</v>
      </c>
      <c r="T25" s="63" t="s">
        <v>355</v>
      </c>
      <c r="U25" s="88"/>
      <c r="V25" s="63" t="s">
        <v>355</v>
      </c>
      <c r="W25" s="88"/>
    </row>
    <row r="26" spans="2:23" ht="12.75">
      <c r="B26" s="64" t="s">
        <v>79</v>
      </c>
      <c r="C26" s="87"/>
      <c r="D26" s="61" t="s">
        <v>355</v>
      </c>
      <c r="E26" s="61">
        <v>0.0824999976353532</v>
      </c>
      <c r="F26" s="61" t="s">
        <v>355</v>
      </c>
      <c r="G26" s="61" t="s">
        <v>355</v>
      </c>
      <c r="H26" s="61" t="s">
        <v>355</v>
      </c>
      <c r="I26" s="61" t="s">
        <v>355</v>
      </c>
      <c r="J26" s="61" t="s">
        <v>355</v>
      </c>
      <c r="K26" s="61" t="s">
        <v>355</v>
      </c>
      <c r="L26" s="61" t="s">
        <v>355</v>
      </c>
      <c r="M26" s="61" t="s">
        <v>355</v>
      </c>
      <c r="N26" s="61" t="s">
        <v>355</v>
      </c>
      <c r="O26" s="61" t="s">
        <v>355</v>
      </c>
      <c r="P26" s="61" t="s">
        <v>355</v>
      </c>
      <c r="Q26" s="61" t="s">
        <v>355</v>
      </c>
      <c r="R26" s="61" t="s">
        <v>355</v>
      </c>
      <c r="S26" s="61" t="s">
        <v>355</v>
      </c>
      <c r="T26" s="61">
        <v>0.0824999976353532</v>
      </c>
      <c r="U26" s="88"/>
      <c r="V26" s="61">
        <v>0.0824999976353532</v>
      </c>
      <c r="W26" s="88"/>
    </row>
    <row r="27" spans="2:23" ht="12.75">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75">
      <c r="B28" s="60" t="s">
        <v>81</v>
      </c>
      <c r="C28" s="87"/>
      <c r="D28" s="61" t="s">
        <v>355</v>
      </c>
      <c r="E28" s="61" t="s">
        <v>355</v>
      </c>
      <c r="F28" s="61" t="s">
        <v>355</v>
      </c>
      <c r="G28" s="61" t="s">
        <v>355</v>
      </c>
      <c r="H28" s="61" t="s">
        <v>355</v>
      </c>
      <c r="I28" s="61" t="s">
        <v>355</v>
      </c>
      <c r="J28" s="61" t="s">
        <v>355</v>
      </c>
      <c r="K28" s="61" t="s">
        <v>355</v>
      </c>
      <c r="L28" s="61" t="s">
        <v>355</v>
      </c>
      <c r="M28" s="61" t="s">
        <v>355</v>
      </c>
      <c r="N28" s="61" t="s">
        <v>355</v>
      </c>
      <c r="O28" s="61" t="s">
        <v>355</v>
      </c>
      <c r="P28" s="61" t="s">
        <v>355</v>
      </c>
      <c r="Q28" s="61" t="s">
        <v>355</v>
      </c>
      <c r="R28" s="61" t="s">
        <v>355</v>
      </c>
      <c r="S28" s="61" t="s">
        <v>355</v>
      </c>
      <c r="T28" s="61" t="s">
        <v>355</v>
      </c>
      <c r="U28" s="88"/>
      <c r="V28" s="61" t="s">
        <v>355</v>
      </c>
      <c r="W28" s="88"/>
    </row>
    <row r="29" spans="2:23" ht="12.75">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75">
      <c r="B30" s="60" t="s">
        <v>119</v>
      </c>
      <c r="C30" s="87"/>
      <c r="D30" s="61">
        <v>0.03600019922768411</v>
      </c>
      <c r="E30" s="61">
        <v>0.08249954195913885</v>
      </c>
      <c r="F30" s="61">
        <v>0.21680782609237692</v>
      </c>
      <c r="G30" s="61" t="s">
        <v>355</v>
      </c>
      <c r="H30" s="61" t="s">
        <v>355</v>
      </c>
      <c r="I30" s="61" t="s">
        <v>355</v>
      </c>
      <c r="J30" s="61" t="s">
        <v>355</v>
      </c>
      <c r="K30" s="61" t="s">
        <v>355</v>
      </c>
      <c r="L30" s="61" t="s">
        <v>355</v>
      </c>
      <c r="M30" s="61" t="s">
        <v>355</v>
      </c>
      <c r="N30" s="61" t="s">
        <v>355</v>
      </c>
      <c r="O30" s="61" t="s">
        <v>355</v>
      </c>
      <c r="P30" s="61" t="s">
        <v>355</v>
      </c>
      <c r="Q30" s="61" t="s">
        <v>355</v>
      </c>
      <c r="R30" s="61" t="s">
        <v>355</v>
      </c>
      <c r="S30" s="61" t="s">
        <v>355</v>
      </c>
      <c r="T30" s="61">
        <v>0.20071198210332514</v>
      </c>
      <c r="U30" s="88"/>
      <c r="V30" s="61">
        <v>0.20071198210332514</v>
      </c>
      <c r="W30" s="88"/>
    </row>
    <row r="31" spans="2:23" ht="12.75">
      <c r="B31" s="62" t="s">
        <v>84</v>
      </c>
      <c r="C31" s="87"/>
      <c r="D31" s="63" t="s">
        <v>355</v>
      </c>
      <c r="E31" s="63">
        <v>0.08250000529848285</v>
      </c>
      <c r="F31" s="63">
        <v>0.21875000131295588</v>
      </c>
      <c r="G31" s="63" t="s">
        <v>355</v>
      </c>
      <c r="H31" s="63" t="s">
        <v>355</v>
      </c>
      <c r="I31" s="63" t="s">
        <v>355</v>
      </c>
      <c r="J31" s="63" t="s">
        <v>355</v>
      </c>
      <c r="K31" s="63" t="s">
        <v>355</v>
      </c>
      <c r="L31" s="63" t="s">
        <v>355</v>
      </c>
      <c r="M31" s="63" t="s">
        <v>355</v>
      </c>
      <c r="N31" s="63" t="s">
        <v>355</v>
      </c>
      <c r="O31" s="63" t="s">
        <v>355</v>
      </c>
      <c r="P31" s="63" t="s">
        <v>355</v>
      </c>
      <c r="Q31" s="63" t="s">
        <v>355</v>
      </c>
      <c r="R31" s="63" t="s">
        <v>355</v>
      </c>
      <c r="S31" s="63" t="s">
        <v>355</v>
      </c>
      <c r="T31" s="63">
        <v>0.09417008313981018</v>
      </c>
      <c r="U31" s="88"/>
      <c r="V31" s="63">
        <v>0.09417008313981018</v>
      </c>
      <c r="W31" s="88"/>
    </row>
    <row r="32" spans="2:23" ht="12.75">
      <c r="B32" s="62" t="s">
        <v>120</v>
      </c>
      <c r="C32" s="87"/>
      <c r="D32" s="63" t="s">
        <v>355</v>
      </c>
      <c r="E32" s="63" t="s">
        <v>355</v>
      </c>
      <c r="F32" s="63" t="s">
        <v>355</v>
      </c>
      <c r="G32" s="63" t="s">
        <v>355</v>
      </c>
      <c r="H32" s="63" t="s">
        <v>355</v>
      </c>
      <c r="I32" s="63" t="s">
        <v>355</v>
      </c>
      <c r="J32" s="63" t="s">
        <v>355</v>
      </c>
      <c r="K32" s="63" t="s">
        <v>355</v>
      </c>
      <c r="L32" s="63" t="s">
        <v>355</v>
      </c>
      <c r="M32" s="63" t="s">
        <v>355</v>
      </c>
      <c r="N32" s="63" t="s">
        <v>355</v>
      </c>
      <c r="O32" s="63" t="s">
        <v>355</v>
      </c>
      <c r="P32" s="63" t="s">
        <v>355</v>
      </c>
      <c r="Q32" s="63" t="s">
        <v>355</v>
      </c>
      <c r="R32" s="63" t="s">
        <v>355</v>
      </c>
      <c r="S32" s="63" t="s">
        <v>355</v>
      </c>
      <c r="T32" s="63" t="s">
        <v>355</v>
      </c>
      <c r="U32" s="88"/>
      <c r="V32" s="63" t="s">
        <v>355</v>
      </c>
      <c r="W32" s="88"/>
    </row>
    <row r="33" spans="2:23" ht="12.75">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75">
      <c r="B34" s="62" t="s">
        <v>87</v>
      </c>
      <c r="C34" s="87"/>
      <c r="D34" s="63">
        <v>0.036000000000000004</v>
      </c>
      <c r="E34" s="63" t="s">
        <v>355</v>
      </c>
      <c r="F34" s="63">
        <v>0.21875000000000003</v>
      </c>
      <c r="G34" s="63" t="s">
        <v>355</v>
      </c>
      <c r="H34" s="63" t="s">
        <v>355</v>
      </c>
      <c r="I34" s="63">
        <v>9.000000000000002</v>
      </c>
      <c r="J34" s="63" t="s">
        <v>355</v>
      </c>
      <c r="K34" s="63" t="s">
        <v>355</v>
      </c>
      <c r="L34" s="63" t="s">
        <v>355</v>
      </c>
      <c r="M34" s="63" t="s">
        <v>355</v>
      </c>
      <c r="N34" s="63" t="s">
        <v>355</v>
      </c>
      <c r="O34" s="63" t="s">
        <v>355</v>
      </c>
      <c r="P34" s="63" t="s">
        <v>355</v>
      </c>
      <c r="Q34" s="63" t="s">
        <v>355</v>
      </c>
      <c r="R34" s="63" t="s">
        <v>355</v>
      </c>
      <c r="S34" s="63" t="s">
        <v>355</v>
      </c>
      <c r="T34" s="63">
        <v>1.4018761036322551</v>
      </c>
      <c r="U34" s="88"/>
      <c r="V34" s="63">
        <v>1.4018761036322551</v>
      </c>
      <c r="W34" s="88"/>
    </row>
    <row r="35" spans="2:23" s="53" customFormat="1" ht="12.75">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123"/>
    </row>
    <row r="36" spans="2:23" s="53" customFormat="1" ht="12.75">
      <c r="B36" s="60" t="s">
        <v>89</v>
      </c>
      <c r="C36" s="87"/>
      <c r="D36" s="61" t="s">
        <v>355</v>
      </c>
      <c r="E36" s="61" t="s">
        <v>355</v>
      </c>
      <c r="F36" s="61" t="s">
        <v>355</v>
      </c>
      <c r="G36" s="61" t="s">
        <v>355</v>
      </c>
      <c r="H36" s="61" t="s">
        <v>355</v>
      </c>
      <c r="I36" s="61" t="s">
        <v>355</v>
      </c>
      <c r="J36" s="61" t="s">
        <v>355</v>
      </c>
      <c r="K36" s="61" t="s">
        <v>355</v>
      </c>
      <c r="L36" s="61" t="s">
        <v>355</v>
      </c>
      <c r="M36" s="61" t="s">
        <v>355</v>
      </c>
      <c r="N36" s="61" t="s">
        <v>355</v>
      </c>
      <c r="O36" s="61" t="s">
        <v>355</v>
      </c>
      <c r="P36" s="61" t="s">
        <v>355</v>
      </c>
      <c r="Q36" s="61" t="s">
        <v>355</v>
      </c>
      <c r="R36" s="61" t="s">
        <v>355</v>
      </c>
      <c r="S36" s="61" t="s">
        <v>355</v>
      </c>
      <c r="T36" s="61" t="s">
        <v>355</v>
      </c>
      <c r="U36" s="89"/>
      <c r="V36" s="61" t="s">
        <v>355</v>
      </c>
      <c r="W36" s="123"/>
    </row>
    <row r="37" spans="2:23" ht="12.75">
      <c r="B37" s="60" t="s">
        <v>121</v>
      </c>
      <c r="C37" s="87"/>
      <c r="D37" s="61">
        <v>0.03600000060941191</v>
      </c>
      <c r="E37" s="61">
        <v>0.08250000003523697</v>
      </c>
      <c r="F37" s="61">
        <v>0.21875000001878253</v>
      </c>
      <c r="G37" s="61" t="s">
        <v>355</v>
      </c>
      <c r="H37" s="61" t="s">
        <v>355</v>
      </c>
      <c r="I37" s="61" t="s">
        <v>355</v>
      </c>
      <c r="J37" s="61" t="s">
        <v>355</v>
      </c>
      <c r="K37" s="61" t="s">
        <v>355</v>
      </c>
      <c r="L37" s="61" t="s">
        <v>355</v>
      </c>
      <c r="M37" s="61" t="s">
        <v>355</v>
      </c>
      <c r="N37" s="61" t="s">
        <v>355</v>
      </c>
      <c r="O37" s="61" t="s">
        <v>355</v>
      </c>
      <c r="P37" s="61" t="s">
        <v>355</v>
      </c>
      <c r="Q37" s="61" t="s">
        <v>355</v>
      </c>
      <c r="R37" s="61" t="s">
        <v>355</v>
      </c>
      <c r="S37" s="61" t="s">
        <v>355</v>
      </c>
      <c r="T37" s="61">
        <v>0.15088735900583264</v>
      </c>
      <c r="U37" s="88"/>
      <c r="V37" s="61">
        <v>0.15088735900583264</v>
      </c>
      <c r="W37" s="88"/>
    </row>
    <row r="38" spans="2:23" ht="12.75">
      <c r="B38" s="64" t="s">
        <v>91</v>
      </c>
      <c r="C38" s="87"/>
      <c r="D38" s="61" t="s">
        <v>355</v>
      </c>
      <c r="E38" s="61" t="s">
        <v>355</v>
      </c>
      <c r="F38" s="61" t="s">
        <v>355</v>
      </c>
      <c r="G38" s="61" t="s">
        <v>355</v>
      </c>
      <c r="H38" s="61" t="s">
        <v>355</v>
      </c>
      <c r="I38" s="61" t="s">
        <v>355</v>
      </c>
      <c r="J38" s="61" t="s">
        <v>355</v>
      </c>
      <c r="K38" s="61" t="s">
        <v>355</v>
      </c>
      <c r="L38" s="61" t="s">
        <v>355</v>
      </c>
      <c r="M38" s="61" t="s">
        <v>355</v>
      </c>
      <c r="N38" s="61" t="s">
        <v>355</v>
      </c>
      <c r="O38" s="61" t="s">
        <v>355</v>
      </c>
      <c r="P38" s="61" t="s">
        <v>355</v>
      </c>
      <c r="Q38" s="61" t="s">
        <v>355</v>
      </c>
      <c r="R38" s="61" t="s">
        <v>355</v>
      </c>
      <c r="S38" s="61" t="s">
        <v>355</v>
      </c>
      <c r="T38" s="61" t="s">
        <v>355</v>
      </c>
      <c r="U38" s="88"/>
      <c r="V38" s="61" t="s">
        <v>355</v>
      </c>
      <c r="W38" s="88"/>
    </row>
    <row r="39" spans="2:23" ht="13.5" thickBot="1">
      <c r="B39" s="65"/>
      <c r="C39" s="87"/>
      <c r="D39" s="66"/>
      <c r="E39" s="66"/>
      <c r="F39" s="66"/>
      <c r="G39" s="66"/>
      <c r="H39" s="66"/>
      <c r="I39" s="66"/>
      <c r="J39" s="66"/>
      <c r="K39" s="66"/>
      <c r="L39" s="66"/>
      <c r="M39" s="66"/>
      <c r="N39" s="66"/>
      <c r="O39" s="66"/>
      <c r="P39" s="66"/>
      <c r="Q39" s="66"/>
      <c r="R39" s="66"/>
      <c r="S39" s="66"/>
      <c r="T39" s="66"/>
      <c r="U39" s="88"/>
      <c r="V39" s="66"/>
      <c r="W39" s="88"/>
    </row>
    <row r="40" spans="3:23" ht="13.5" thickBot="1">
      <c r="C40" s="87"/>
      <c r="D40" s="67"/>
      <c r="E40" s="67"/>
      <c r="F40" s="67"/>
      <c r="G40" s="67"/>
      <c r="H40" s="67"/>
      <c r="I40" s="67"/>
      <c r="J40" s="67"/>
      <c r="K40" s="67"/>
      <c r="L40" s="67"/>
      <c r="M40" s="67"/>
      <c r="N40" s="67"/>
      <c r="O40" s="67"/>
      <c r="P40" s="67"/>
      <c r="Q40" s="67"/>
      <c r="R40" s="67"/>
      <c r="S40" s="67"/>
      <c r="T40" s="67"/>
      <c r="U40" s="88"/>
      <c r="V40" s="67"/>
      <c r="W40" s="88"/>
    </row>
    <row r="41" spans="2:23" s="53" customFormat="1" ht="14.25" thickBot="1">
      <c r="B41" s="68" t="s">
        <v>92</v>
      </c>
      <c r="C41" s="110"/>
      <c r="D41" s="70">
        <v>0.0360000004219229</v>
      </c>
      <c r="E41" s="70">
        <v>0.08249999955833281</v>
      </c>
      <c r="F41" s="70">
        <v>0.21872909463231954</v>
      </c>
      <c r="G41" s="70">
        <v>1.749999992222528</v>
      </c>
      <c r="H41" s="70">
        <v>4.274998845274813</v>
      </c>
      <c r="I41" s="70">
        <v>9.000000000000002</v>
      </c>
      <c r="J41" s="70" t="s">
        <v>355</v>
      </c>
      <c r="K41" s="70" t="s">
        <v>355</v>
      </c>
      <c r="L41" s="70" t="s">
        <v>355</v>
      </c>
      <c r="M41" s="70" t="s">
        <v>355</v>
      </c>
      <c r="N41" s="70" t="s">
        <v>355</v>
      </c>
      <c r="O41" s="70" t="s">
        <v>355</v>
      </c>
      <c r="P41" s="70" t="s">
        <v>355</v>
      </c>
      <c r="Q41" s="70" t="s">
        <v>355</v>
      </c>
      <c r="R41" s="70" t="s">
        <v>355</v>
      </c>
      <c r="S41" s="70" t="s">
        <v>355</v>
      </c>
      <c r="T41" s="70">
        <v>0.1881762920666137</v>
      </c>
      <c r="U41" s="89"/>
      <c r="V41" s="70">
        <v>0.1881762920666137</v>
      </c>
      <c r="W41" s="123"/>
    </row>
    <row r="42" spans="2:20" ht="12.75">
      <c r="B42" s="72"/>
      <c r="C42" s="72"/>
      <c r="D42" s="72"/>
      <c r="E42" s="72"/>
      <c r="F42" s="72"/>
      <c r="G42" s="72"/>
      <c r="H42" s="72"/>
      <c r="I42" s="72"/>
      <c r="J42" s="72"/>
      <c r="K42" s="72"/>
      <c r="L42" s="72"/>
      <c r="M42" s="72"/>
      <c r="N42" s="72"/>
      <c r="O42" s="72"/>
      <c r="P42" s="72"/>
      <c r="Q42" s="72"/>
      <c r="R42" s="72"/>
      <c r="S42" s="72"/>
      <c r="T42" s="72"/>
    </row>
    <row r="44" spans="2:20" ht="14.25">
      <c r="B44" s="74" t="s">
        <v>42</v>
      </c>
      <c r="C44" s="74"/>
      <c r="D44" s="72"/>
      <c r="E44" s="72"/>
      <c r="F44" s="72"/>
      <c r="G44" s="72"/>
      <c r="H44" s="72"/>
      <c r="I44" s="72"/>
      <c r="J44" s="72"/>
      <c r="K44" s="72"/>
      <c r="L44" s="72"/>
      <c r="M44" s="72"/>
      <c r="N44" s="72"/>
      <c r="O44" s="72"/>
      <c r="P44" s="72"/>
      <c r="Q44" s="72"/>
      <c r="R44" s="72"/>
      <c r="S44" s="72"/>
      <c r="T44" s="72"/>
    </row>
    <row r="45" spans="2:20" ht="12.75">
      <c r="B45" s="72"/>
      <c r="C45" s="72"/>
      <c r="D45" s="72"/>
      <c r="E45" s="72"/>
      <c r="F45" s="72"/>
      <c r="G45" s="72"/>
      <c r="H45" s="72"/>
      <c r="I45" s="72"/>
      <c r="J45" s="72"/>
      <c r="K45" s="72"/>
      <c r="L45" s="72"/>
      <c r="M45" s="72"/>
      <c r="N45" s="72"/>
      <c r="O45" s="72"/>
      <c r="P45" s="72"/>
      <c r="Q45" s="72"/>
      <c r="R45" s="72"/>
      <c r="S45" s="72"/>
      <c r="T45" s="72"/>
    </row>
    <row r="46" spans="2:20" ht="12.75">
      <c r="B46" s="72"/>
      <c r="C46" s="72"/>
      <c r="D46" s="72"/>
      <c r="E46" s="72"/>
      <c r="F46" s="72"/>
      <c r="G46" s="72"/>
      <c r="H46" s="72"/>
      <c r="I46" s="72"/>
      <c r="J46" s="72"/>
      <c r="K46" s="72"/>
      <c r="L46" s="72"/>
      <c r="M46" s="72"/>
      <c r="N46" s="72"/>
      <c r="O46" s="72"/>
      <c r="P46" s="72"/>
      <c r="Q46" s="72"/>
      <c r="R46" s="72"/>
      <c r="S46" s="72"/>
      <c r="T46" s="72"/>
    </row>
    <row r="47" spans="2:20" ht="12.75">
      <c r="B47" s="72"/>
      <c r="C47" s="72"/>
      <c r="D47" s="72"/>
      <c r="E47" s="72"/>
      <c r="F47" s="72"/>
      <c r="G47" s="72"/>
      <c r="H47" s="72"/>
      <c r="I47" s="72"/>
      <c r="J47" s="72"/>
      <c r="K47" s="72"/>
      <c r="L47" s="72"/>
      <c r="M47" s="72"/>
      <c r="N47" s="72"/>
      <c r="O47" s="72"/>
      <c r="P47" s="72"/>
      <c r="Q47" s="72"/>
      <c r="R47" s="72"/>
      <c r="S47" s="72"/>
      <c r="T47" s="72"/>
    </row>
    <row r="48" spans="2:20" ht="12.75">
      <c r="B48" s="72"/>
      <c r="C48" s="72"/>
      <c r="D48" s="72"/>
      <c r="E48" s="72"/>
      <c r="F48" s="72"/>
      <c r="G48" s="72"/>
      <c r="H48" s="72"/>
      <c r="I48" s="72"/>
      <c r="J48" s="72"/>
      <c r="K48" s="72"/>
      <c r="L48" s="72"/>
      <c r="M48" s="72"/>
      <c r="N48" s="72"/>
      <c r="O48" s="72"/>
      <c r="P48" s="72"/>
      <c r="Q48" s="72"/>
      <c r="R48" s="72"/>
      <c r="S48" s="72"/>
      <c r="T48" s="72"/>
    </row>
    <row r="49" spans="2:20" ht="12.75">
      <c r="B49" s="72"/>
      <c r="C49" s="72"/>
      <c r="D49" s="72"/>
      <c r="E49" s="72"/>
      <c r="F49" s="72"/>
      <c r="G49" s="72"/>
      <c r="H49" s="72"/>
      <c r="I49" s="72"/>
      <c r="J49" s="72"/>
      <c r="K49" s="72"/>
      <c r="L49" s="72"/>
      <c r="M49" s="72"/>
      <c r="N49" s="72"/>
      <c r="O49" s="72"/>
      <c r="P49" s="72"/>
      <c r="Q49" s="72"/>
      <c r="R49" s="72"/>
      <c r="S49" s="72"/>
      <c r="T49" s="72"/>
    </row>
    <row r="50" spans="2:20" ht="12.75">
      <c r="B50" s="72"/>
      <c r="C50" s="72"/>
      <c r="D50" s="72"/>
      <c r="E50" s="72"/>
      <c r="F50" s="72"/>
      <c r="G50" s="72"/>
      <c r="H50" s="72"/>
      <c r="I50" s="72"/>
      <c r="J50" s="72"/>
      <c r="K50" s="72"/>
      <c r="L50" s="72"/>
      <c r="M50" s="72"/>
      <c r="N50" s="72"/>
      <c r="O50" s="72"/>
      <c r="P50" s="72"/>
      <c r="Q50" s="72"/>
      <c r="R50" s="72"/>
      <c r="S50" s="72"/>
      <c r="T50" s="72"/>
    </row>
    <row r="51" spans="2:20" ht="12.75">
      <c r="B51" s="72"/>
      <c r="C51" s="72"/>
      <c r="D51" s="72"/>
      <c r="E51" s="72"/>
      <c r="F51" s="72"/>
      <c r="G51" s="72"/>
      <c r="H51" s="72"/>
      <c r="I51" s="72"/>
      <c r="J51" s="72"/>
      <c r="K51" s="72"/>
      <c r="L51" s="72"/>
      <c r="M51" s="72"/>
      <c r="N51" s="72"/>
      <c r="O51" s="72"/>
      <c r="P51" s="72"/>
      <c r="Q51" s="72"/>
      <c r="R51" s="72"/>
      <c r="S51" s="72"/>
      <c r="T51" s="72"/>
    </row>
    <row r="52" spans="2:20" ht="12.75">
      <c r="B52" s="72"/>
      <c r="C52" s="72"/>
      <c r="D52" s="72"/>
      <c r="E52" s="72"/>
      <c r="F52" s="72"/>
      <c r="G52" s="72"/>
      <c r="H52" s="72"/>
      <c r="I52" s="72"/>
      <c r="J52" s="72"/>
      <c r="K52" s="72"/>
      <c r="L52" s="72"/>
      <c r="M52" s="72"/>
      <c r="N52" s="72"/>
      <c r="O52" s="72"/>
      <c r="P52" s="72"/>
      <c r="Q52" s="72"/>
      <c r="R52" s="72"/>
      <c r="S52" s="72"/>
      <c r="T52" s="72"/>
    </row>
    <row r="53" spans="2:20" ht="12.75">
      <c r="B53" s="72"/>
      <c r="C53" s="72"/>
      <c r="D53" s="72"/>
      <c r="E53" s="72"/>
      <c r="F53" s="72"/>
      <c r="G53" s="72"/>
      <c r="H53" s="72"/>
      <c r="I53" s="72"/>
      <c r="J53" s="72"/>
      <c r="K53" s="72"/>
      <c r="L53" s="72"/>
      <c r="M53" s="72"/>
      <c r="N53" s="72"/>
      <c r="O53" s="72"/>
      <c r="P53" s="72"/>
      <c r="Q53" s="72"/>
      <c r="R53" s="72"/>
      <c r="S53" s="72"/>
      <c r="T53" s="72"/>
    </row>
  </sheetData>
  <sheetProtection/>
  <mergeCells count="25">
    <mergeCell ref="Q11:Q12"/>
    <mergeCell ref="R11:R12"/>
    <mergeCell ref="S11:S12"/>
    <mergeCell ref="K11:K12"/>
    <mergeCell ref="L11:L12"/>
    <mergeCell ref="M11:M12"/>
    <mergeCell ref="N11:N12"/>
    <mergeCell ref="O11:O12"/>
    <mergeCell ref="P11:P12"/>
    <mergeCell ref="J11:J12"/>
    <mergeCell ref="B2:V2"/>
    <mergeCell ref="B4:V4"/>
    <mergeCell ref="B6:V6"/>
    <mergeCell ref="B9:B12"/>
    <mergeCell ref="D9:I10"/>
    <mergeCell ref="J9:M10"/>
    <mergeCell ref="N9:S10"/>
    <mergeCell ref="T9:T12"/>
    <mergeCell ref="V9:V12"/>
    <mergeCell ref="D11:D12"/>
    <mergeCell ref="E11:E12"/>
    <mergeCell ref="F11:F12"/>
    <mergeCell ref="G11:G12"/>
    <mergeCell ref="H11:H12"/>
    <mergeCell ref="I11:I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horizontalCentered="1"/>
  <pageMargins left="0.1968503937007874" right="0.15748031496062992" top="0.47" bottom="0.984251968503937" header="0" footer="0"/>
  <pageSetup horizontalDpi="600" verticalDpi="600" orientation="landscape" scale="65" r:id="rId1"/>
</worksheet>
</file>

<file path=xl/worksheets/sheet3.xml><?xml version="1.0" encoding="utf-8"?>
<worksheet xmlns="http://schemas.openxmlformats.org/spreadsheetml/2006/main" xmlns:r="http://schemas.openxmlformats.org/officeDocument/2006/relationships">
  <sheetPr>
    <tabColor indexed="44"/>
    <pageSetUpPr fitToPage="1"/>
  </sheetPr>
  <dimension ref="B1:O44"/>
  <sheetViews>
    <sheetView showGridLines="0" zoomScale="80" zoomScaleNormal="80" zoomScalePageLayoutView="0" workbookViewId="0" topLeftCell="A1">
      <selection activeCell="A1" sqref="A1"/>
    </sheetView>
  </sheetViews>
  <sheetFormatPr defaultColWidth="11.57421875" defaultRowHeight="15"/>
  <cols>
    <col min="1" max="1" width="6.140625" style="14" customWidth="1"/>
    <col min="2" max="2" width="34.28125" style="14" customWidth="1"/>
    <col min="3" max="3" width="1.57421875" style="14" customWidth="1"/>
    <col min="4" max="4" width="17.421875" style="14" customWidth="1"/>
    <col min="5" max="5" width="19.8515625" style="14" customWidth="1"/>
    <col min="6" max="6" width="17.140625" style="14" customWidth="1"/>
    <col min="7" max="7" width="22.140625" style="14" customWidth="1"/>
    <col min="8" max="8" width="2.00390625" style="14" customWidth="1"/>
    <col min="9" max="9" width="13.421875" style="14" customWidth="1"/>
    <col min="10" max="10" width="17.00390625" style="14" customWidth="1"/>
    <col min="11" max="11" width="13.57421875" style="14" customWidth="1"/>
    <col min="12" max="12" width="17.7109375" style="14" customWidth="1"/>
    <col min="13" max="13" width="16.140625" style="14" customWidth="1"/>
    <col min="14" max="14" width="17.7109375" style="14" customWidth="1"/>
    <col min="15" max="15" width="1.57421875" style="14" customWidth="1"/>
    <col min="16" max="16384" width="11.57421875" style="14" customWidth="1"/>
  </cols>
  <sheetData>
    <row r="1" ht="12.75">
      <c r="B1" s="31" t="s">
        <v>43</v>
      </c>
    </row>
    <row r="2" spans="2:15" ht="15.75">
      <c r="B2" s="209" t="s">
        <v>109</v>
      </c>
      <c r="C2" s="209"/>
      <c r="D2" s="209"/>
      <c r="E2" s="209"/>
      <c r="F2" s="209"/>
      <c r="G2" s="209"/>
      <c r="H2" s="209"/>
      <c r="I2" s="209"/>
      <c r="J2" s="209"/>
      <c r="K2" s="209"/>
      <c r="L2" s="209"/>
      <c r="M2" s="209"/>
      <c r="N2" s="209"/>
      <c r="O2" s="75"/>
    </row>
    <row r="3" ht="13.5" thickBot="1"/>
    <row r="4" spans="2:15" ht="16.5" thickBot="1">
      <c r="B4" s="238" t="s">
        <v>110</v>
      </c>
      <c r="C4" s="239"/>
      <c r="D4" s="239"/>
      <c r="E4" s="239"/>
      <c r="F4" s="239"/>
      <c r="G4" s="239"/>
      <c r="H4" s="239"/>
      <c r="I4" s="239"/>
      <c r="J4" s="239"/>
      <c r="K4" s="239"/>
      <c r="L4" s="239"/>
      <c r="M4" s="239"/>
      <c r="N4" s="240"/>
      <c r="O4" s="75"/>
    </row>
    <row r="5" ht="9" customHeight="1"/>
    <row r="6" spans="2:15" ht="4.5" customHeight="1" thickBot="1">
      <c r="B6" s="76"/>
      <c r="C6" s="76"/>
      <c r="D6" s="76"/>
      <c r="E6" s="76"/>
      <c r="F6" s="76"/>
      <c r="G6" s="76"/>
      <c r="H6" s="77"/>
      <c r="I6" s="78"/>
      <c r="J6" s="78"/>
      <c r="K6" s="78"/>
      <c r="L6" s="78"/>
      <c r="M6" s="78"/>
      <c r="N6" s="78"/>
      <c r="O6" s="76"/>
    </row>
    <row r="7" spans="2:15" ht="21" customHeight="1" thickBot="1">
      <c r="B7" s="238" t="s">
        <v>388</v>
      </c>
      <c r="C7" s="239"/>
      <c r="D7" s="239"/>
      <c r="E7" s="239"/>
      <c r="F7" s="239"/>
      <c r="G7" s="239"/>
      <c r="H7" s="239"/>
      <c r="I7" s="239"/>
      <c r="J7" s="239"/>
      <c r="K7" s="239"/>
      <c r="L7" s="239"/>
      <c r="M7" s="239"/>
      <c r="N7" s="240"/>
      <c r="O7" s="75"/>
    </row>
    <row r="8" spans="2:15" ht="16.5" thickBot="1">
      <c r="B8" s="79"/>
      <c r="C8" s="79"/>
      <c r="D8" s="79"/>
      <c r="E8" s="79"/>
      <c r="F8" s="79"/>
      <c r="G8" s="79"/>
      <c r="H8" s="79"/>
      <c r="I8" s="79"/>
      <c r="J8" s="79"/>
      <c r="K8" s="79"/>
      <c r="L8" s="79"/>
      <c r="M8" s="79"/>
      <c r="N8" s="79"/>
      <c r="O8" s="79"/>
    </row>
    <row r="9" spans="2:15" ht="17.25" thickBot="1">
      <c r="B9" s="241" t="s">
        <v>51</v>
      </c>
      <c r="C9" s="80"/>
      <c r="D9" s="244" t="s">
        <v>66</v>
      </c>
      <c r="E9" s="245"/>
      <c r="F9" s="245"/>
      <c r="G9" s="246"/>
      <c r="H9" s="80"/>
      <c r="I9" s="247" t="s">
        <v>66</v>
      </c>
      <c r="J9" s="248"/>
      <c r="K9" s="248"/>
      <c r="L9" s="248"/>
      <c r="M9" s="248"/>
      <c r="N9" s="249"/>
      <c r="O9" s="81"/>
    </row>
    <row r="10" spans="2:15" ht="13.5" thickBot="1">
      <c r="B10" s="242"/>
      <c r="C10" s="82"/>
      <c r="D10" s="236" t="s">
        <v>111</v>
      </c>
      <c r="E10" s="237"/>
      <c r="F10" s="236" t="s">
        <v>112</v>
      </c>
      <c r="G10" s="237"/>
      <c r="H10" s="82"/>
      <c r="I10" s="250" t="s">
        <v>113</v>
      </c>
      <c r="J10" s="251"/>
      <c r="K10" s="250" t="s">
        <v>114</v>
      </c>
      <c r="L10" s="251"/>
      <c r="M10" s="236" t="s">
        <v>115</v>
      </c>
      <c r="N10" s="237"/>
      <c r="O10" s="53"/>
    </row>
    <row r="11" spans="2:15" ht="12.75" customHeight="1">
      <c r="B11" s="242"/>
      <c r="C11" s="82"/>
      <c r="D11" s="83" t="s">
        <v>67</v>
      </c>
      <c r="E11" s="83" t="s">
        <v>116</v>
      </c>
      <c r="F11" s="83" t="s">
        <v>67</v>
      </c>
      <c r="G11" s="83" t="s">
        <v>116</v>
      </c>
      <c r="H11" s="82"/>
      <c r="I11" s="83" t="s">
        <v>67</v>
      </c>
      <c r="J11" s="83" t="s">
        <v>116</v>
      </c>
      <c r="K11" s="83" t="s">
        <v>67</v>
      </c>
      <c r="L11" s="83" t="s">
        <v>116</v>
      </c>
      <c r="M11" s="83" t="s">
        <v>67</v>
      </c>
      <c r="N11" s="83" t="s">
        <v>116</v>
      </c>
      <c r="O11" s="84"/>
    </row>
    <row r="12" spans="2:15" ht="12.75">
      <c r="B12" s="242"/>
      <c r="C12" s="82"/>
      <c r="D12" s="85" t="s">
        <v>65</v>
      </c>
      <c r="E12" s="85" t="s">
        <v>66</v>
      </c>
      <c r="F12" s="85" t="s">
        <v>65</v>
      </c>
      <c r="G12" s="85" t="s">
        <v>66</v>
      </c>
      <c r="H12" s="82"/>
      <c r="I12" s="85" t="s">
        <v>65</v>
      </c>
      <c r="J12" s="85" t="s">
        <v>66</v>
      </c>
      <c r="K12" s="85" t="s">
        <v>65</v>
      </c>
      <c r="L12" s="85" t="s">
        <v>66</v>
      </c>
      <c r="M12" s="85" t="s">
        <v>65</v>
      </c>
      <c r="N12" s="85" t="s">
        <v>66</v>
      </c>
      <c r="O12" s="84"/>
    </row>
    <row r="13" spans="2:15" ht="13.5" thickBot="1">
      <c r="B13" s="243"/>
      <c r="C13" s="82"/>
      <c r="D13" s="86" t="s">
        <v>61</v>
      </c>
      <c r="E13" s="86" t="s">
        <v>61</v>
      </c>
      <c r="F13" s="86" t="s">
        <v>61</v>
      </c>
      <c r="G13" s="86" t="s">
        <v>61</v>
      </c>
      <c r="H13" s="82"/>
      <c r="I13" s="86" t="s">
        <v>61</v>
      </c>
      <c r="J13" s="86" t="s">
        <v>61</v>
      </c>
      <c r="K13" s="86" t="s">
        <v>61</v>
      </c>
      <c r="L13" s="86" t="s">
        <v>61</v>
      </c>
      <c r="M13" s="86" t="s">
        <v>61</v>
      </c>
      <c r="N13" s="86" t="s">
        <v>61</v>
      </c>
      <c r="O13" s="84"/>
    </row>
    <row r="14" spans="2:15" ht="13.5" thickBot="1">
      <c r="B14" s="53"/>
      <c r="C14" s="53"/>
      <c r="D14" s="53"/>
      <c r="E14" s="53"/>
      <c r="F14" s="53"/>
      <c r="G14" s="53"/>
      <c r="H14" s="53"/>
      <c r="I14" s="53"/>
      <c r="J14" s="53"/>
      <c r="K14" s="53"/>
      <c r="L14" s="53"/>
      <c r="M14" s="53"/>
      <c r="N14" s="53"/>
      <c r="O14" s="53"/>
    </row>
    <row r="15" spans="2:15" ht="12.75">
      <c r="B15" s="56" t="s">
        <v>68</v>
      </c>
      <c r="C15" s="87"/>
      <c r="D15" s="58">
        <v>1.45000964307217</v>
      </c>
      <c r="E15" s="58">
        <v>76.99194561604966</v>
      </c>
      <c r="F15" s="58">
        <v>0.5932770174545995</v>
      </c>
      <c r="G15" s="58">
        <v>23.008054383950334</v>
      </c>
      <c r="H15" s="87"/>
      <c r="I15" s="58">
        <v>0.6868143515788147</v>
      </c>
      <c r="J15" s="58">
        <v>95.72519425921094</v>
      </c>
      <c r="K15" s="58">
        <v>7.242191655841965</v>
      </c>
      <c r="L15" s="58">
        <v>2.921392147510884</v>
      </c>
      <c r="M15" s="58">
        <v>28.36272267111191</v>
      </c>
      <c r="N15" s="58">
        <v>1.3534135932781697</v>
      </c>
      <c r="O15" s="88"/>
    </row>
    <row r="16" spans="2:15" ht="12.75">
      <c r="B16" s="60" t="s">
        <v>69</v>
      </c>
      <c r="C16" s="87"/>
      <c r="D16" s="61">
        <v>1.2136846036732194</v>
      </c>
      <c r="E16" s="61">
        <v>46.41184995220978</v>
      </c>
      <c r="F16" s="61">
        <v>1.7849575391515973</v>
      </c>
      <c r="G16" s="61">
        <v>53.588150047790215</v>
      </c>
      <c r="H16" s="87"/>
      <c r="I16" s="61">
        <v>0.8315889744313051</v>
      </c>
      <c r="J16" s="61">
        <v>96.16569808835598</v>
      </c>
      <c r="K16" s="61">
        <v>10.883392347697944</v>
      </c>
      <c r="L16" s="61">
        <v>1.047122545871789</v>
      </c>
      <c r="M16" s="61">
        <v>21.747915166405114</v>
      </c>
      <c r="N16" s="61">
        <v>2.7871793657722344</v>
      </c>
      <c r="O16" s="88"/>
    </row>
    <row r="17" spans="2:15" ht="12.75">
      <c r="B17" s="60" t="s">
        <v>70</v>
      </c>
      <c r="C17" s="87"/>
      <c r="D17" s="61">
        <v>0.4273169933683713</v>
      </c>
      <c r="E17" s="61">
        <v>100</v>
      </c>
      <c r="F17" s="61" t="s">
        <v>355</v>
      </c>
      <c r="G17" s="61">
        <v>0</v>
      </c>
      <c r="H17" s="87"/>
      <c r="I17" s="61">
        <v>0.4273169933683713</v>
      </c>
      <c r="J17" s="61">
        <v>100</v>
      </c>
      <c r="K17" s="61" t="s">
        <v>355</v>
      </c>
      <c r="L17" s="61">
        <v>0</v>
      </c>
      <c r="M17" s="61" t="s">
        <v>355</v>
      </c>
      <c r="N17" s="61">
        <v>0</v>
      </c>
      <c r="O17" s="88"/>
    </row>
    <row r="18" spans="2:15" ht="12.75">
      <c r="B18" s="60" t="s">
        <v>71</v>
      </c>
      <c r="C18" s="87"/>
      <c r="D18" s="61">
        <v>1.5205460931552257</v>
      </c>
      <c r="E18" s="61">
        <v>90.43010441414616</v>
      </c>
      <c r="F18" s="61">
        <v>2.6313867529257995</v>
      </c>
      <c r="G18" s="61">
        <v>9.569895585853843</v>
      </c>
      <c r="H18" s="87"/>
      <c r="I18" s="61">
        <v>0.7855653933054344</v>
      </c>
      <c r="J18" s="61">
        <v>97.53190185152107</v>
      </c>
      <c r="K18" s="61">
        <v>12.246397361554727</v>
      </c>
      <c r="L18" s="61">
        <v>1.069970399078627</v>
      </c>
      <c r="M18" s="61">
        <v>52.187125935601685</v>
      </c>
      <c r="N18" s="61">
        <v>1.3981277494002964</v>
      </c>
      <c r="O18" s="88"/>
    </row>
    <row r="19" spans="2:15" ht="12.75">
      <c r="B19" s="60" t="s">
        <v>117</v>
      </c>
      <c r="C19" s="87"/>
      <c r="D19" s="61">
        <v>2.081304339437231</v>
      </c>
      <c r="E19" s="61">
        <v>50.90544572367076</v>
      </c>
      <c r="F19" s="61">
        <v>2.1804768872662446</v>
      </c>
      <c r="G19" s="61">
        <v>49.09455427632924</v>
      </c>
      <c r="H19" s="87"/>
      <c r="I19" s="61">
        <v>1.2033308463245775</v>
      </c>
      <c r="J19" s="61">
        <v>96.14542314825452</v>
      </c>
      <c r="K19" s="61">
        <v>16.061323545450502</v>
      </c>
      <c r="L19" s="61">
        <v>0.71771026389295</v>
      </c>
      <c r="M19" s="61">
        <v>36.15827135343867</v>
      </c>
      <c r="N19" s="61">
        <v>3.136866587852527</v>
      </c>
      <c r="O19" s="88"/>
    </row>
    <row r="20" spans="2:15" ht="12.75">
      <c r="B20" s="60" t="s">
        <v>118</v>
      </c>
      <c r="C20" s="87"/>
      <c r="D20" s="61">
        <v>1.8747203616849302</v>
      </c>
      <c r="E20" s="61">
        <v>48.64295403085914</v>
      </c>
      <c r="F20" s="61">
        <v>2.10713537206614</v>
      </c>
      <c r="G20" s="61">
        <v>51.35704596914087</v>
      </c>
      <c r="H20" s="87"/>
      <c r="I20" s="61">
        <v>0.544174189572916</v>
      </c>
      <c r="J20" s="61">
        <v>91.77718912704682</v>
      </c>
      <c r="K20" s="61">
        <v>7.811646132864033</v>
      </c>
      <c r="L20" s="61">
        <v>3.0395425760365002</v>
      </c>
      <c r="M20" s="61">
        <v>26.91309298710501</v>
      </c>
      <c r="N20" s="61">
        <v>5.183268296916677</v>
      </c>
      <c r="O20" s="88"/>
    </row>
    <row r="21" spans="2:15" ht="12.75">
      <c r="B21" s="62" t="s">
        <v>74</v>
      </c>
      <c r="C21" s="87"/>
      <c r="D21" s="63">
        <v>1.991787116324129</v>
      </c>
      <c r="E21" s="63">
        <v>99.43414149317536</v>
      </c>
      <c r="F21" s="63">
        <v>0.5000003136522649</v>
      </c>
      <c r="G21" s="63">
        <v>0.565858506824639</v>
      </c>
      <c r="H21" s="87"/>
      <c r="I21" s="63">
        <v>0.6062094840142015</v>
      </c>
      <c r="J21" s="63">
        <v>98.38222338237482</v>
      </c>
      <c r="K21" s="63">
        <v>0</v>
      </c>
      <c r="L21" s="63">
        <v>0.07672845719529296</v>
      </c>
      <c r="M21" s="63">
        <v>90.00000004429623</v>
      </c>
      <c r="N21" s="63">
        <v>1.5410481604298925</v>
      </c>
      <c r="O21" s="88"/>
    </row>
    <row r="22" spans="2:15" ht="12.75">
      <c r="B22" s="62" t="s">
        <v>75</v>
      </c>
      <c r="C22" s="87"/>
      <c r="D22" s="63">
        <v>2.173537788803487</v>
      </c>
      <c r="E22" s="63">
        <v>38.48446155426494</v>
      </c>
      <c r="F22" s="63">
        <v>3.780522561118986</v>
      </c>
      <c r="G22" s="63">
        <v>61.51553844573506</v>
      </c>
      <c r="H22" s="87"/>
      <c r="I22" s="63">
        <v>1.3263139214839168</v>
      </c>
      <c r="J22" s="63">
        <v>90.5232174897437</v>
      </c>
      <c r="K22" s="63">
        <v>8.680783556407764</v>
      </c>
      <c r="L22" s="63">
        <v>1.7948821849559</v>
      </c>
      <c r="M22" s="63">
        <v>23.505267895461106</v>
      </c>
      <c r="N22" s="63">
        <v>7.6819003253004015</v>
      </c>
      <c r="O22" s="88"/>
    </row>
    <row r="23" spans="2:15" ht="12.75">
      <c r="B23" s="62" t="s">
        <v>76</v>
      </c>
      <c r="C23" s="87"/>
      <c r="D23" s="63">
        <v>7.6006354677784325</v>
      </c>
      <c r="E23" s="63">
        <v>100</v>
      </c>
      <c r="F23" s="63" t="s">
        <v>355</v>
      </c>
      <c r="G23" s="63">
        <v>0</v>
      </c>
      <c r="H23" s="87"/>
      <c r="I23" s="63">
        <v>2.2416075215990356</v>
      </c>
      <c r="J23" s="63">
        <v>78.58274487666014</v>
      </c>
      <c r="K23" s="63">
        <v>9.79758910571633</v>
      </c>
      <c r="L23" s="63">
        <v>16.75312588891179</v>
      </c>
      <c r="M23" s="63">
        <v>89.99999999999999</v>
      </c>
      <c r="N23" s="63">
        <v>4.664129234428083</v>
      </c>
      <c r="O23" s="88"/>
    </row>
    <row r="24" spans="2:15" ht="12.75">
      <c r="B24" s="62" t="s">
        <v>77</v>
      </c>
      <c r="C24" s="87"/>
      <c r="D24" s="63">
        <v>0</v>
      </c>
      <c r="E24" s="63">
        <v>2.1024552385004394E-10</v>
      </c>
      <c r="F24" s="63">
        <v>4.563470604328809</v>
      </c>
      <c r="G24" s="63">
        <v>99.99999999978975</v>
      </c>
      <c r="H24" s="87"/>
      <c r="I24" s="63">
        <v>3.237272972809774</v>
      </c>
      <c r="J24" s="63">
        <v>95.6892564275796</v>
      </c>
      <c r="K24" s="63" t="s">
        <v>355</v>
      </c>
      <c r="L24" s="63">
        <v>0</v>
      </c>
      <c r="M24" s="63">
        <v>34.002211996190454</v>
      </c>
      <c r="N24" s="63">
        <v>4.3107435724204075</v>
      </c>
      <c r="O24" s="88"/>
    </row>
    <row r="25" spans="2:15" ht="12.75">
      <c r="B25" s="62" t="s">
        <v>78</v>
      </c>
      <c r="C25" s="87"/>
      <c r="D25" s="63">
        <v>3.0985864403184142</v>
      </c>
      <c r="E25" s="63">
        <v>95.69102069149902</v>
      </c>
      <c r="F25" s="63">
        <v>4.091080969792724</v>
      </c>
      <c r="G25" s="63">
        <v>4.308979308500986</v>
      </c>
      <c r="H25" s="87"/>
      <c r="I25" s="63">
        <v>1.3394661177435256</v>
      </c>
      <c r="J25" s="63">
        <v>88.93357115761998</v>
      </c>
      <c r="K25" s="63">
        <v>3.8509147094631095</v>
      </c>
      <c r="L25" s="63">
        <v>6.410046307067195</v>
      </c>
      <c r="M25" s="63">
        <v>36.579304690634444</v>
      </c>
      <c r="N25" s="63">
        <v>4.656382535312834</v>
      </c>
      <c r="O25" s="88"/>
    </row>
    <row r="26" spans="2:15" ht="12.75">
      <c r="B26" s="64" t="s">
        <v>79</v>
      </c>
      <c r="C26" s="87"/>
      <c r="D26" s="61">
        <v>1.607763306397961</v>
      </c>
      <c r="E26" s="61">
        <v>54.34825514764019</v>
      </c>
      <c r="F26" s="61">
        <v>1.7594747714704633</v>
      </c>
      <c r="G26" s="61">
        <v>45.65174485235982</v>
      </c>
      <c r="H26" s="87"/>
      <c r="I26" s="61">
        <v>0.7019100502407837</v>
      </c>
      <c r="J26" s="61">
        <v>95.59124484767604</v>
      </c>
      <c r="K26" s="61">
        <v>11.203722179715816</v>
      </c>
      <c r="L26" s="61">
        <v>0.693815312001948</v>
      </c>
      <c r="M26" s="61">
        <v>24.988952244541036</v>
      </c>
      <c r="N26" s="61">
        <v>3.7149398403220117</v>
      </c>
      <c r="O26" s="88"/>
    </row>
    <row r="27" spans="2:15" ht="12.75">
      <c r="B27" s="60" t="s">
        <v>80</v>
      </c>
      <c r="C27" s="87"/>
      <c r="D27" s="61" t="s">
        <v>355</v>
      </c>
      <c r="E27" s="61">
        <v>0</v>
      </c>
      <c r="F27" s="61">
        <v>1.5510752886204036</v>
      </c>
      <c r="G27" s="61">
        <v>100</v>
      </c>
      <c r="H27" s="87"/>
      <c r="I27" s="61">
        <v>0.18987777821121005</v>
      </c>
      <c r="J27" s="61">
        <v>89.85191446475103</v>
      </c>
      <c r="K27" s="61" t="s">
        <v>355</v>
      </c>
      <c r="L27" s="61">
        <v>0</v>
      </c>
      <c r="M27" s="61">
        <v>13.603220676052679</v>
      </c>
      <c r="N27" s="61">
        <v>10.148085535248958</v>
      </c>
      <c r="O27" s="88"/>
    </row>
    <row r="28" spans="2:15" ht="12.75">
      <c r="B28" s="60" t="s">
        <v>81</v>
      </c>
      <c r="C28" s="87"/>
      <c r="D28" s="61">
        <v>0.2817630751209365</v>
      </c>
      <c r="E28" s="61">
        <v>100</v>
      </c>
      <c r="F28" s="61" t="s">
        <v>355</v>
      </c>
      <c r="G28" s="61">
        <v>0</v>
      </c>
      <c r="H28" s="87"/>
      <c r="I28" s="61">
        <v>0.2817630751209365</v>
      </c>
      <c r="J28" s="61">
        <v>100</v>
      </c>
      <c r="K28" s="61" t="s">
        <v>355</v>
      </c>
      <c r="L28" s="61">
        <v>0</v>
      </c>
      <c r="M28" s="61" t="s">
        <v>355</v>
      </c>
      <c r="N28" s="61">
        <v>0</v>
      </c>
      <c r="O28" s="88"/>
    </row>
    <row r="29" spans="2:15" ht="12.75">
      <c r="B29" s="60" t="s">
        <v>82</v>
      </c>
      <c r="C29" s="87"/>
      <c r="D29" s="61" t="s">
        <v>355</v>
      </c>
      <c r="E29" s="61">
        <v>0</v>
      </c>
      <c r="F29" s="61">
        <v>6.899461177476943</v>
      </c>
      <c r="G29" s="61">
        <v>100</v>
      </c>
      <c r="H29" s="87"/>
      <c r="I29" s="61">
        <v>4.008907539911042</v>
      </c>
      <c r="J29" s="61">
        <v>91.10379613556951</v>
      </c>
      <c r="K29" s="61" t="s">
        <v>355</v>
      </c>
      <c r="L29" s="61">
        <v>0</v>
      </c>
      <c r="M29" s="61">
        <v>36.500897175210866</v>
      </c>
      <c r="N29" s="61">
        <v>8.8962038644305</v>
      </c>
      <c r="O29" s="88"/>
    </row>
    <row r="30" spans="2:15" ht="12.75">
      <c r="B30" s="60" t="s">
        <v>119</v>
      </c>
      <c r="C30" s="87"/>
      <c r="D30" s="61">
        <v>2.610630464334799</v>
      </c>
      <c r="E30" s="61">
        <v>43.17118538011627</v>
      </c>
      <c r="F30" s="61">
        <v>3.021093022577986</v>
      </c>
      <c r="G30" s="61">
        <v>56.82881461988373</v>
      </c>
      <c r="H30" s="87"/>
      <c r="I30" s="61">
        <v>1.072883401537659</v>
      </c>
      <c r="J30" s="61">
        <v>92.17567730552801</v>
      </c>
      <c r="K30" s="61">
        <v>9.173653833883089</v>
      </c>
      <c r="L30" s="61">
        <v>1.9818537004745163</v>
      </c>
      <c r="M30" s="61">
        <v>32.83579518426082</v>
      </c>
      <c r="N30" s="61">
        <v>5.84246899399747</v>
      </c>
      <c r="O30" s="88"/>
    </row>
    <row r="31" spans="2:15" ht="12.75">
      <c r="B31" s="62" t="s">
        <v>84</v>
      </c>
      <c r="C31" s="87"/>
      <c r="D31" s="63">
        <v>2.061544799856529</v>
      </c>
      <c r="E31" s="63">
        <v>72.26896522729085</v>
      </c>
      <c r="F31" s="63">
        <v>1.4222035217371178</v>
      </c>
      <c r="G31" s="63">
        <v>27.731034772709158</v>
      </c>
      <c r="H31" s="87"/>
      <c r="I31" s="63">
        <v>0.6752205399891081</v>
      </c>
      <c r="J31" s="63">
        <v>79.76143337813537</v>
      </c>
      <c r="K31" s="63">
        <v>1.606611376674943</v>
      </c>
      <c r="L31" s="63">
        <v>16.50089866957409</v>
      </c>
      <c r="M31" s="63">
        <v>28.910485496842114</v>
      </c>
      <c r="N31" s="63">
        <v>3.7376679522905403</v>
      </c>
      <c r="O31" s="88"/>
    </row>
    <row r="32" spans="2:15" ht="12.75">
      <c r="B32" s="62" t="s">
        <v>120</v>
      </c>
      <c r="C32" s="87"/>
      <c r="D32" s="63">
        <v>1.1041403504537215</v>
      </c>
      <c r="E32" s="63">
        <v>61.71828861623484</v>
      </c>
      <c r="F32" s="63">
        <v>1.446840541183571</v>
      </c>
      <c r="G32" s="63">
        <v>38.28171138376516</v>
      </c>
      <c r="H32" s="87"/>
      <c r="I32" s="63">
        <v>0.7628556915160978</v>
      </c>
      <c r="J32" s="63">
        <v>95.41265521622798</v>
      </c>
      <c r="K32" s="63">
        <v>5.339149999190149</v>
      </c>
      <c r="L32" s="63">
        <v>2.3638743991524</v>
      </c>
      <c r="M32" s="63">
        <v>22.028545429481422</v>
      </c>
      <c r="N32" s="63">
        <v>2.2234703846196258</v>
      </c>
      <c r="O32" s="88"/>
    </row>
    <row r="33" spans="2:15" ht="12.75">
      <c r="B33" s="62" t="s">
        <v>86</v>
      </c>
      <c r="C33" s="87"/>
      <c r="D33" s="63" t="s">
        <v>355</v>
      </c>
      <c r="E33" s="63" t="s">
        <v>355</v>
      </c>
      <c r="F33" s="63" t="s">
        <v>355</v>
      </c>
      <c r="G33" s="63" t="s">
        <v>355</v>
      </c>
      <c r="H33" s="87"/>
      <c r="I33" s="63" t="s">
        <v>355</v>
      </c>
      <c r="J33" s="63" t="s">
        <v>355</v>
      </c>
      <c r="K33" s="63" t="s">
        <v>355</v>
      </c>
      <c r="L33" s="63" t="s">
        <v>355</v>
      </c>
      <c r="M33" s="63" t="s">
        <v>355</v>
      </c>
      <c r="N33" s="63" t="s">
        <v>355</v>
      </c>
      <c r="O33" s="88"/>
    </row>
    <row r="34" spans="2:15" ht="12.75">
      <c r="B34" s="62" t="s">
        <v>87</v>
      </c>
      <c r="C34" s="87"/>
      <c r="D34" s="63">
        <v>4.227091278703847</v>
      </c>
      <c r="E34" s="63">
        <v>99.92444707028704</v>
      </c>
      <c r="F34" s="63">
        <v>0.4497714954510256</v>
      </c>
      <c r="G34" s="63">
        <v>0.07555292971295335</v>
      </c>
      <c r="H34" s="87"/>
      <c r="I34" s="63">
        <v>2.2116106209637856</v>
      </c>
      <c r="J34" s="63">
        <v>71.47174852455825</v>
      </c>
      <c r="K34" s="63">
        <v>9.266465643227374</v>
      </c>
      <c r="L34" s="63">
        <v>28.528251475441742</v>
      </c>
      <c r="M34" s="63" t="s">
        <v>355</v>
      </c>
      <c r="N34" s="63">
        <v>0</v>
      </c>
      <c r="O34" s="88"/>
    </row>
    <row r="35" spans="2:15" ht="12.75">
      <c r="B35" s="60" t="s">
        <v>88</v>
      </c>
      <c r="C35" s="87"/>
      <c r="D35" s="61" t="s">
        <v>355</v>
      </c>
      <c r="E35" s="61" t="s">
        <v>355</v>
      </c>
      <c r="F35" s="61" t="s">
        <v>355</v>
      </c>
      <c r="G35" s="61" t="s">
        <v>355</v>
      </c>
      <c r="H35" s="87"/>
      <c r="I35" s="61" t="s">
        <v>355</v>
      </c>
      <c r="J35" s="61" t="s">
        <v>355</v>
      </c>
      <c r="K35" s="61" t="s">
        <v>355</v>
      </c>
      <c r="L35" s="61" t="s">
        <v>355</v>
      </c>
      <c r="M35" s="61" t="s">
        <v>355</v>
      </c>
      <c r="N35" s="61" t="s">
        <v>355</v>
      </c>
      <c r="O35" s="89"/>
    </row>
    <row r="36" spans="2:15" ht="12.75">
      <c r="B36" s="60" t="s">
        <v>89</v>
      </c>
      <c r="C36" s="87"/>
      <c r="D36" s="61">
        <v>4.000911139926558</v>
      </c>
      <c r="E36" s="61">
        <v>100</v>
      </c>
      <c r="F36" s="61" t="s">
        <v>355</v>
      </c>
      <c r="G36" s="61">
        <v>0</v>
      </c>
      <c r="H36" s="87"/>
      <c r="I36" s="61">
        <v>0.73838498908897</v>
      </c>
      <c r="J36" s="61">
        <v>59.90712683232756</v>
      </c>
      <c r="K36" s="61">
        <v>2.9193639850671698</v>
      </c>
      <c r="L36" s="61">
        <v>30.501943095948565</v>
      </c>
      <c r="M36" s="61">
        <v>27.819024292331097</v>
      </c>
      <c r="N36" s="61">
        <v>9.590930071723879</v>
      </c>
      <c r="O36" s="89"/>
    </row>
    <row r="37" spans="2:15" ht="12.75">
      <c r="B37" s="60" t="s">
        <v>121</v>
      </c>
      <c r="C37" s="87"/>
      <c r="D37" s="61">
        <v>2.0189321222152534</v>
      </c>
      <c r="E37" s="61">
        <v>50.979807529336476</v>
      </c>
      <c r="F37" s="61">
        <v>1.8660753861081454</v>
      </c>
      <c r="G37" s="61">
        <v>49.020192470663524</v>
      </c>
      <c r="H37" s="87"/>
      <c r="I37" s="61">
        <v>0.8889562039348958</v>
      </c>
      <c r="J37" s="61">
        <v>94.23674486358448</v>
      </c>
      <c r="K37" s="61">
        <v>23.876379072083957</v>
      </c>
      <c r="L37" s="61">
        <v>1.8038961598238483</v>
      </c>
      <c r="M37" s="61">
        <v>19.47507574952379</v>
      </c>
      <c r="N37" s="61">
        <v>3.959358976591691</v>
      </c>
      <c r="O37" s="88"/>
    </row>
    <row r="38" spans="2:15" ht="12.75">
      <c r="B38" s="64" t="s">
        <v>91</v>
      </c>
      <c r="C38" s="87"/>
      <c r="D38" s="61">
        <v>3.1099906756280653</v>
      </c>
      <c r="E38" s="61">
        <v>100</v>
      </c>
      <c r="F38" s="61" t="s">
        <v>355</v>
      </c>
      <c r="G38" s="61">
        <v>0</v>
      </c>
      <c r="H38" s="87"/>
      <c r="I38" s="61">
        <v>3.1099906756280653</v>
      </c>
      <c r="J38" s="61">
        <v>100</v>
      </c>
      <c r="K38" s="61" t="s">
        <v>355</v>
      </c>
      <c r="L38" s="61">
        <v>0</v>
      </c>
      <c r="M38" s="61" t="s">
        <v>355</v>
      </c>
      <c r="N38" s="61">
        <v>0</v>
      </c>
      <c r="O38" s="88"/>
    </row>
    <row r="39" spans="2:15" ht="13.5" thickBot="1">
      <c r="B39" s="65"/>
      <c r="C39" s="87"/>
      <c r="D39" s="66"/>
      <c r="E39" s="66"/>
      <c r="F39" s="66"/>
      <c r="G39" s="66"/>
      <c r="H39" s="87"/>
      <c r="I39" s="66"/>
      <c r="J39" s="66"/>
      <c r="K39" s="66"/>
      <c r="L39" s="66"/>
      <c r="M39" s="66"/>
      <c r="N39" s="66"/>
      <c r="O39" s="88"/>
    </row>
    <row r="40" spans="2:15" ht="13.5" thickBot="1">
      <c r="B40" s="54"/>
      <c r="C40" s="87"/>
      <c r="D40" s="67"/>
      <c r="E40" s="67"/>
      <c r="F40" s="67"/>
      <c r="G40" s="67"/>
      <c r="H40" s="87"/>
      <c r="I40" s="67"/>
      <c r="J40" s="67"/>
      <c r="K40" s="67"/>
      <c r="L40" s="67"/>
      <c r="M40" s="67"/>
      <c r="N40" s="67"/>
      <c r="O40" s="88"/>
    </row>
    <row r="41" spans="2:15" ht="14.25" thickBot="1">
      <c r="B41" s="68" t="s">
        <v>92</v>
      </c>
      <c r="C41" s="87"/>
      <c r="D41" s="70">
        <v>1.9915604451297235</v>
      </c>
      <c r="E41" s="70">
        <v>50.12117489562573</v>
      </c>
      <c r="F41" s="70">
        <v>2.5687177544568436</v>
      </c>
      <c r="G41" s="70">
        <v>49.87882510437427</v>
      </c>
      <c r="H41" s="87"/>
      <c r="I41" s="70">
        <v>1.0043425422723975</v>
      </c>
      <c r="J41" s="70">
        <v>92.98410507210765</v>
      </c>
      <c r="K41" s="70">
        <v>7.540370957550984</v>
      </c>
      <c r="L41" s="70">
        <v>2.457225926709253</v>
      </c>
      <c r="M41" s="70">
        <v>28.266424114868677</v>
      </c>
      <c r="N41" s="70">
        <v>4.558669001183088</v>
      </c>
      <c r="O41" s="89"/>
    </row>
    <row r="44" spans="2:7" ht="14.25">
      <c r="B44" s="74" t="s">
        <v>42</v>
      </c>
      <c r="D44" s="74"/>
      <c r="E44" s="74"/>
      <c r="F44" s="74"/>
      <c r="G44" s="74"/>
    </row>
  </sheetData>
  <sheetProtection/>
  <mergeCells count="11">
    <mergeCell ref="M10:N10"/>
    <mergeCell ref="B2:N2"/>
    <mergeCell ref="B4:N4"/>
    <mergeCell ref="B7:N7"/>
    <mergeCell ref="B9:B13"/>
    <mergeCell ref="D9:G9"/>
    <mergeCell ref="I9:N9"/>
    <mergeCell ref="D10:E10"/>
    <mergeCell ref="F10:G10"/>
    <mergeCell ref="I10:J10"/>
    <mergeCell ref="K10:L10"/>
  </mergeCells>
  <conditionalFormatting sqref="B15:B16 B18:B39">
    <cfRule type="cellIs" priority="32" dxfId="71" operator="equal" stopIfTrue="1">
      <formula>"División"</formula>
    </cfRule>
  </conditionalFormatting>
  <conditionalFormatting sqref="B17">
    <cfRule type="cellIs" priority="7" dxfId="71" operator="equal" stopIfTrue="1">
      <formula>"División"</formula>
    </cfRule>
  </conditionalFormatting>
  <hyperlinks>
    <hyperlink ref="B1" location="Indice!D3" tooltip="VOLVER AL ÍNDICE" display="Volver al Índice"/>
  </hyperlinks>
  <printOptions horizontalCentered="1"/>
  <pageMargins left="0.35433070866141736" right="0.35433070866141736" top="0.5905511811023623" bottom="0.5905511811023623" header="0" footer="0"/>
  <pageSetup fitToHeight="1" fitToWidth="1" horizontalDpi="600" verticalDpi="600" orientation="landscape" scale="63" r:id="rId1"/>
</worksheet>
</file>

<file path=xl/worksheets/sheet30.xml><?xml version="1.0" encoding="utf-8"?>
<worksheet xmlns="http://schemas.openxmlformats.org/spreadsheetml/2006/main" xmlns:r="http://schemas.openxmlformats.org/officeDocument/2006/relationships">
  <sheetPr>
    <tabColor indexed="15"/>
    <pageSetUpPr fitToPage="1"/>
  </sheetPr>
  <dimension ref="B1:S54"/>
  <sheetViews>
    <sheetView showGridLines="0" zoomScale="80" zoomScaleNormal="80" zoomScalePageLayoutView="0" workbookViewId="0" topLeftCell="A1">
      <selection activeCell="A1" sqref="A1"/>
    </sheetView>
  </sheetViews>
  <sheetFormatPr defaultColWidth="11.421875" defaultRowHeight="15"/>
  <cols>
    <col min="1" max="1" width="3.421875" style="54" customWidth="1"/>
    <col min="2" max="2" width="33.7109375" style="54" customWidth="1"/>
    <col min="3" max="3" width="1.57421875" style="87" customWidth="1"/>
    <col min="4" max="4" width="16.421875" style="54" customWidth="1"/>
    <col min="5" max="5" width="18.8515625" style="54" customWidth="1"/>
    <col min="6" max="6" width="14.00390625" style="54" customWidth="1"/>
    <col min="7" max="7" width="20.00390625" style="54" customWidth="1"/>
    <col min="8" max="8" width="1.28515625" style="54" customWidth="1"/>
    <col min="9" max="9" width="14.28125" style="54" customWidth="1"/>
    <col min="10" max="10" width="22.8515625" style="54" customWidth="1"/>
    <col min="11" max="11" width="14.28125" style="54" customWidth="1"/>
    <col min="12" max="12" width="20.00390625" style="54" customWidth="1"/>
    <col min="13" max="13" width="14.28125" style="54" customWidth="1"/>
    <col min="14" max="14" width="20.421875" style="54" customWidth="1"/>
    <col min="15" max="15" width="1.7109375" style="54" customWidth="1"/>
    <col min="16" max="16" width="25.8515625" style="54" customWidth="1"/>
    <col min="17" max="17" width="2.421875" style="87" customWidth="1"/>
    <col min="18" max="21" width="11.421875" style="54" customWidth="1"/>
    <col min="22" max="22" width="9.140625" style="54" customWidth="1"/>
    <col min="23" max="23" width="13.28125" style="54" customWidth="1"/>
    <col min="24" max="30" width="11.421875" style="54" customWidth="1"/>
    <col min="31" max="16384" width="11.421875" style="54" customWidth="1"/>
  </cols>
  <sheetData>
    <row r="1" ht="12.75">
      <c r="B1" s="31" t="s">
        <v>43</v>
      </c>
    </row>
    <row r="2" spans="2:17" s="53" customFormat="1" ht="15.75">
      <c r="B2" s="209" t="s">
        <v>270</v>
      </c>
      <c r="C2" s="209"/>
      <c r="D2" s="209"/>
      <c r="E2" s="209"/>
      <c r="F2" s="209"/>
      <c r="G2" s="209"/>
      <c r="H2" s="209"/>
      <c r="I2" s="209"/>
      <c r="J2" s="209"/>
      <c r="K2" s="209"/>
      <c r="L2" s="209"/>
      <c r="M2" s="209"/>
      <c r="N2" s="209"/>
      <c r="O2" s="209"/>
      <c r="P2" s="209"/>
      <c r="Q2" s="91"/>
    </row>
    <row r="3" spans="2:17" s="53" customFormat="1" ht="13.5" thickBot="1">
      <c r="B3" s="76"/>
      <c r="C3" s="77"/>
      <c r="D3" s="78"/>
      <c r="E3" s="78"/>
      <c r="F3" s="78"/>
      <c r="G3" s="78"/>
      <c r="H3" s="76"/>
      <c r="I3" s="76"/>
      <c r="J3" s="76"/>
      <c r="K3" s="76"/>
      <c r="L3" s="76"/>
      <c r="M3" s="76"/>
      <c r="N3" s="76"/>
      <c r="O3" s="76"/>
      <c r="Q3" s="92"/>
    </row>
    <row r="4" spans="2:19" s="53" customFormat="1" ht="15.75">
      <c r="B4" s="295" t="s">
        <v>271</v>
      </c>
      <c r="C4" s="296"/>
      <c r="D4" s="296"/>
      <c r="E4" s="296"/>
      <c r="F4" s="296"/>
      <c r="G4" s="296"/>
      <c r="H4" s="296"/>
      <c r="I4" s="296"/>
      <c r="J4" s="296"/>
      <c r="K4" s="296"/>
      <c r="L4" s="296"/>
      <c r="M4" s="296"/>
      <c r="N4" s="296"/>
      <c r="O4" s="296"/>
      <c r="P4" s="297"/>
      <c r="Q4" s="19"/>
      <c r="R4" s="19"/>
      <c r="S4" s="19"/>
    </row>
    <row r="5" spans="2:19" s="53" customFormat="1" ht="16.5" thickBot="1">
      <c r="B5" s="298"/>
      <c r="C5" s="299"/>
      <c r="D5" s="299"/>
      <c r="E5" s="299"/>
      <c r="F5" s="299"/>
      <c r="G5" s="299"/>
      <c r="H5" s="299"/>
      <c r="I5" s="299"/>
      <c r="J5" s="299"/>
      <c r="K5" s="299"/>
      <c r="L5" s="299"/>
      <c r="M5" s="299"/>
      <c r="N5" s="299"/>
      <c r="O5" s="299"/>
      <c r="P5" s="300"/>
      <c r="Q5" s="19"/>
      <c r="R5" s="19"/>
      <c r="S5" s="19"/>
    </row>
    <row r="6" spans="2:17" s="53" customFormat="1" ht="13.5" thickBot="1">
      <c r="B6" s="76"/>
      <c r="C6" s="77"/>
      <c r="D6" s="78"/>
      <c r="E6" s="78"/>
      <c r="F6" s="78"/>
      <c r="G6" s="78"/>
      <c r="H6" s="76"/>
      <c r="I6" s="76"/>
      <c r="J6" s="76"/>
      <c r="K6" s="76"/>
      <c r="L6" s="76"/>
      <c r="M6" s="76"/>
      <c r="N6" s="76"/>
      <c r="O6" s="76"/>
      <c r="Q6" s="92"/>
    </row>
    <row r="7" spans="2:17" s="53" customFormat="1" ht="16.5" thickBot="1">
      <c r="B7" s="238" t="s">
        <v>364</v>
      </c>
      <c r="C7" s="239"/>
      <c r="D7" s="239"/>
      <c r="E7" s="239"/>
      <c r="F7" s="239"/>
      <c r="G7" s="239"/>
      <c r="H7" s="239"/>
      <c r="I7" s="239"/>
      <c r="J7" s="239"/>
      <c r="K7" s="239"/>
      <c r="L7" s="239"/>
      <c r="M7" s="239"/>
      <c r="N7" s="239"/>
      <c r="O7" s="239"/>
      <c r="P7" s="240"/>
      <c r="Q7" s="112"/>
    </row>
    <row r="8" spans="2:17" s="53" customFormat="1" ht="17.25" thickBot="1">
      <c r="B8" s="80"/>
      <c r="C8" s="80"/>
      <c r="D8" s="81"/>
      <c r="E8" s="81"/>
      <c r="F8" s="81"/>
      <c r="G8" s="81"/>
      <c r="H8" s="81"/>
      <c r="I8" s="81"/>
      <c r="J8" s="81"/>
      <c r="K8" s="81"/>
      <c r="L8" s="81"/>
      <c r="M8" s="81"/>
      <c r="N8" s="81"/>
      <c r="O8" s="81"/>
      <c r="Q8" s="92"/>
    </row>
    <row r="9" spans="2:17" s="53" customFormat="1" ht="12.75">
      <c r="B9" s="93"/>
      <c r="C9" s="82"/>
      <c r="D9" s="259" t="s">
        <v>272</v>
      </c>
      <c r="E9" s="260"/>
      <c r="F9" s="259" t="s">
        <v>272</v>
      </c>
      <c r="G9" s="260"/>
      <c r="I9" s="259" t="s">
        <v>272</v>
      </c>
      <c r="J9" s="260"/>
      <c r="K9" s="259" t="s">
        <v>272</v>
      </c>
      <c r="L9" s="260"/>
      <c r="M9" s="259" t="s">
        <v>272</v>
      </c>
      <c r="N9" s="260"/>
      <c r="P9" s="83"/>
      <c r="Q9" s="139"/>
    </row>
    <row r="10" spans="2:17" s="53" customFormat="1" ht="13.5" thickBot="1">
      <c r="B10" s="94"/>
      <c r="C10" s="82"/>
      <c r="D10" s="236" t="s">
        <v>273</v>
      </c>
      <c r="E10" s="237"/>
      <c r="F10" s="236" t="s">
        <v>274</v>
      </c>
      <c r="G10" s="237"/>
      <c r="I10" s="250" t="s">
        <v>113</v>
      </c>
      <c r="J10" s="251"/>
      <c r="K10" s="250" t="s">
        <v>114</v>
      </c>
      <c r="L10" s="251"/>
      <c r="M10" s="236" t="s">
        <v>115</v>
      </c>
      <c r="N10" s="237"/>
      <c r="P10" s="85" t="s">
        <v>187</v>
      </c>
      <c r="Q10" s="36"/>
    </row>
    <row r="11" spans="2:17" s="53" customFormat="1" ht="12.75">
      <c r="B11" s="94" t="s">
        <v>51</v>
      </c>
      <c r="C11" s="82"/>
      <c r="D11" s="83" t="s">
        <v>67</v>
      </c>
      <c r="E11" s="83" t="s">
        <v>116</v>
      </c>
      <c r="F11" s="83" t="s">
        <v>67</v>
      </c>
      <c r="G11" s="83" t="s">
        <v>116</v>
      </c>
      <c r="H11" s="84"/>
      <c r="I11" s="83" t="s">
        <v>67</v>
      </c>
      <c r="J11" s="83" t="s">
        <v>116</v>
      </c>
      <c r="K11" s="83" t="s">
        <v>67</v>
      </c>
      <c r="L11" s="83" t="s">
        <v>116</v>
      </c>
      <c r="M11" s="83" t="s">
        <v>67</v>
      </c>
      <c r="N11" s="83" t="s">
        <v>116</v>
      </c>
      <c r="O11" s="84"/>
      <c r="P11" s="94" t="s">
        <v>275</v>
      </c>
      <c r="Q11" s="139"/>
    </row>
    <row r="12" spans="2:17" s="53" customFormat="1" ht="12.75">
      <c r="B12" s="94"/>
      <c r="C12" s="82"/>
      <c r="D12" s="85" t="s">
        <v>65</v>
      </c>
      <c r="E12" s="85" t="s">
        <v>276</v>
      </c>
      <c r="F12" s="85" t="s">
        <v>65</v>
      </c>
      <c r="G12" s="85" t="s">
        <v>276</v>
      </c>
      <c r="H12" s="84"/>
      <c r="I12" s="85" t="s">
        <v>65</v>
      </c>
      <c r="J12" s="85" t="s">
        <v>277</v>
      </c>
      <c r="K12" s="85" t="s">
        <v>65</v>
      </c>
      <c r="L12" s="85" t="s">
        <v>277</v>
      </c>
      <c r="M12" s="85" t="s">
        <v>65</v>
      </c>
      <c r="N12" s="85" t="s">
        <v>277</v>
      </c>
      <c r="O12" s="84"/>
      <c r="P12" s="85" t="s">
        <v>278</v>
      </c>
      <c r="Q12" s="140"/>
    </row>
    <row r="13" spans="2:17" s="53" customFormat="1" ht="13.5" thickBot="1">
      <c r="B13" s="97" t="s">
        <v>126</v>
      </c>
      <c r="C13" s="82"/>
      <c r="D13" s="86" t="s">
        <v>61</v>
      </c>
      <c r="E13" s="86" t="s">
        <v>61</v>
      </c>
      <c r="F13" s="86" t="s">
        <v>61</v>
      </c>
      <c r="G13" s="86" t="s">
        <v>61</v>
      </c>
      <c r="H13" s="84"/>
      <c r="I13" s="86" t="s">
        <v>61</v>
      </c>
      <c r="J13" s="86" t="s">
        <v>61</v>
      </c>
      <c r="K13" s="86" t="s">
        <v>61</v>
      </c>
      <c r="L13" s="86" t="s">
        <v>61</v>
      </c>
      <c r="M13" s="86" t="s">
        <v>61</v>
      </c>
      <c r="N13" s="86" t="s">
        <v>61</v>
      </c>
      <c r="O13" s="84"/>
      <c r="P13" s="86" t="s">
        <v>61</v>
      </c>
      <c r="Q13" s="140"/>
    </row>
    <row r="14" s="53" customFormat="1" ht="13.5" thickBot="1">
      <c r="Q14" s="92"/>
    </row>
    <row r="15" spans="2:16" ht="12.75">
      <c r="B15" s="56" t="s">
        <v>68</v>
      </c>
      <c r="D15" s="58">
        <v>1.4195674635527258</v>
      </c>
      <c r="E15" s="58">
        <v>76.21581536739632</v>
      </c>
      <c r="F15" s="58">
        <v>0.39267683042971785</v>
      </c>
      <c r="G15" s="58">
        <v>23.784184632603672</v>
      </c>
      <c r="H15" s="88"/>
      <c r="I15" s="58">
        <v>0.7827692320596203</v>
      </c>
      <c r="J15" s="58">
        <v>97.88480055846952</v>
      </c>
      <c r="K15" s="58">
        <v>18.580681041061986</v>
      </c>
      <c r="L15" s="58">
        <v>2.0539138766141862</v>
      </c>
      <c r="M15" s="58">
        <v>44.850058128632924</v>
      </c>
      <c r="N15" s="58">
        <v>0.061285564916297504</v>
      </c>
      <c r="O15" s="88"/>
      <c r="P15" s="58">
        <v>1.1753298993958365</v>
      </c>
    </row>
    <row r="16" spans="2:16" ht="12.75">
      <c r="B16" s="60" t="s">
        <v>69</v>
      </c>
      <c r="D16" s="61">
        <v>0.49176445305637534</v>
      </c>
      <c r="E16" s="61">
        <v>62.152445243467305</v>
      </c>
      <c r="F16" s="61">
        <v>2.642590075380712</v>
      </c>
      <c r="G16" s="61">
        <v>37.847554756532695</v>
      </c>
      <c r="H16" s="88"/>
      <c r="I16" s="61">
        <v>1.209913167749933</v>
      </c>
      <c r="J16" s="61">
        <v>99.48431618054691</v>
      </c>
      <c r="K16" s="61">
        <v>5.9838575179696925</v>
      </c>
      <c r="L16" s="61">
        <v>0.09504791093081055</v>
      </c>
      <c r="M16" s="61">
        <v>22.926712472928017</v>
      </c>
      <c r="N16" s="61">
        <v>0.4206359085222845</v>
      </c>
      <c r="O16" s="88"/>
      <c r="P16" s="61">
        <v>1.3057993581831138</v>
      </c>
    </row>
    <row r="17" spans="2:16" ht="12.75">
      <c r="B17" s="60" t="s">
        <v>70</v>
      </c>
      <c r="D17" s="61" t="s">
        <v>355</v>
      </c>
      <c r="E17" s="61" t="s">
        <v>355</v>
      </c>
      <c r="F17" s="61" t="s">
        <v>355</v>
      </c>
      <c r="G17" s="61" t="s">
        <v>355</v>
      </c>
      <c r="H17" s="88"/>
      <c r="I17" s="61" t="s">
        <v>355</v>
      </c>
      <c r="J17" s="61" t="s">
        <v>355</v>
      </c>
      <c r="K17" s="61" t="s">
        <v>355</v>
      </c>
      <c r="L17" s="61" t="s">
        <v>355</v>
      </c>
      <c r="M17" s="61" t="s">
        <v>355</v>
      </c>
      <c r="N17" s="61" t="s">
        <v>355</v>
      </c>
      <c r="O17" s="88"/>
      <c r="P17" s="61" t="s">
        <v>355</v>
      </c>
    </row>
    <row r="18" spans="2:16" ht="12.75">
      <c r="B18" s="60" t="s">
        <v>71</v>
      </c>
      <c r="D18" s="61">
        <v>1.9834082784651357</v>
      </c>
      <c r="E18" s="61">
        <v>99.77425511233871</v>
      </c>
      <c r="F18" s="61">
        <v>0.8394337165901667</v>
      </c>
      <c r="G18" s="61">
        <v>0.22574488766129944</v>
      </c>
      <c r="H18" s="88"/>
      <c r="I18" s="61">
        <v>1.4934308388479176</v>
      </c>
      <c r="J18" s="61">
        <v>95.97458180759403</v>
      </c>
      <c r="K18" s="61">
        <v>12.693832743359495</v>
      </c>
      <c r="L18" s="61">
        <v>3.3878176480653956</v>
      </c>
      <c r="M18" s="61">
        <v>18.42343256335822</v>
      </c>
      <c r="N18" s="61">
        <v>0.6376005443405606</v>
      </c>
      <c r="O18" s="88"/>
      <c r="P18" s="61">
        <v>1.9808258143755573</v>
      </c>
    </row>
    <row r="19" spans="2:16" ht="12.75">
      <c r="B19" s="60" t="s">
        <v>117</v>
      </c>
      <c r="D19" s="61">
        <v>1.0706925032709886</v>
      </c>
      <c r="E19" s="61">
        <v>47.99626208308266</v>
      </c>
      <c r="F19" s="61">
        <v>1.1408239937888027</v>
      </c>
      <c r="G19" s="61">
        <v>52.00373791691734</v>
      </c>
      <c r="H19" s="88"/>
      <c r="I19" s="61">
        <v>0.9613755909716045</v>
      </c>
      <c r="J19" s="61">
        <v>99.52300773339677</v>
      </c>
      <c r="K19" s="61">
        <v>11.451587325274165</v>
      </c>
      <c r="L19" s="61">
        <v>0.12084929657462087</v>
      </c>
      <c r="M19" s="61">
        <v>38.33697273520435</v>
      </c>
      <c r="N19" s="61">
        <v>0.35614297002862066</v>
      </c>
      <c r="O19" s="88"/>
      <c r="P19" s="61">
        <v>1.1071634997971003</v>
      </c>
    </row>
    <row r="20" spans="2:16" ht="12.75">
      <c r="B20" s="60" t="s">
        <v>118</v>
      </c>
      <c r="D20" s="61">
        <v>0.9120066315819436</v>
      </c>
      <c r="E20" s="61">
        <v>43.13734582016806</v>
      </c>
      <c r="F20" s="61">
        <v>0.467705350291067</v>
      </c>
      <c r="G20" s="61">
        <v>56.86265417983194</v>
      </c>
      <c r="H20" s="88"/>
      <c r="I20" s="61">
        <v>0.38778514733979863</v>
      </c>
      <c r="J20" s="61">
        <v>98.23684277815097</v>
      </c>
      <c r="K20" s="61">
        <v>10.93289006351607</v>
      </c>
      <c r="L20" s="61">
        <v>0.6549820162410004</v>
      </c>
      <c r="M20" s="61">
        <v>18.662101458120095</v>
      </c>
      <c r="N20" s="61">
        <v>1.1081752056080303</v>
      </c>
      <c r="O20" s="88"/>
      <c r="P20" s="61">
        <v>0.6593651304849502</v>
      </c>
    </row>
    <row r="21" spans="2:16" ht="12.75">
      <c r="B21" s="62" t="s">
        <v>74</v>
      </c>
      <c r="D21" s="63">
        <v>0.5180524276633083</v>
      </c>
      <c r="E21" s="63">
        <v>100</v>
      </c>
      <c r="F21" s="63" t="s">
        <v>355</v>
      </c>
      <c r="G21" s="63">
        <v>0</v>
      </c>
      <c r="H21" s="88"/>
      <c r="I21" s="63">
        <v>0.4012711665009927</v>
      </c>
      <c r="J21" s="63">
        <v>89.93841434664216</v>
      </c>
      <c r="K21" s="63">
        <v>1.5619357494570827</v>
      </c>
      <c r="L21" s="63">
        <v>10.061585653357845</v>
      </c>
      <c r="M21" s="63" t="s">
        <v>355</v>
      </c>
      <c r="N21" s="63">
        <v>0</v>
      </c>
      <c r="O21" s="88"/>
      <c r="P21" s="63">
        <v>0.5180524276633083</v>
      </c>
    </row>
    <row r="22" spans="2:16" ht="12.75">
      <c r="B22" s="62" t="s">
        <v>75</v>
      </c>
      <c r="D22" s="63">
        <v>1.8346363589049584</v>
      </c>
      <c r="E22" s="63">
        <v>67.89557787650656</v>
      </c>
      <c r="F22" s="63">
        <v>2.752926513514539</v>
      </c>
      <c r="G22" s="63">
        <v>32.10442212349343</v>
      </c>
      <c r="H22" s="88"/>
      <c r="I22" s="63">
        <v>1.7816191892397693</v>
      </c>
      <c r="J22" s="63">
        <v>98.84987338081392</v>
      </c>
      <c r="K22" s="63">
        <v>14.419488635085553</v>
      </c>
      <c r="L22" s="63">
        <v>0.7202389657133694</v>
      </c>
      <c r="M22" s="63">
        <v>61.519565827167256</v>
      </c>
      <c r="N22" s="63">
        <v>0.4298876534727063</v>
      </c>
      <c r="O22" s="88"/>
      <c r="P22" s="63">
        <v>2.1294481064592987</v>
      </c>
    </row>
    <row r="23" spans="2:16" ht="12.75">
      <c r="B23" s="62" t="s">
        <v>76</v>
      </c>
      <c r="D23" s="63">
        <v>2.11338581012026</v>
      </c>
      <c r="E23" s="63">
        <v>100</v>
      </c>
      <c r="F23" s="63" t="s">
        <v>355</v>
      </c>
      <c r="G23" s="63">
        <v>0</v>
      </c>
      <c r="H23" s="88"/>
      <c r="I23" s="63">
        <v>2.11338581012026</v>
      </c>
      <c r="J23" s="63">
        <v>100</v>
      </c>
      <c r="K23" s="63" t="s">
        <v>355</v>
      </c>
      <c r="L23" s="63">
        <v>0</v>
      </c>
      <c r="M23" s="63" t="s">
        <v>355</v>
      </c>
      <c r="N23" s="63">
        <v>0</v>
      </c>
      <c r="O23" s="88"/>
      <c r="P23" s="63">
        <v>2.11338581012026</v>
      </c>
    </row>
    <row r="24" spans="2:16" ht="12.75">
      <c r="B24" s="62" t="s">
        <v>77</v>
      </c>
      <c r="D24" s="63">
        <v>0.08250000009705882</v>
      </c>
      <c r="E24" s="63">
        <v>1.0252538459513916</v>
      </c>
      <c r="F24" s="63">
        <v>2.479241235849037</v>
      </c>
      <c r="G24" s="63">
        <v>98.9747461540486</v>
      </c>
      <c r="H24" s="88"/>
      <c r="I24" s="63">
        <v>1.967954298886832</v>
      </c>
      <c r="J24" s="63">
        <v>99.3956788822422</v>
      </c>
      <c r="K24" s="63" t="s">
        <v>355</v>
      </c>
      <c r="L24" s="63">
        <v>0</v>
      </c>
      <c r="M24" s="63">
        <v>82.50696592088518</v>
      </c>
      <c r="N24" s="63">
        <v>0.6043211177578132</v>
      </c>
      <c r="O24" s="88"/>
      <c r="P24" s="63">
        <v>2.4546685541519873</v>
      </c>
    </row>
    <row r="25" spans="2:16" ht="12.75">
      <c r="B25" s="62" t="s">
        <v>78</v>
      </c>
      <c r="D25" s="63">
        <v>2.802967354895329</v>
      </c>
      <c r="E25" s="63">
        <v>90.39641890622757</v>
      </c>
      <c r="F25" s="63">
        <v>3.14577065425231</v>
      </c>
      <c r="G25" s="63">
        <v>9.603581093772426</v>
      </c>
      <c r="H25" s="88"/>
      <c r="I25" s="63">
        <v>2.212169658147056</v>
      </c>
      <c r="J25" s="63">
        <v>89.64926364113867</v>
      </c>
      <c r="K25" s="63">
        <v>5.747078409223209</v>
      </c>
      <c r="L25" s="63">
        <v>9.778250545517245</v>
      </c>
      <c r="M25" s="63">
        <v>50.784003034109105</v>
      </c>
      <c r="N25" s="63">
        <v>0.5724858133440796</v>
      </c>
      <c r="O25" s="88"/>
      <c r="P25" s="63">
        <v>2.835888747741204</v>
      </c>
    </row>
    <row r="26" spans="2:16" ht="12.75">
      <c r="B26" s="64" t="s">
        <v>79</v>
      </c>
      <c r="D26" s="61">
        <v>0.5276630258665169</v>
      </c>
      <c r="E26" s="61">
        <v>61.51028088227317</v>
      </c>
      <c r="F26" s="61">
        <v>0.410108363149382</v>
      </c>
      <c r="G26" s="61">
        <v>38.489719117726835</v>
      </c>
      <c r="H26" s="88"/>
      <c r="I26" s="61">
        <v>0.41913557607432816</v>
      </c>
      <c r="J26" s="61">
        <v>99.81889194821285</v>
      </c>
      <c r="K26" s="61">
        <v>28.116159425323318</v>
      </c>
      <c r="L26" s="61">
        <v>0.031120399007833324</v>
      </c>
      <c r="M26" s="61">
        <v>36.86317943868306</v>
      </c>
      <c r="N26" s="61">
        <v>0.14998765277931642</v>
      </c>
      <c r="O26" s="88"/>
      <c r="P26" s="61">
        <v>0.4824165663769005</v>
      </c>
    </row>
    <row r="27" spans="2:16" ht="12.75">
      <c r="B27" s="60" t="s">
        <v>80</v>
      </c>
      <c r="D27" s="61" t="s">
        <v>355</v>
      </c>
      <c r="E27" s="61" t="s">
        <v>355</v>
      </c>
      <c r="F27" s="61" t="s">
        <v>355</v>
      </c>
      <c r="G27" s="61" t="s">
        <v>355</v>
      </c>
      <c r="H27" s="88"/>
      <c r="I27" s="61" t="s">
        <v>355</v>
      </c>
      <c r="J27" s="61" t="s">
        <v>355</v>
      </c>
      <c r="K27" s="61" t="s">
        <v>355</v>
      </c>
      <c r="L27" s="61" t="s">
        <v>355</v>
      </c>
      <c r="M27" s="61" t="s">
        <v>355</v>
      </c>
      <c r="N27" s="61" t="s">
        <v>355</v>
      </c>
      <c r="O27" s="88"/>
      <c r="P27" s="61" t="s">
        <v>355</v>
      </c>
    </row>
    <row r="28" spans="2:16" ht="12.75">
      <c r="B28" s="60" t="s">
        <v>81</v>
      </c>
      <c r="D28" s="61">
        <v>0.32722809014942134</v>
      </c>
      <c r="E28" s="61">
        <v>100</v>
      </c>
      <c r="F28" s="61" t="s">
        <v>355</v>
      </c>
      <c r="G28" s="61">
        <v>0</v>
      </c>
      <c r="H28" s="88"/>
      <c r="I28" s="61">
        <v>0.32722809014942134</v>
      </c>
      <c r="J28" s="61">
        <v>100</v>
      </c>
      <c r="K28" s="61" t="s">
        <v>355</v>
      </c>
      <c r="L28" s="61">
        <v>0</v>
      </c>
      <c r="M28" s="61" t="s">
        <v>355</v>
      </c>
      <c r="N28" s="61">
        <v>0</v>
      </c>
      <c r="O28" s="88"/>
      <c r="P28" s="61">
        <v>0.32722809014942134</v>
      </c>
    </row>
    <row r="29" spans="2:16" ht="12.75">
      <c r="B29" s="60" t="s">
        <v>82</v>
      </c>
      <c r="D29" s="61" t="s">
        <v>355</v>
      </c>
      <c r="E29" s="61" t="s">
        <v>355</v>
      </c>
      <c r="F29" s="61" t="s">
        <v>355</v>
      </c>
      <c r="G29" s="61" t="s">
        <v>355</v>
      </c>
      <c r="H29" s="88"/>
      <c r="I29" s="61" t="s">
        <v>355</v>
      </c>
      <c r="J29" s="61" t="s">
        <v>355</v>
      </c>
      <c r="K29" s="61" t="s">
        <v>355</v>
      </c>
      <c r="L29" s="61" t="s">
        <v>355</v>
      </c>
      <c r="M29" s="61" t="s">
        <v>355</v>
      </c>
      <c r="N29" s="61" t="s">
        <v>355</v>
      </c>
      <c r="O29" s="88"/>
      <c r="P29" s="61" t="s">
        <v>355</v>
      </c>
    </row>
    <row r="30" spans="2:16" ht="12.75">
      <c r="B30" s="60" t="s">
        <v>119</v>
      </c>
      <c r="D30" s="61">
        <v>0.8159629677281321</v>
      </c>
      <c r="E30" s="61">
        <v>41.26692809833037</v>
      </c>
      <c r="F30" s="61">
        <v>0.5811920674483589</v>
      </c>
      <c r="G30" s="61">
        <v>58.73307190166963</v>
      </c>
      <c r="H30" s="88"/>
      <c r="I30" s="61">
        <v>0.43758278562095354</v>
      </c>
      <c r="J30" s="61">
        <v>99.22431833880903</v>
      </c>
      <c r="K30" s="61">
        <v>10.008918670522277</v>
      </c>
      <c r="L30" s="61">
        <v>0.34277873828291955</v>
      </c>
      <c r="M30" s="61">
        <v>48.412199049111976</v>
      </c>
      <c r="N30" s="61">
        <v>0.432902922908058</v>
      </c>
      <c r="O30" s="88"/>
      <c r="P30" s="61">
        <v>0.6780748060626158</v>
      </c>
    </row>
    <row r="31" spans="2:16" ht="12.75">
      <c r="B31" s="62" t="s">
        <v>84</v>
      </c>
      <c r="D31" s="63">
        <v>1.3453614607112605</v>
      </c>
      <c r="E31" s="63">
        <v>46.35201738215557</v>
      </c>
      <c r="F31" s="63">
        <v>0.7936308999922752</v>
      </c>
      <c r="G31" s="63">
        <v>53.647982617844434</v>
      </c>
      <c r="H31" s="88"/>
      <c r="I31" s="63">
        <v>0.6762399463941756</v>
      </c>
      <c r="J31" s="63">
        <v>97.43683171292533</v>
      </c>
      <c r="K31" s="63">
        <v>11.825335337228902</v>
      </c>
      <c r="L31" s="63">
        <v>2.1408656182429304</v>
      </c>
      <c r="M31" s="63">
        <v>32.511712217894846</v>
      </c>
      <c r="N31" s="63">
        <v>0.42230266883175394</v>
      </c>
      <c r="O31" s="88"/>
      <c r="P31" s="63">
        <v>1.0493691453994036</v>
      </c>
    </row>
    <row r="32" spans="2:16" ht="12.75">
      <c r="B32" s="62" t="s">
        <v>120</v>
      </c>
      <c r="D32" s="63">
        <v>0.9943503173202657</v>
      </c>
      <c r="E32" s="63">
        <v>49.91028199218499</v>
      </c>
      <c r="F32" s="63">
        <v>0.5190584380091937</v>
      </c>
      <c r="G32" s="63">
        <v>50.08971800781502</v>
      </c>
      <c r="H32" s="88"/>
      <c r="I32" s="63">
        <v>0.6083500693435407</v>
      </c>
      <c r="J32" s="63">
        <v>99.080965044382</v>
      </c>
      <c r="K32" s="63">
        <v>13.970535886675947</v>
      </c>
      <c r="L32" s="63">
        <v>0.7566913917898939</v>
      </c>
      <c r="M32" s="63">
        <v>29.4468053656754</v>
      </c>
      <c r="N32" s="63">
        <v>0.1623435638281051</v>
      </c>
      <c r="O32" s="88"/>
      <c r="P32" s="63">
        <v>0.7562779552593052</v>
      </c>
    </row>
    <row r="33" spans="2:16" ht="12.75">
      <c r="B33" s="62" t="s">
        <v>86</v>
      </c>
      <c r="D33" s="63" t="s">
        <v>355</v>
      </c>
      <c r="E33" s="63" t="s">
        <v>355</v>
      </c>
      <c r="F33" s="63" t="s">
        <v>355</v>
      </c>
      <c r="G33" s="63" t="s">
        <v>355</v>
      </c>
      <c r="H33" s="88"/>
      <c r="I33" s="63" t="s">
        <v>355</v>
      </c>
      <c r="J33" s="63" t="s">
        <v>355</v>
      </c>
      <c r="K33" s="63" t="s">
        <v>355</v>
      </c>
      <c r="L33" s="63" t="s">
        <v>355</v>
      </c>
      <c r="M33" s="63" t="s">
        <v>355</v>
      </c>
      <c r="N33" s="63" t="s">
        <v>355</v>
      </c>
      <c r="O33" s="88"/>
      <c r="P33" s="63" t="s">
        <v>355</v>
      </c>
    </row>
    <row r="34" spans="2:16" ht="12.75">
      <c r="B34" s="62" t="s">
        <v>87</v>
      </c>
      <c r="D34" s="63">
        <v>4.273601992116686</v>
      </c>
      <c r="E34" s="63">
        <v>100</v>
      </c>
      <c r="F34" s="63" t="s">
        <v>355</v>
      </c>
      <c r="G34" s="63">
        <v>0</v>
      </c>
      <c r="H34" s="88"/>
      <c r="I34" s="63">
        <v>2.7014654159445106</v>
      </c>
      <c r="J34" s="63">
        <v>76.04873930904887</v>
      </c>
      <c r="K34" s="63">
        <v>9.265364479370987</v>
      </c>
      <c r="L34" s="63">
        <v>23.95126069095114</v>
      </c>
      <c r="M34" s="63" t="s">
        <v>355</v>
      </c>
      <c r="N34" s="63">
        <v>0</v>
      </c>
      <c r="O34" s="88"/>
      <c r="P34" s="63">
        <v>4.273601992116686</v>
      </c>
    </row>
    <row r="35" spans="2:16" ht="12.75">
      <c r="B35" s="60" t="s">
        <v>88</v>
      </c>
      <c r="D35" s="61" t="s">
        <v>355</v>
      </c>
      <c r="E35" s="61" t="s">
        <v>355</v>
      </c>
      <c r="F35" s="61" t="s">
        <v>355</v>
      </c>
      <c r="G35" s="61" t="s">
        <v>355</v>
      </c>
      <c r="H35" s="89"/>
      <c r="I35" s="61" t="s">
        <v>355</v>
      </c>
      <c r="J35" s="61" t="s">
        <v>355</v>
      </c>
      <c r="K35" s="61" t="s">
        <v>355</v>
      </c>
      <c r="L35" s="61" t="s">
        <v>355</v>
      </c>
      <c r="M35" s="61" t="s">
        <v>355</v>
      </c>
      <c r="N35" s="61" t="s">
        <v>355</v>
      </c>
      <c r="O35" s="89"/>
      <c r="P35" s="61" t="s">
        <v>355</v>
      </c>
    </row>
    <row r="36" spans="2:16" ht="12.75">
      <c r="B36" s="60" t="s">
        <v>89</v>
      </c>
      <c r="D36" s="61">
        <v>0.6170486907641276</v>
      </c>
      <c r="E36" s="61">
        <v>100</v>
      </c>
      <c r="F36" s="61" t="s">
        <v>355</v>
      </c>
      <c r="G36" s="61">
        <v>0</v>
      </c>
      <c r="H36" s="89"/>
      <c r="I36" s="61">
        <v>0.6170486907641276</v>
      </c>
      <c r="J36" s="61">
        <v>100</v>
      </c>
      <c r="K36" s="61" t="s">
        <v>355</v>
      </c>
      <c r="L36" s="61">
        <v>0</v>
      </c>
      <c r="M36" s="61" t="s">
        <v>355</v>
      </c>
      <c r="N36" s="61">
        <v>0</v>
      </c>
      <c r="O36" s="89"/>
      <c r="P36" s="61">
        <v>0.6170486907641276</v>
      </c>
    </row>
    <row r="37" spans="2:16" ht="12.75">
      <c r="B37" s="60" t="s">
        <v>121</v>
      </c>
      <c r="D37" s="61">
        <v>0.4650417692282942</v>
      </c>
      <c r="E37" s="61">
        <v>52.483165950596074</v>
      </c>
      <c r="F37" s="61">
        <v>0.9595428099654839</v>
      </c>
      <c r="G37" s="61">
        <v>47.51683404940394</v>
      </c>
      <c r="H37" s="88"/>
      <c r="I37" s="61">
        <v>0.6224145784152697</v>
      </c>
      <c r="J37" s="61">
        <v>99.73076973587746</v>
      </c>
      <c r="K37" s="61">
        <v>13.62796158752274</v>
      </c>
      <c r="L37" s="61">
        <v>0.12114935133720504</v>
      </c>
      <c r="M37" s="61">
        <v>42.38491638237927</v>
      </c>
      <c r="N37" s="61">
        <v>0.1480809127853339</v>
      </c>
      <c r="O37" s="88"/>
      <c r="P37" s="61">
        <v>0.7000130081279601</v>
      </c>
    </row>
    <row r="38" spans="2:16" ht="12.75">
      <c r="B38" s="64" t="s">
        <v>91</v>
      </c>
      <c r="D38" s="61">
        <v>0.6436926679722924</v>
      </c>
      <c r="E38" s="61">
        <v>100</v>
      </c>
      <c r="F38" s="61" t="s">
        <v>355</v>
      </c>
      <c r="G38" s="61">
        <v>0</v>
      </c>
      <c r="H38" s="88"/>
      <c r="I38" s="61">
        <v>0.6436926679722924</v>
      </c>
      <c r="J38" s="61">
        <v>100</v>
      </c>
      <c r="K38" s="61" t="s">
        <v>355</v>
      </c>
      <c r="L38" s="61">
        <v>0</v>
      </c>
      <c r="M38" s="61" t="s">
        <v>355</v>
      </c>
      <c r="N38" s="61">
        <v>0</v>
      </c>
      <c r="O38" s="88"/>
      <c r="P38" s="61">
        <v>0.6436926679722924</v>
      </c>
    </row>
    <row r="39" spans="2:16" ht="13.5" thickBot="1">
      <c r="B39" s="65"/>
      <c r="D39" s="66"/>
      <c r="E39" s="66"/>
      <c r="F39" s="66"/>
      <c r="G39" s="66"/>
      <c r="H39" s="88"/>
      <c r="I39" s="66"/>
      <c r="J39" s="66"/>
      <c r="K39" s="66"/>
      <c r="L39" s="66"/>
      <c r="M39" s="66"/>
      <c r="N39" s="66"/>
      <c r="O39" s="88"/>
      <c r="P39" s="66"/>
    </row>
    <row r="40" spans="4:16" ht="13.5" thickBot="1">
      <c r="D40" s="67"/>
      <c r="E40" s="67"/>
      <c r="F40" s="67"/>
      <c r="G40" s="67"/>
      <c r="H40" s="88"/>
      <c r="I40" s="67"/>
      <c r="J40" s="67"/>
      <c r="K40" s="67"/>
      <c r="L40" s="67"/>
      <c r="M40" s="67"/>
      <c r="N40" s="67"/>
      <c r="O40" s="88"/>
      <c r="P40" s="67"/>
    </row>
    <row r="41" spans="2:16" ht="14.25" thickBot="1">
      <c r="B41" s="68" t="s">
        <v>92</v>
      </c>
      <c r="D41" s="70">
        <v>1.0267403357424667</v>
      </c>
      <c r="E41" s="70">
        <v>50.396549982595204</v>
      </c>
      <c r="F41" s="70">
        <v>0.9601862284767291</v>
      </c>
      <c r="G41" s="70">
        <v>49.60345001740481</v>
      </c>
      <c r="H41" s="89"/>
      <c r="I41" s="70">
        <v>0.7819810725183625</v>
      </c>
      <c r="J41" s="70">
        <v>99.035540137683</v>
      </c>
      <c r="K41" s="70">
        <v>12.199060252413837</v>
      </c>
      <c r="L41" s="70">
        <v>0.5179543388309744</v>
      </c>
      <c r="M41" s="70">
        <v>34.960925091060105</v>
      </c>
      <c r="N41" s="70">
        <v>0.44650552348600314</v>
      </c>
      <c r="O41" s="89"/>
      <c r="P41" s="70">
        <v>0.9937272024103768</v>
      </c>
    </row>
    <row r="43" ht="12.75">
      <c r="B43" s="72" t="s">
        <v>93</v>
      </c>
    </row>
    <row r="44" ht="12.75">
      <c r="B44" s="72" t="s">
        <v>279</v>
      </c>
    </row>
    <row r="45" ht="12.75">
      <c r="B45" s="72" t="s">
        <v>280</v>
      </c>
    </row>
    <row r="46" ht="12.75">
      <c r="B46" s="72" t="s">
        <v>281</v>
      </c>
    </row>
    <row r="47" ht="12.75">
      <c r="B47" s="72" t="s">
        <v>282</v>
      </c>
    </row>
    <row r="48" ht="12.75">
      <c r="B48" s="72" t="s">
        <v>283</v>
      </c>
    </row>
    <row r="49" ht="12.75">
      <c r="B49" s="72"/>
    </row>
    <row r="50" ht="14.25">
      <c r="B50" s="74" t="s">
        <v>42</v>
      </c>
    </row>
    <row r="53" ht="12.75">
      <c r="B53" s="72"/>
    </row>
    <row r="54" ht="12.75">
      <c r="B54" s="72"/>
    </row>
  </sheetData>
  <sheetProtection/>
  <mergeCells count="13">
    <mergeCell ref="D10:E10"/>
    <mergeCell ref="F10:G10"/>
    <mergeCell ref="I10:J10"/>
    <mergeCell ref="K10:L10"/>
    <mergeCell ref="M10:N10"/>
    <mergeCell ref="B2:P2"/>
    <mergeCell ref="B4:P5"/>
    <mergeCell ref="B7:P7"/>
    <mergeCell ref="D9:E9"/>
    <mergeCell ref="F9:G9"/>
    <mergeCell ref="I9:J9"/>
    <mergeCell ref="K9:L9"/>
    <mergeCell ref="M9:N9"/>
  </mergeCells>
  <conditionalFormatting sqref="B15:B16 B18:B39">
    <cfRule type="cellIs" priority="12"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55" r:id="rId1"/>
</worksheet>
</file>

<file path=xl/worksheets/sheet31.xml><?xml version="1.0" encoding="utf-8"?>
<worksheet xmlns="http://schemas.openxmlformats.org/spreadsheetml/2006/main" xmlns:r="http://schemas.openxmlformats.org/officeDocument/2006/relationships">
  <sheetPr>
    <tabColor indexed="15"/>
    <pageSetUpPr fitToPage="1"/>
  </sheetPr>
  <dimension ref="B1:P44"/>
  <sheetViews>
    <sheetView showGridLines="0" zoomScale="80" zoomScaleNormal="80" zoomScalePageLayoutView="0" workbookViewId="0" topLeftCell="A1">
      <selection activeCell="A1" sqref="A1"/>
    </sheetView>
  </sheetViews>
  <sheetFormatPr defaultColWidth="11.57421875" defaultRowHeight="15"/>
  <cols>
    <col min="1" max="1" width="3.421875" style="54" customWidth="1"/>
    <col min="2" max="2" width="33.7109375" style="54" customWidth="1"/>
    <col min="3" max="3" width="1.57421875" style="87" customWidth="1"/>
    <col min="4" max="4" width="14.00390625" style="54" customWidth="1"/>
    <col min="5" max="5" width="28.00390625" style="54" customWidth="1"/>
    <col min="6" max="6" width="13.8515625" style="54" customWidth="1"/>
    <col min="7" max="7" width="28.28125" style="54" customWidth="1"/>
    <col min="8" max="8" width="14.00390625" style="54" customWidth="1"/>
    <col min="9" max="9" width="31.140625" style="54" customWidth="1"/>
    <col min="10" max="10" width="1.421875" style="87" customWidth="1"/>
    <col min="11" max="11" width="15.140625" style="54" customWidth="1"/>
    <col min="12" max="12" width="20.8515625" style="54" customWidth="1"/>
    <col min="13" max="13" width="11.421875" style="54" customWidth="1"/>
    <col min="14" max="14" width="9.140625" style="54" customWidth="1"/>
    <col min="15" max="15" width="13.28125" style="54" customWidth="1"/>
    <col min="16" max="30" width="11.421875" style="54" customWidth="1"/>
    <col min="31" max="16384" width="11.57421875" style="14" customWidth="1"/>
  </cols>
  <sheetData>
    <row r="1" ht="12.75">
      <c r="B1" s="31" t="s">
        <v>43</v>
      </c>
    </row>
    <row r="2" spans="2:12" s="53" customFormat="1" ht="15.75">
      <c r="B2" s="209" t="s">
        <v>284</v>
      </c>
      <c r="C2" s="209"/>
      <c r="D2" s="209"/>
      <c r="E2" s="209"/>
      <c r="F2" s="209"/>
      <c r="G2" s="209"/>
      <c r="H2" s="209"/>
      <c r="I2" s="209"/>
      <c r="J2" s="209"/>
      <c r="K2" s="209"/>
      <c r="L2" s="209"/>
    </row>
    <row r="3" spans="2:10" s="53" customFormat="1" ht="16.5" thickBot="1">
      <c r="B3" s="101"/>
      <c r="C3" s="101"/>
      <c r="D3" s="101"/>
      <c r="E3" s="101"/>
      <c r="F3" s="101"/>
      <c r="G3" s="101"/>
      <c r="H3" s="101"/>
      <c r="I3" s="101"/>
      <c r="J3" s="91"/>
    </row>
    <row r="4" spans="2:12" s="53" customFormat="1" ht="16.5" thickBot="1">
      <c r="B4" s="238" t="s">
        <v>271</v>
      </c>
      <c r="C4" s="239"/>
      <c r="D4" s="239"/>
      <c r="E4" s="239"/>
      <c r="F4" s="239"/>
      <c r="G4" s="239"/>
      <c r="H4" s="239"/>
      <c r="I4" s="239"/>
      <c r="J4" s="239"/>
      <c r="K4" s="239"/>
      <c r="L4" s="240"/>
    </row>
    <row r="5" spans="2:10" s="53" customFormat="1" ht="16.5" thickBot="1">
      <c r="B5" s="101"/>
      <c r="C5" s="101"/>
      <c r="D5" s="101"/>
      <c r="E5" s="101"/>
      <c r="F5" s="101"/>
      <c r="G5" s="101"/>
      <c r="H5" s="101"/>
      <c r="I5" s="101"/>
      <c r="J5" s="91"/>
    </row>
    <row r="6" spans="2:16" s="53" customFormat="1" ht="15.75">
      <c r="B6" s="301" t="s">
        <v>285</v>
      </c>
      <c r="C6" s="302"/>
      <c r="D6" s="302"/>
      <c r="E6" s="302"/>
      <c r="F6" s="302"/>
      <c r="G6" s="302"/>
      <c r="H6" s="302"/>
      <c r="I6" s="302"/>
      <c r="J6" s="302"/>
      <c r="K6" s="302"/>
      <c r="L6" s="303"/>
      <c r="M6" s="126"/>
      <c r="N6" s="126"/>
      <c r="O6" s="126"/>
      <c r="P6" s="126"/>
    </row>
    <row r="7" spans="2:12" s="53" customFormat="1" ht="21" customHeight="1" thickBot="1">
      <c r="B7" s="298" t="s">
        <v>363</v>
      </c>
      <c r="C7" s="299"/>
      <c r="D7" s="299"/>
      <c r="E7" s="299"/>
      <c r="F7" s="299"/>
      <c r="G7" s="299"/>
      <c r="H7" s="299"/>
      <c r="I7" s="299"/>
      <c r="J7" s="299"/>
      <c r="K7" s="299"/>
      <c r="L7" s="300"/>
    </row>
    <row r="8" spans="2:10" s="53" customFormat="1" ht="12" customHeight="1" thickBot="1">
      <c r="B8" s="80"/>
      <c r="C8" s="80"/>
      <c r="D8" s="81"/>
      <c r="E8" s="81"/>
      <c r="F8" s="81"/>
      <c r="G8" s="81"/>
      <c r="H8" s="81"/>
      <c r="I8" s="81"/>
      <c r="J8" s="92"/>
    </row>
    <row r="9" spans="2:12" s="53" customFormat="1" ht="12.75">
      <c r="B9" s="93"/>
      <c r="C9" s="82"/>
      <c r="D9" s="304" t="s">
        <v>113</v>
      </c>
      <c r="E9" s="305"/>
      <c r="F9" s="304" t="s">
        <v>114</v>
      </c>
      <c r="G9" s="305"/>
      <c r="H9" s="304" t="s">
        <v>115</v>
      </c>
      <c r="I9" s="305"/>
      <c r="J9" s="139"/>
      <c r="K9" s="259" t="s">
        <v>272</v>
      </c>
      <c r="L9" s="260"/>
    </row>
    <row r="10" spans="2:12" s="53" customFormat="1" ht="13.5" thickBot="1">
      <c r="B10" s="94"/>
      <c r="C10" s="82"/>
      <c r="D10" s="306"/>
      <c r="E10" s="307"/>
      <c r="F10" s="306"/>
      <c r="G10" s="307"/>
      <c r="H10" s="306" t="s">
        <v>112</v>
      </c>
      <c r="I10" s="307"/>
      <c r="J10" s="36"/>
      <c r="K10" s="236" t="s">
        <v>111</v>
      </c>
      <c r="L10" s="237"/>
    </row>
    <row r="11" spans="2:12" s="53" customFormat="1" ht="12.75">
      <c r="B11" s="94" t="s">
        <v>51</v>
      </c>
      <c r="C11" s="82"/>
      <c r="D11" s="83" t="s">
        <v>67</v>
      </c>
      <c r="E11" s="95" t="s">
        <v>116</v>
      </c>
      <c r="F11" s="95" t="s">
        <v>67</v>
      </c>
      <c r="G11" s="95" t="s">
        <v>116</v>
      </c>
      <c r="H11" s="95" t="s">
        <v>67</v>
      </c>
      <c r="I11" s="95" t="s">
        <v>116</v>
      </c>
      <c r="J11" s="141"/>
      <c r="K11" s="95" t="s">
        <v>67</v>
      </c>
      <c r="L11" s="95" t="s">
        <v>116</v>
      </c>
    </row>
    <row r="12" spans="2:12" s="53" customFormat="1" ht="12.75">
      <c r="B12" s="94"/>
      <c r="C12" s="82"/>
      <c r="D12" s="85" t="s">
        <v>65</v>
      </c>
      <c r="E12" s="106" t="s">
        <v>286</v>
      </c>
      <c r="F12" s="106" t="s">
        <v>65</v>
      </c>
      <c r="G12" s="106" t="s">
        <v>286</v>
      </c>
      <c r="H12" s="106" t="s">
        <v>65</v>
      </c>
      <c r="I12" s="106" t="s">
        <v>286</v>
      </c>
      <c r="J12" s="142"/>
      <c r="K12" s="106" t="s">
        <v>65</v>
      </c>
      <c r="L12" s="106" t="s">
        <v>276</v>
      </c>
    </row>
    <row r="13" spans="2:12" s="53" customFormat="1" ht="13.5" thickBot="1">
      <c r="B13" s="97" t="s">
        <v>126</v>
      </c>
      <c r="C13" s="82"/>
      <c r="D13" s="86" t="s">
        <v>61</v>
      </c>
      <c r="E13" s="108" t="s">
        <v>61</v>
      </c>
      <c r="F13" s="108" t="s">
        <v>61</v>
      </c>
      <c r="G13" s="108" t="s">
        <v>61</v>
      </c>
      <c r="H13" s="108" t="s">
        <v>61</v>
      </c>
      <c r="I13" s="108" t="s">
        <v>61</v>
      </c>
      <c r="J13" s="142"/>
      <c r="K13" s="108" t="s">
        <v>61</v>
      </c>
      <c r="L13" s="108" t="s">
        <v>61</v>
      </c>
    </row>
    <row r="14" s="53" customFormat="1" ht="13.5" thickBot="1">
      <c r="J14" s="92"/>
    </row>
    <row r="15" spans="2:12" ht="12.75">
      <c r="B15" s="56" t="s">
        <v>68</v>
      </c>
      <c r="D15" s="58">
        <v>0.9228450364530754</v>
      </c>
      <c r="E15" s="58">
        <v>97.26266150414862</v>
      </c>
      <c r="F15" s="58">
        <v>18.580681041061986</v>
      </c>
      <c r="G15" s="58">
        <v>2.6948657135180527</v>
      </c>
      <c r="H15" s="58">
        <v>50.0542127402034</v>
      </c>
      <c r="I15" s="58">
        <v>0.04247278233332387</v>
      </c>
      <c r="J15" s="88"/>
      <c r="K15" s="58">
        <v>1.4195674635527258</v>
      </c>
      <c r="L15" s="58">
        <v>76.21581536739632</v>
      </c>
    </row>
    <row r="16" spans="2:12" ht="12.75">
      <c r="B16" s="60" t="s">
        <v>69</v>
      </c>
      <c r="D16" s="61">
        <v>0.40609111235411066</v>
      </c>
      <c r="E16" s="61">
        <v>99.70008031738308</v>
      </c>
      <c r="F16" s="61">
        <v>5.9838575179696925</v>
      </c>
      <c r="G16" s="61">
        <v>0.15292706595610703</v>
      </c>
      <c r="H16" s="61">
        <v>52.88724829202644</v>
      </c>
      <c r="I16" s="61">
        <v>0.14699261666080718</v>
      </c>
      <c r="J16" s="88"/>
      <c r="K16" s="61">
        <v>0.4917644530563754</v>
      </c>
      <c r="L16" s="61">
        <v>62.152445243467305</v>
      </c>
    </row>
    <row r="17" spans="2:12" ht="12.75">
      <c r="B17" s="60" t="s">
        <v>70</v>
      </c>
      <c r="D17" s="61" t="s">
        <v>355</v>
      </c>
      <c r="E17" s="61" t="s">
        <v>355</v>
      </c>
      <c r="F17" s="61" t="s">
        <v>355</v>
      </c>
      <c r="G17" s="61" t="s">
        <v>355</v>
      </c>
      <c r="H17" s="61" t="s">
        <v>355</v>
      </c>
      <c r="I17" s="61" t="s">
        <v>355</v>
      </c>
      <c r="J17" s="88"/>
      <c r="K17" s="61" t="s">
        <v>355</v>
      </c>
      <c r="L17" s="61" t="s">
        <v>355</v>
      </c>
    </row>
    <row r="18" spans="2:12" ht="12.75">
      <c r="B18" s="60" t="s">
        <v>71</v>
      </c>
      <c r="D18" s="61">
        <v>1.4949677443322602</v>
      </c>
      <c r="E18" s="61">
        <v>95.96587602258984</v>
      </c>
      <c r="F18" s="61">
        <v>12.693832743359495</v>
      </c>
      <c r="G18" s="61">
        <v>3.3954827768455447</v>
      </c>
      <c r="H18" s="61">
        <v>18.43483974023178</v>
      </c>
      <c r="I18" s="61">
        <v>0.6386412005646167</v>
      </c>
      <c r="J18" s="88"/>
      <c r="K18" s="61">
        <v>1.9834082784651357</v>
      </c>
      <c r="L18" s="61">
        <v>99.77425511233871</v>
      </c>
    </row>
    <row r="19" spans="2:12" ht="12.75">
      <c r="B19" s="60" t="s">
        <v>117</v>
      </c>
      <c r="D19" s="61">
        <v>0.9926210238022384</v>
      </c>
      <c r="E19" s="61">
        <v>99.59978034876626</v>
      </c>
      <c r="F19" s="61">
        <v>11.451587325274165</v>
      </c>
      <c r="G19" s="61">
        <v>0.2517889754944414</v>
      </c>
      <c r="H19" s="61">
        <v>35.848593425245916</v>
      </c>
      <c r="I19" s="61">
        <v>0.14843067573929541</v>
      </c>
      <c r="J19" s="88"/>
      <c r="K19" s="61">
        <v>1.0706925032709886</v>
      </c>
      <c r="L19" s="61">
        <v>47.99626208308266</v>
      </c>
    </row>
    <row r="20" spans="2:12" ht="12.75">
      <c r="B20" s="60" t="s">
        <v>118</v>
      </c>
      <c r="D20" s="61">
        <v>0.5668717254177442</v>
      </c>
      <c r="E20" s="61">
        <v>97.38154837743379</v>
      </c>
      <c r="F20" s="61">
        <v>10.93289006351607</v>
      </c>
      <c r="G20" s="61">
        <v>1.5183642011066332</v>
      </c>
      <c r="H20" s="61">
        <v>17.632878569607925</v>
      </c>
      <c r="I20" s="61">
        <v>1.1000874214595717</v>
      </c>
      <c r="J20" s="88"/>
      <c r="K20" s="61">
        <v>0.9120066315819436</v>
      </c>
      <c r="L20" s="61">
        <v>43.13734582016806</v>
      </c>
    </row>
    <row r="21" spans="2:12" ht="12.75">
      <c r="B21" s="62" t="s">
        <v>74</v>
      </c>
      <c r="D21" s="63">
        <v>0.4012711665009927</v>
      </c>
      <c r="E21" s="63">
        <v>89.93841434664216</v>
      </c>
      <c r="F21" s="63">
        <v>1.5619357494570827</v>
      </c>
      <c r="G21" s="63">
        <v>10.061585653357845</v>
      </c>
      <c r="H21" s="63" t="s">
        <v>355</v>
      </c>
      <c r="I21" s="63">
        <v>0</v>
      </c>
      <c r="J21" s="88"/>
      <c r="K21" s="63">
        <v>0.5180524276633083</v>
      </c>
      <c r="L21" s="63">
        <v>100</v>
      </c>
    </row>
    <row r="22" spans="2:12" ht="12.75">
      <c r="B22" s="62" t="s">
        <v>75</v>
      </c>
      <c r="D22" s="63">
        <v>1.6717244889420817</v>
      </c>
      <c r="E22" s="63">
        <v>98.90028975266767</v>
      </c>
      <c r="F22" s="63">
        <v>14.419488635085553</v>
      </c>
      <c r="G22" s="63">
        <v>1.0608039407564844</v>
      </c>
      <c r="H22" s="63">
        <v>72.82493325802953</v>
      </c>
      <c r="I22" s="63">
        <v>0.038906306575834354</v>
      </c>
      <c r="J22" s="88"/>
      <c r="K22" s="63">
        <v>1.8346363589049584</v>
      </c>
      <c r="L22" s="63">
        <v>67.89557787650656</v>
      </c>
    </row>
    <row r="23" spans="2:12" ht="12.75">
      <c r="B23" s="62" t="s">
        <v>76</v>
      </c>
      <c r="D23" s="63">
        <v>2.11338581012026</v>
      </c>
      <c r="E23" s="63">
        <v>100</v>
      </c>
      <c r="F23" s="63" t="s">
        <v>355</v>
      </c>
      <c r="G23" s="63">
        <v>0</v>
      </c>
      <c r="H23" s="63" t="s">
        <v>355</v>
      </c>
      <c r="I23" s="63">
        <v>0</v>
      </c>
      <c r="J23" s="88"/>
      <c r="K23" s="63">
        <v>2.11338581012026</v>
      </c>
      <c r="L23" s="63">
        <v>100</v>
      </c>
    </row>
    <row r="24" spans="2:12" ht="12.75">
      <c r="B24" s="62" t="s">
        <v>77</v>
      </c>
      <c r="D24" s="63">
        <v>0.08250000009705882</v>
      </c>
      <c r="E24" s="63">
        <v>100</v>
      </c>
      <c r="F24" s="63" t="s">
        <v>355</v>
      </c>
      <c r="G24" s="63">
        <v>0</v>
      </c>
      <c r="H24" s="63" t="s">
        <v>355</v>
      </c>
      <c r="I24" s="63">
        <v>0</v>
      </c>
      <c r="J24" s="88"/>
      <c r="K24" s="63">
        <v>0.08250000009705882</v>
      </c>
      <c r="L24" s="63">
        <v>1.0252538459513916</v>
      </c>
    </row>
    <row r="25" spans="2:12" ht="12.75">
      <c r="B25" s="62" t="s">
        <v>78</v>
      </c>
      <c r="D25" s="63">
        <v>2.101640043667673</v>
      </c>
      <c r="E25" s="63">
        <v>88.59080734066987</v>
      </c>
      <c r="F25" s="63">
        <v>5.747078409223209</v>
      </c>
      <c r="G25" s="63">
        <v>10.817077339823252</v>
      </c>
      <c r="H25" s="63">
        <v>53.94921326734264</v>
      </c>
      <c r="I25" s="63">
        <v>0.5921153195068757</v>
      </c>
      <c r="J25" s="88"/>
      <c r="K25" s="63">
        <v>2.802967354895329</v>
      </c>
      <c r="L25" s="63">
        <v>90.39641890622757</v>
      </c>
    </row>
    <row r="26" spans="2:12" ht="12.75">
      <c r="B26" s="64" t="s">
        <v>79</v>
      </c>
      <c r="D26" s="61">
        <v>0.4301835821665807</v>
      </c>
      <c r="E26" s="61">
        <v>99.77938094255767</v>
      </c>
      <c r="F26" s="61">
        <v>28.116159425323318</v>
      </c>
      <c r="G26" s="61">
        <v>0.05059381710091005</v>
      </c>
      <c r="H26" s="61">
        <v>49.52410137438654</v>
      </c>
      <c r="I26" s="61">
        <v>0.17002524034143274</v>
      </c>
      <c r="J26" s="88"/>
      <c r="K26" s="61">
        <v>0.5276630258665169</v>
      </c>
      <c r="L26" s="61">
        <v>61.51028088227317</v>
      </c>
    </row>
    <row r="27" spans="2:12" ht="12.75">
      <c r="B27" s="60" t="s">
        <v>80</v>
      </c>
      <c r="D27" s="61" t="s">
        <v>355</v>
      </c>
      <c r="E27" s="61" t="s">
        <v>355</v>
      </c>
      <c r="F27" s="61" t="s">
        <v>355</v>
      </c>
      <c r="G27" s="61" t="s">
        <v>355</v>
      </c>
      <c r="H27" s="61" t="s">
        <v>355</v>
      </c>
      <c r="I27" s="61" t="s">
        <v>355</v>
      </c>
      <c r="J27" s="88"/>
      <c r="K27" s="61" t="s">
        <v>355</v>
      </c>
      <c r="L27" s="61" t="s">
        <v>355</v>
      </c>
    </row>
    <row r="28" spans="2:12" ht="12.75">
      <c r="B28" s="60" t="s">
        <v>81</v>
      </c>
      <c r="D28" s="61">
        <v>0.32722809014942134</v>
      </c>
      <c r="E28" s="61">
        <v>100</v>
      </c>
      <c r="F28" s="61" t="s">
        <v>355</v>
      </c>
      <c r="G28" s="61">
        <v>0</v>
      </c>
      <c r="H28" s="61" t="s">
        <v>355</v>
      </c>
      <c r="I28" s="61">
        <v>0</v>
      </c>
      <c r="J28" s="88"/>
      <c r="K28" s="61">
        <v>0.32722809014942134</v>
      </c>
      <c r="L28" s="61">
        <v>100</v>
      </c>
    </row>
    <row r="29" spans="2:12" ht="12.75">
      <c r="B29" s="60" t="s">
        <v>82</v>
      </c>
      <c r="D29" s="61" t="s">
        <v>355</v>
      </c>
      <c r="E29" s="61" t="s">
        <v>355</v>
      </c>
      <c r="F29" s="61" t="s">
        <v>355</v>
      </c>
      <c r="G29" s="61" t="s">
        <v>355</v>
      </c>
      <c r="H29" s="61" t="s">
        <v>355</v>
      </c>
      <c r="I29" s="61" t="s">
        <v>355</v>
      </c>
      <c r="J29" s="88"/>
      <c r="K29" s="61" t="s">
        <v>355</v>
      </c>
      <c r="L29" s="61" t="s">
        <v>355</v>
      </c>
    </row>
    <row r="30" spans="2:12" ht="12.75">
      <c r="B30" s="60" t="s">
        <v>119</v>
      </c>
      <c r="D30" s="61">
        <v>0.42638350979867157</v>
      </c>
      <c r="E30" s="61">
        <v>98.67796260819944</v>
      </c>
      <c r="F30" s="61">
        <v>10.008918670522277</v>
      </c>
      <c r="G30" s="61">
        <v>0.8306378838428444</v>
      </c>
      <c r="H30" s="61">
        <v>63.50810940330458</v>
      </c>
      <c r="I30" s="61">
        <v>0.4913995079577258</v>
      </c>
      <c r="J30" s="88"/>
      <c r="K30" s="61">
        <v>0.8159629677281321</v>
      </c>
      <c r="L30" s="61">
        <v>41.26692809833037</v>
      </c>
    </row>
    <row r="31" spans="2:12" ht="12.75">
      <c r="B31" s="62" t="s">
        <v>84</v>
      </c>
      <c r="D31" s="63">
        <v>0.5696496993237643</v>
      </c>
      <c r="E31" s="63">
        <v>94.57213868433641</v>
      </c>
      <c r="F31" s="63">
        <v>11.825335337228902</v>
      </c>
      <c r="G31" s="63">
        <v>4.6187107684920585</v>
      </c>
      <c r="H31" s="63">
        <v>32.18851193161002</v>
      </c>
      <c r="I31" s="63">
        <v>0.8091505471715338</v>
      </c>
      <c r="J31" s="88"/>
      <c r="K31" s="63">
        <v>1.3453614607112605</v>
      </c>
      <c r="L31" s="63">
        <v>46.35201738215557</v>
      </c>
    </row>
    <row r="32" spans="2:12" ht="12.75">
      <c r="B32" s="62" t="s">
        <v>120</v>
      </c>
      <c r="D32" s="63">
        <v>0.7580891239128661</v>
      </c>
      <c r="E32" s="63">
        <v>98.32646901033546</v>
      </c>
      <c r="F32" s="63">
        <v>13.970535886675947</v>
      </c>
      <c r="G32" s="63">
        <v>1.5161032187884202</v>
      </c>
      <c r="H32" s="63">
        <v>23.591965609865266</v>
      </c>
      <c r="I32" s="63">
        <v>0.15742777087612278</v>
      </c>
      <c r="J32" s="88"/>
      <c r="K32" s="63">
        <v>0.9943503173202657</v>
      </c>
      <c r="L32" s="63">
        <v>49.91028199218499</v>
      </c>
    </row>
    <row r="33" spans="2:12" ht="12.75">
      <c r="B33" s="62" t="s">
        <v>86</v>
      </c>
      <c r="D33" s="63" t="s">
        <v>355</v>
      </c>
      <c r="E33" s="63" t="s">
        <v>355</v>
      </c>
      <c r="F33" s="63" t="s">
        <v>355</v>
      </c>
      <c r="G33" s="63" t="s">
        <v>355</v>
      </c>
      <c r="H33" s="63" t="s">
        <v>355</v>
      </c>
      <c r="I33" s="63" t="s">
        <v>355</v>
      </c>
      <c r="J33" s="88"/>
      <c r="K33" s="63" t="s">
        <v>355</v>
      </c>
      <c r="L33" s="63" t="s">
        <v>355</v>
      </c>
    </row>
    <row r="34" spans="2:12" ht="12.75">
      <c r="B34" s="62" t="s">
        <v>87</v>
      </c>
      <c r="D34" s="63">
        <v>2.7014654159445106</v>
      </c>
      <c r="E34" s="63">
        <v>76.04873930904887</v>
      </c>
      <c r="F34" s="63">
        <v>9.265364479370987</v>
      </c>
      <c r="G34" s="63">
        <v>23.95126069095114</v>
      </c>
      <c r="H34" s="63" t="s">
        <v>355</v>
      </c>
      <c r="I34" s="63">
        <v>0</v>
      </c>
      <c r="J34" s="88"/>
      <c r="K34" s="63">
        <v>4.273601992116686</v>
      </c>
      <c r="L34" s="63">
        <v>100</v>
      </c>
    </row>
    <row r="35" spans="2:12" ht="12.75">
      <c r="B35" s="60" t="s">
        <v>88</v>
      </c>
      <c r="D35" s="61" t="s">
        <v>355</v>
      </c>
      <c r="E35" s="61" t="s">
        <v>355</v>
      </c>
      <c r="F35" s="61" t="s">
        <v>355</v>
      </c>
      <c r="G35" s="61" t="s">
        <v>355</v>
      </c>
      <c r="H35" s="61" t="s">
        <v>355</v>
      </c>
      <c r="I35" s="61" t="s">
        <v>355</v>
      </c>
      <c r="J35" s="89"/>
      <c r="K35" s="61" t="s">
        <v>355</v>
      </c>
      <c r="L35" s="61" t="s">
        <v>355</v>
      </c>
    </row>
    <row r="36" spans="2:12" ht="12.75">
      <c r="B36" s="60" t="s">
        <v>89</v>
      </c>
      <c r="D36" s="61">
        <v>0.6170486907641276</v>
      </c>
      <c r="E36" s="61">
        <v>100</v>
      </c>
      <c r="F36" s="61" t="s">
        <v>355</v>
      </c>
      <c r="G36" s="61">
        <v>0</v>
      </c>
      <c r="H36" s="61" t="s">
        <v>355</v>
      </c>
      <c r="I36" s="61">
        <v>0</v>
      </c>
      <c r="J36" s="89"/>
      <c r="K36" s="61">
        <v>0.6170486907641276</v>
      </c>
      <c r="L36" s="61">
        <v>100</v>
      </c>
    </row>
    <row r="37" spans="2:12" ht="12.75">
      <c r="B37" s="60" t="s">
        <v>121</v>
      </c>
      <c r="D37" s="61">
        <v>0.3833848186962</v>
      </c>
      <c r="E37" s="61">
        <v>99.70755065239206</v>
      </c>
      <c r="F37" s="61">
        <v>13.62796158752274</v>
      </c>
      <c r="G37" s="61">
        <v>0.23083468602341262</v>
      </c>
      <c r="H37" s="61">
        <v>83.29201730799247</v>
      </c>
      <c r="I37" s="61">
        <v>0.061614661584532465</v>
      </c>
      <c r="J37" s="88"/>
      <c r="K37" s="61">
        <v>0.4650417692282942</v>
      </c>
      <c r="L37" s="61">
        <v>52.483165950596074</v>
      </c>
    </row>
    <row r="38" spans="2:12" ht="12.75">
      <c r="B38" s="64" t="s">
        <v>91</v>
      </c>
      <c r="D38" s="61">
        <v>0.6436926679722924</v>
      </c>
      <c r="E38" s="61">
        <v>100</v>
      </c>
      <c r="F38" s="61" t="s">
        <v>355</v>
      </c>
      <c r="G38" s="61">
        <v>0</v>
      </c>
      <c r="H38" s="61" t="s">
        <v>355</v>
      </c>
      <c r="I38" s="61">
        <v>0</v>
      </c>
      <c r="J38" s="88"/>
      <c r="K38" s="61">
        <v>0.6436926679722924</v>
      </c>
      <c r="L38" s="61">
        <v>100</v>
      </c>
    </row>
    <row r="39" spans="2:12" ht="13.5" thickBot="1">
      <c r="B39" s="65"/>
      <c r="D39" s="66"/>
      <c r="E39" s="66"/>
      <c r="F39" s="66"/>
      <c r="G39" s="66"/>
      <c r="H39" s="66"/>
      <c r="I39" s="66"/>
      <c r="J39" s="88"/>
      <c r="K39" s="66"/>
      <c r="L39" s="66"/>
    </row>
    <row r="40" spans="4:12" ht="13.5" thickBot="1">
      <c r="D40" s="67"/>
      <c r="E40" s="67"/>
      <c r="F40" s="67"/>
      <c r="G40" s="67"/>
      <c r="H40" s="67"/>
      <c r="I40" s="67"/>
      <c r="J40" s="88"/>
      <c r="K40" s="67"/>
      <c r="L40" s="67"/>
    </row>
    <row r="41" spans="2:12" ht="14.25" thickBot="1">
      <c r="B41" s="68" t="s">
        <v>92</v>
      </c>
      <c r="D41" s="70">
        <v>0.7892852972777454</v>
      </c>
      <c r="E41" s="70">
        <v>98.65035317381854</v>
      </c>
      <c r="F41" s="70">
        <v>12.199060252413837</v>
      </c>
      <c r="G41" s="70">
        <v>1.0277575330252835</v>
      </c>
      <c r="H41" s="70">
        <v>38.12827712381664</v>
      </c>
      <c r="I41" s="70">
        <v>0.32188929315614834</v>
      </c>
      <c r="J41" s="89"/>
      <c r="K41" s="70">
        <v>1.0267403357424667</v>
      </c>
      <c r="L41" s="70">
        <v>50.396549982595204</v>
      </c>
    </row>
    <row r="44" ht="14.25">
      <c r="B44" s="74" t="s">
        <v>42</v>
      </c>
    </row>
  </sheetData>
  <sheetProtection/>
  <mergeCells count="9">
    <mergeCell ref="B2:L2"/>
    <mergeCell ref="B4:L4"/>
    <mergeCell ref="B6:L6"/>
    <mergeCell ref="B7:L7"/>
    <mergeCell ref="D9:E10"/>
    <mergeCell ref="F9:G10"/>
    <mergeCell ref="H9:I10"/>
    <mergeCell ref="K9:L9"/>
    <mergeCell ref="K10:L10"/>
  </mergeCells>
  <conditionalFormatting sqref="B15:B16 B18:B39">
    <cfRule type="cellIs" priority="12"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65" r:id="rId1"/>
</worksheet>
</file>

<file path=xl/worksheets/sheet32.xml><?xml version="1.0" encoding="utf-8"?>
<worksheet xmlns="http://schemas.openxmlformats.org/spreadsheetml/2006/main" xmlns:r="http://schemas.openxmlformats.org/officeDocument/2006/relationships">
  <sheetPr>
    <tabColor indexed="15"/>
    <pageSetUpPr fitToPage="1"/>
  </sheetPr>
  <dimension ref="B1:AD49"/>
  <sheetViews>
    <sheetView showGridLines="0" zoomScale="80" zoomScaleNormal="80" zoomScalePageLayoutView="0" workbookViewId="0" topLeftCell="A1">
      <selection activeCell="A1" sqref="A1"/>
    </sheetView>
  </sheetViews>
  <sheetFormatPr defaultColWidth="11.421875" defaultRowHeight="15"/>
  <cols>
    <col min="1" max="1" width="3.421875" style="54" customWidth="1"/>
    <col min="2" max="2" width="34.28125" style="54" customWidth="1"/>
    <col min="3" max="3" width="2.00390625" style="54" customWidth="1"/>
    <col min="4" max="19" width="8.421875" style="54" customWidth="1"/>
    <col min="20" max="20" width="9.140625" style="54" customWidth="1"/>
    <col min="21" max="21" width="1.1484375" style="54" customWidth="1"/>
    <col min="22" max="22" width="31.00390625" style="54" customWidth="1"/>
    <col min="23" max="23" width="2.7109375" style="54" customWidth="1"/>
    <col min="24" max="30" width="11.421875" style="54" customWidth="1"/>
    <col min="31" max="16384" width="11.421875" style="54" customWidth="1"/>
  </cols>
  <sheetData>
    <row r="1" ht="12.75">
      <c r="B1" s="31" t="s">
        <v>43</v>
      </c>
    </row>
    <row r="2" spans="2:23" s="53" customFormat="1" ht="15.75">
      <c r="B2" s="209" t="s">
        <v>287</v>
      </c>
      <c r="C2" s="209"/>
      <c r="D2" s="209"/>
      <c r="E2" s="209"/>
      <c r="F2" s="209"/>
      <c r="G2" s="209"/>
      <c r="H2" s="209"/>
      <c r="I2" s="209"/>
      <c r="J2" s="209"/>
      <c r="K2" s="209"/>
      <c r="L2" s="209"/>
      <c r="M2" s="209"/>
      <c r="N2" s="209"/>
      <c r="O2" s="209"/>
      <c r="P2" s="209"/>
      <c r="Q2" s="209"/>
      <c r="R2" s="209"/>
      <c r="S2" s="209"/>
      <c r="T2" s="209"/>
      <c r="U2" s="209"/>
      <c r="V2" s="209"/>
      <c r="W2" s="75"/>
    </row>
    <row r="3" spans="2:23" s="53" customFormat="1" ht="16.5" thickBot="1">
      <c r="B3" s="143"/>
      <c r="C3" s="101"/>
      <c r="D3" s="101"/>
      <c r="E3" s="101"/>
      <c r="F3" s="101"/>
      <c r="G3" s="101"/>
      <c r="H3" s="101"/>
      <c r="I3" s="101"/>
      <c r="J3" s="101"/>
      <c r="K3" s="101"/>
      <c r="L3" s="101"/>
      <c r="M3" s="101"/>
      <c r="N3" s="101"/>
      <c r="O3" s="101"/>
      <c r="P3" s="101"/>
      <c r="Q3" s="101"/>
      <c r="R3" s="101"/>
      <c r="S3" s="101"/>
      <c r="T3" s="101"/>
      <c r="U3" s="101"/>
      <c r="V3" s="101"/>
      <c r="W3" s="75"/>
    </row>
    <row r="4" spans="2:23" s="53" customFormat="1" ht="16.5" thickBot="1">
      <c r="B4" s="238" t="s">
        <v>271</v>
      </c>
      <c r="C4" s="239"/>
      <c r="D4" s="239"/>
      <c r="E4" s="239"/>
      <c r="F4" s="239"/>
      <c r="G4" s="239"/>
      <c r="H4" s="239"/>
      <c r="I4" s="239"/>
      <c r="J4" s="239"/>
      <c r="K4" s="239"/>
      <c r="L4" s="239"/>
      <c r="M4" s="239"/>
      <c r="N4" s="239"/>
      <c r="O4" s="239"/>
      <c r="P4" s="239"/>
      <c r="Q4" s="239"/>
      <c r="R4" s="239"/>
      <c r="S4" s="239"/>
      <c r="T4" s="239"/>
      <c r="U4" s="239"/>
      <c r="V4" s="240"/>
      <c r="W4" s="75"/>
    </row>
    <row r="5" spans="2:23" s="53" customFormat="1" ht="16.5" thickBot="1">
      <c r="B5" s="143"/>
      <c r="C5" s="101"/>
      <c r="D5" s="101"/>
      <c r="E5" s="101"/>
      <c r="F5" s="101"/>
      <c r="G5" s="101"/>
      <c r="H5" s="101"/>
      <c r="I5" s="101"/>
      <c r="J5" s="101"/>
      <c r="K5" s="101"/>
      <c r="L5" s="101"/>
      <c r="M5" s="101"/>
      <c r="N5" s="101"/>
      <c r="O5" s="101"/>
      <c r="P5" s="101"/>
      <c r="Q5" s="101"/>
      <c r="R5" s="101"/>
      <c r="S5" s="101"/>
      <c r="T5" s="101"/>
      <c r="U5" s="101"/>
      <c r="V5" s="101"/>
      <c r="W5" s="75"/>
    </row>
    <row r="6" spans="2:23" s="53" customFormat="1" ht="32.25" customHeight="1" thickBot="1">
      <c r="B6" s="238" t="s">
        <v>362</v>
      </c>
      <c r="C6" s="239"/>
      <c r="D6" s="239"/>
      <c r="E6" s="239"/>
      <c r="F6" s="239"/>
      <c r="G6" s="239"/>
      <c r="H6" s="239"/>
      <c r="I6" s="239"/>
      <c r="J6" s="239"/>
      <c r="K6" s="239"/>
      <c r="L6" s="239"/>
      <c r="M6" s="239"/>
      <c r="N6" s="239"/>
      <c r="O6" s="239"/>
      <c r="P6" s="239"/>
      <c r="Q6" s="239"/>
      <c r="R6" s="239"/>
      <c r="S6" s="239"/>
      <c r="T6" s="239"/>
      <c r="U6" s="239"/>
      <c r="V6" s="240"/>
      <c r="W6" s="75"/>
    </row>
    <row r="7" s="53" customFormat="1" ht="12" customHeight="1"/>
    <row r="8" s="53" customFormat="1" ht="12" customHeight="1" thickBot="1"/>
    <row r="9" spans="2:23" s="53" customFormat="1" ht="12.75">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288</v>
      </c>
      <c r="W9" s="84"/>
    </row>
    <row r="10" spans="2:23" s="53" customFormat="1" ht="13.5" thickBot="1">
      <c r="B10" s="262" t="s">
        <v>51</v>
      </c>
      <c r="C10" s="94"/>
      <c r="D10" s="268"/>
      <c r="E10" s="269"/>
      <c r="F10" s="269"/>
      <c r="G10" s="269"/>
      <c r="H10" s="269"/>
      <c r="I10" s="270"/>
      <c r="J10" s="274"/>
      <c r="K10" s="275"/>
      <c r="L10" s="275"/>
      <c r="M10" s="276"/>
      <c r="N10" s="274"/>
      <c r="O10" s="275"/>
      <c r="P10" s="275"/>
      <c r="Q10" s="275"/>
      <c r="R10" s="275"/>
      <c r="S10" s="276"/>
      <c r="T10" s="262"/>
      <c r="U10" s="84"/>
      <c r="V10" s="85" t="s">
        <v>289</v>
      </c>
      <c r="W10" s="84"/>
    </row>
    <row r="11" spans="2:23" s="53" customFormat="1" ht="12.75">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290</v>
      </c>
      <c r="W11" s="84"/>
    </row>
    <row r="12" spans="2:23" s="53" customFormat="1" ht="13.5" thickBot="1">
      <c r="B12" s="234" t="s">
        <v>126</v>
      </c>
      <c r="C12" s="103"/>
      <c r="D12" s="264"/>
      <c r="E12" s="264"/>
      <c r="F12" s="264"/>
      <c r="G12" s="264"/>
      <c r="H12" s="264"/>
      <c r="I12" s="264"/>
      <c r="J12" s="264"/>
      <c r="K12" s="264"/>
      <c r="L12" s="264"/>
      <c r="M12" s="264"/>
      <c r="N12" s="264"/>
      <c r="O12" s="264"/>
      <c r="P12" s="264"/>
      <c r="Q12" s="264"/>
      <c r="R12" s="264"/>
      <c r="S12" s="264"/>
      <c r="T12" s="234"/>
      <c r="U12" s="84"/>
      <c r="V12" s="86" t="s">
        <v>140</v>
      </c>
      <c r="W12" s="84"/>
    </row>
    <row r="13" spans="2:23" s="92" customFormat="1" ht="12.75">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4:23" s="92"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23" ht="12.75">
      <c r="B15" s="56" t="s">
        <v>68</v>
      </c>
      <c r="C15" s="110"/>
      <c r="D15" s="58">
        <v>0</v>
      </c>
      <c r="E15" s="58">
        <v>16.919532112881665</v>
      </c>
      <c r="F15" s="58">
        <v>32.40260355645873</v>
      </c>
      <c r="G15" s="58">
        <v>35.09681431955314</v>
      </c>
      <c r="H15" s="58">
        <v>7.7129580664195005</v>
      </c>
      <c r="I15" s="58">
        <v>5.13075344883561</v>
      </c>
      <c r="J15" s="58">
        <v>0.6196685498835584</v>
      </c>
      <c r="K15" s="58">
        <v>2.073501190603747</v>
      </c>
      <c r="L15" s="58">
        <v>0.001695973030747705</v>
      </c>
      <c r="M15" s="58">
        <v>0</v>
      </c>
      <c r="N15" s="58">
        <v>0.012289417198335149</v>
      </c>
      <c r="O15" s="58">
        <v>0.0022317312933275413</v>
      </c>
      <c r="P15" s="58">
        <v>0</v>
      </c>
      <c r="Q15" s="58">
        <v>0.004099065536436536</v>
      </c>
      <c r="R15" s="58">
        <v>0.009265929818279527</v>
      </c>
      <c r="S15" s="58">
        <v>0.014586638486945115</v>
      </c>
      <c r="T15" s="58">
        <v>100</v>
      </c>
      <c r="U15" s="88"/>
      <c r="V15" s="58">
        <v>1.4195674635527258</v>
      </c>
      <c r="W15" s="88"/>
    </row>
    <row r="16" spans="2:23" ht="12.75">
      <c r="B16" s="60" t="s">
        <v>69</v>
      </c>
      <c r="C16" s="110"/>
      <c r="D16" s="61">
        <v>6.47381041354446</v>
      </c>
      <c r="E16" s="61">
        <v>35.109417712653176</v>
      </c>
      <c r="F16" s="61">
        <v>22.719543307951106</v>
      </c>
      <c r="G16" s="61">
        <v>15.194996669004107</v>
      </c>
      <c r="H16" s="61">
        <v>18.319683918605033</v>
      </c>
      <c r="I16" s="61">
        <v>1.8826282956252063</v>
      </c>
      <c r="J16" s="61">
        <v>0.12718642223790008</v>
      </c>
      <c r="K16" s="61">
        <v>0.02357238662580265</v>
      </c>
      <c r="L16" s="61">
        <v>0.0019281084212244095</v>
      </c>
      <c r="M16" s="61">
        <v>0.00024014867117988316</v>
      </c>
      <c r="N16" s="61">
        <v>0.021529473740149414</v>
      </c>
      <c r="O16" s="61">
        <v>0.019034937336606408</v>
      </c>
      <c r="P16" s="61">
        <v>0.0007723780723011279</v>
      </c>
      <c r="Q16" s="61">
        <v>0.009054913246244252</v>
      </c>
      <c r="R16" s="61">
        <v>0.06139846287857706</v>
      </c>
      <c r="S16" s="61">
        <v>0.035202451386928936</v>
      </c>
      <c r="T16" s="61">
        <v>100</v>
      </c>
      <c r="U16" s="88"/>
      <c r="V16" s="61">
        <v>0.4917644530563754</v>
      </c>
      <c r="W16" s="88"/>
    </row>
    <row r="17" spans="2:23" ht="12.75">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U17" s="88"/>
      <c r="V17" s="61" t="s">
        <v>355</v>
      </c>
      <c r="W17" s="88"/>
    </row>
    <row r="18" spans="2:23" ht="12.75">
      <c r="B18" s="60" t="s">
        <v>71</v>
      </c>
      <c r="C18" s="87"/>
      <c r="D18" s="61">
        <v>0</v>
      </c>
      <c r="E18" s="61">
        <v>0.31377206357521564</v>
      </c>
      <c r="F18" s="61">
        <v>45.69306256306884</v>
      </c>
      <c r="G18" s="61">
        <v>33.54386740155151</v>
      </c>
      <c r="H18" s="61">
        <v>12.751345285273171</v>
      </c>
      <c r="I18" s="61">
        <v>3.6638287091210997</v>
      </c>
      <c r="J18" s="61">
        <v>3.3292472437100344</v>
      </c>
      <c r="K18" s="61">
        <v>0</v>
      </c>
      <c r="L18" s="61">
        <v>0</v>
      </c>
      <c r="M18" s="61">
        <v>0.06623553313550974</v>
      </c>
      <c r="N18" s="61">
        <v>0</v>
      </c>
      <c r="O18" s="61">
        <v>0.5406987254864253</v>
      </c>
      <c r="P18" s="61">
        <v>0</v>
      </c>
      <c r="Q18" s="61">
        <v>0</v>
      </c>
      <c r="R18" s="61">
        <v>0.09794247507819141</v>
      </c>
      <c r="S18" s="61">
        <v>0</v>
      </c>
      <c r="T18" s="61">
        <v>100</v>
      </c>
      <c r="U18" s="88"/>
      <c r="V18" s="61">
        <v>1.9834082784651357</v>
      </c>
      <c r="W18" s="88"/>
    </row>
    <row r="19" spans="2:23" ht="12.75">
      <c r="B19" s="60" t="s">
        <v>117</v>
      </c>
      <c r="C19" s="87"/>
      <c r="D19" s="61">
        <v>3.1947705707242604</v>
      </c>
      <c r="E19" s="61">
        <v>39.198372843003696</v>
      </c>
      <c r="F19" s="61">
        <v>25.738564191060203</v>
      </c>
      <c r="G19" s="61">
        <v>16.81202409928477</v>
      </c>
      <c r="H19" s="61">
        <v>10.718428248293412</v>
      </c>
      <c r="I19" s="61">
        <v>3.9376203963999252</v>
      </c>
      <c r="J19" s="61">
        <v>0.1943268709615179</v>
      </c>
      <c r="K19" s="61">
        <v>0.04845747109144752</v>
      </c>
      <c r="L19" s="61">
        <v>0.0037568352377468726</v>
      </c>
      <c r="M19" s="61">
        <v>0.005247798203729115</v>
      </c>
      <c r="N19" s="61">
        <v>0.07497907291252329</v>
      </c>
      <c r="O19" s="61">
        <v>0.002940604540208938</v>
      </c>
      <c r="P19" s="61">
        <v>0.0006809029899479839</v>
      </c>
      <c r="Q19" s="61">
        <v>0.02179292919995496</v>
      </c>
      <c r="R19" s="61">
        <v>0.002816718264210136</v>
      </c>
      <c r="S19" s="61">
        <v>0.04522044783245011</v>
      </c>
      <c r="T19" s="61">
        <v>100</v>
      </c>
      <c r="U19" s="88"/>
      <c r="V19" s="61">
        <v>1.0706925032709886</v>
      </c>
      <c r="W19" s="88"/>
    </row>
    <row r="20" spans="2:23" ht="12.75">
      <c r="B20" s="60" t="s">
        <v>118</v>
      </c>
      <c r="C20" s="87"/>
      <c r="D20" s="61">
        <v>9.625579794123293</v>
      </c>
      <c r="E20" s="61">
        <v>31.175797223701444</v>
      </c>
      <c r="F20" s="61">
        <v>24.814138520129756</v>
      </c>
      <c r="G20" s="61">
        <v>18.86479639157641</v>
      </c>
      <c r="H20" s="61">
        <v>11.40828956031333</v>
      </c>
      <c r="I20" s="61">
        <v>1.492946887589564</v>
      </c>
      <c r="J20" s="61">
        <v>1.3691278301712568</v>
      </c>
      <c r="K20" s="61">
        <v>0.139296579808628</v>
      </c>
      <c r="L20" s="61">
        <v>0.0038630435814351817</v>
      </c>
      <c r="M20" s="61">
        <v>0.006076747545313123</v>
      </c>
      <c r="N20" s="61">
        <v>0.8403470109591176</v>
      </c>
      <c r="O20" s="61">
        <v>0.005458409158209563</v>
      </c>
      <c r="P20" s="61">
        <v>0.0007247760541501545</v>
      </c>
      <c r="Q20" s="61">
        <v>0.014963416950193199</v>
      </c>
      <c r="R20" s="61">
        <v>0.17710676264427172</v>
      </c>
      <c r="S20" s="61">
        <v>0.06148704569362938</v>
      </c>
      <c r="T20" s="61">
        <v>100</v>
      </c>
      <c r="U20" s="88"/>
      <c r="V20" s="61">
        <v>0.9120066315819436</v>
      </c>
      <c r="W20" s="88"/>
    </row>
    <row r="21" spans="2:23" ht="12.75">
      <c r="B21" s="62" t="s">
        <v>74</v>
      </c>
      <c r="C21" s="87"/>
      <c r="D21" s="63">
        <v>0</v>
      </c>
      <c r="E21" s="63">
        <v>0</v>
      </c>
      <c r="F21" s="63">
        <v>79.21801116545963</v>
      </c>
      <c r="G21" s="63">
        <v>10.720403181182526</v>
      </c>
      <c r="H21" s="63">
        <v>0</v>
      </c>
      <c r="I21" s="63">
        <v>0</v>
      </c>
      <c r="J21" s="63">
        <v>10.061585653357845</v>
      </c>
      <c r="K21" s="63">
        <v>0</v>
      </c>
      <c r="L21" s="63">
        <v>0</v>
      </c>
      <c r="M21" s="63">
        <v>0</v>
      </c>
      <c r="N21" s="63">
        <v>0</v>
      </c>
      <c r="O21" s="63">
        <v>0</v>
      </c>
      <c r="P21" s="63">
        <v>0</v>
      </c>
      <c r="Q21" s="63">
        <v>0</v>
      </c>
      <c r="R21" s="63">
        <v>0</v>
      </c>
      <c r="S21" s="63">
        <v>0</v>
      </c>
      <c r="T21" s="63">
        <v>100</v>
      </c>
      <c r="U21" s="88"/>
      <c r="V21" s="63">
        <v>0.5180524276633083</v>
      </c>
      <c r="W21" s="88"/>
    </row>
    <row r="22" spans="2:23" ht="12.75">
      <c r="B22" s="62" t="s">
        <v>75</v>
      </c>
      <c r="C22" s="87"/>
      <c r="D22" s="63">
        <v>2.3462436976653245</v>
      </c>
      <c r="E22" s="63">
        <v>29.90441711248301</v>
      </c>
      <c r="F22" s="63">
        <v>13.117651760733152</v>
      </c>
      <c r="G22" s="63">
        <v>25.40678939509994</v>
      </c>
      <c r="H22" s="63">
        <v>17.53291970144945</v>
      </c>
      <c r="I22" s="63">
        <v>10.592268085236801</v>
      </c>
      <c r="J22" s="63">
        <v>1.0333093129480275</v>
      </c>
      <c r="K22" s="63">
        <v>0.001995592295300606</v>
      </c>
      <c r="L22" s="63">
        <v>0</v>
      </c>
      <c r="M22" s="63">
        <v>0.02549903551315618</v>
      </c>
      <c r="N22" s="63">
        <v>0.002305597735555778</v>
      </c>
      <c r="O22" s="63">
        <v>0</v>
      </c>
      <c r="P22" s="63">
        <v>0.0007328935124827985</v>
      </c>
      <c r="Q22" s="63">
        <v>0.008199587091427424</v>
      </c>
      <c r="R22" s="63">
        <v>0.00030833533940349204</v>
      </c>
      <c r="S22" s="63">
        <v>0.02735989289696486</v>
      </c>
      <c r="T22" s="63">
        <v>100</v>
      </c>
      <c r="U22" s="88"/>
      <c r="V22" s="63">
        <v>1.8346363589049584</v>
      </c>
      <c r="W22" s="88"/>
    </row>
    <row r="23" spans="2:23" ht="12.75">
      <c r="B23" s="62" t="s">
        <v>76</v>
      </c>
      <c r="C23" s="87"/>
      <c r="D23" s="63">
        <v>0</v>
      </c>
      <c r="E23" s="63">
        <v>2.0705850208822247</v>
      </c>
      <c r="F23" s="63">
        <v>18.813228029847114</v>
      </c>
      <c r="G23" s="63">
        <v>57.44207356889493</v>
      </c>
      <c r="H23" s="63">
        <v>18.73826138680921</v>
      </c>
      <c r="I23" s="63">
        <v>2.9358519935665095</v>
      </c>
      <c r="J23" s="63">
        <v>0</v>
      </c>
      <c r="K23" s="63">
        <v>0</v>
      </c>
      <c r="L23" s="63">
        <v>0</v>
      </c>
      <c r="M23" s="63">
        <v>0</v>
      </c>
      <c r="N23" s="63">
        <v>0</v>
      </c>
      <c r="O23" s="63">
        <v>0</v>
      </c>
      <c r="P23" s="63">
        <v>0</v>
      </c>
      <c r="Q23" s="63">
        <v>0</v>
      </c>
      <c r="R23" s="63">
        <v>0</v>
      </c>
      <c r="S23" s="63">
        <v>0</v>
      </c>
      <c r="T23" s="63">
        <v>100</v>
      </c>
      <c r="U23" s="88"/>
      <c r="V23" s="63">
        <v>2.11338581012026</v>
      </c>
      <c r="W23" s="88"/>
    </row>
    <row r="24" spans="2:23" ht="12.75">
      <c r="B24" s="62" t="s">
        <v>77</v>
      </c>
      <c r="C24" s="87"/>
      <c r="D24" s="63">
        <v>0</v>
      </c>
      <c r="E24" s="63">
        <v>100</v>
      </c>
      <c r="F24" s="63">
        <v>0</v>
      </c>
      <c r="G24" s="63">
        <v>0</v>
      </c>
      <c r="H24" s="63">
        <v>0</v>
      </c>
      <c r="I24" s="63">
        <v>0</v>
      </c>
      <c r="J24" s="63">
        <v>0</v>
      </c>
      <c r="K24" s="63">
        <v>0</v>
      </c>
      <c r="L24" s="63">
        <v>0</v>
      </c>
      <c r="M24" s="63">
        <v>0</v>
      </c>
      <c r="N24" s="63">
        <v>0</v>
      </c>
      <c r="O24" s="63">
        <v>0</v>
      </c>
      <c r="P24" s="63">
        <v>0</v>
      </c>
      <c r="Q24" s="63">
        <v>0</v>
      </c>
      <c r="R24" s="63">
        <v>0</v>
      </c>
      <c r="S24" s="63">
        <v>0</v>
      </c>
      <c r="T24" s="63">
        <v>100</v>
      </c>
      <c r="U24" s="88"/>
      <c r="V24" s="63">
        <v>0.08250000009705882</v>
      </c>
      <c r="W24" s="88"/>
    </row>
    <row r="25" spans="2:23" ht="12.75">
      <c r="B25" s="62" t="s">
        <v>78</v>
      </c>
      <c r="C25" s="87"/>
      <c r="D25" s="63">
        <v>0.6279924676906739</v>
      </c>
      <c r="E25" s="63">
        <v>0</v>
      </c>
      <c r="F25" s="63">
        <v>18.49473883414077</v>
      </c>
      <c r="G25" s="63">
        <v>22.486526182934842</v>
      </c>
      <c r="H25" s="63">
        <v>30.93065892149054</v>
      </c>
      <c r="I25" s="63">
        <v>16.05089093441305</v>
      </c>
      <c r="J25" s="63">
        <v>8.601912896417165</v>
      </c>
      <c r="K25" s="63">
        <v>1.8931117827190675</v>
      </c>
      <c r="L25" s="63">
        <v>0</v>
      </c>
      <c r="M25" s="63">
        <v>0.3220526606870189</v>
      </c>
      <c r="N25" s="63">
        <v>0.03818653845273755</v>
      </c>
      <c r="O25" s="63">
        <v>0</v>
      </c>
      <c r="P25" s="63">
        <v>0.028537813107303044</v>
      </c>
      <c r="Q25" s="63">
        <v>0.24780102698543946</v>
      </c>
      <c r="R25" s="63">
        <v>0.14963194273878477</v>
      </c>
      <c r="S25" s="63">
        <v>0.12795799822261086</v>
      </c>
      <c r="T25" s="63">
        <v>100</v>
      </c>
      <c r="U25" s="88"/>
      <c r="V25" s="63">
        <v>2.802967354895329</v>
      </c>
      <c r="W25" s="88"/>
    </row>
    <row r="26" spans="2:23" ht="12.75">
      <c r="B26" s="64" t="s">
        <v>79</v>
      </c>
      <c r="C26" s="87"/>
      <c r="D26" s="61">
        <v>1.9175917275025323</v>
      </c>
      <c r="E26" s="61">
        <v>30.230795839980118</v>
      </c>
      <c r="F26" s="61">
        <v>30.684474181192943</v>
      </c>
      <c r="G26" s="61">
        <v>34.348285942743075</v>
      </c>
      <c r="H26" s="61">
        <v>0.9525606059611197</v>
      </c>
      <c r="I26" s="61">
        <v>1.645672645177866</v>
      </c>
      <c r="J26" s="61">
        <v>0.016182934787328712</v>
      </c>
      <c r="K26" s="61">
        <v>0.009387681407334817</v>
      </c>
      <c r="L26" s="61">
        <v>0.0034563868457914387</v>
      </c>
      <c r="M26" s="61">
        <v>0.021566814060455086</v>
      </c>
      <c r="N26" s="61">
        <v>0.005566928914627834</v>
      </c>
      <c r="O26" s="61">
        <v>0.07947038796793683</v>
      </c>
      <c r="P26" s="61">
        <v>0</v>
      </c>
      <c r="Q26" s="61">
        <v>0.0006880726620481551</v>
      </c>
      <c r="R26" s="61">
        <v>0</v>
      </c>
      <c r="S26" s="61">
        <v>0.08429985079681991</v>
      </c>
      <c r="T26" s="61">
        <v>100</v>
      </c>
      <c r="U26" s="88"/>
      <c r="V26" s="61">
        <v>0.5276630258665169</v>
      </c>
      <c r="W26" s="88"/>
    </row>
    <row r="27" spans="2:23" ht="12.75">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U27" s="88"/>
      <c r="V27" s="61" t="s">
        <v>355</v>
      </c>
      <c r="W27" s="88"/>
    </row>
    <row r="28" spans="2:23" ht="12.75">
      <c r="B28" s="60" t="s">
        <v>81</v>
      </c>
      <c r="C28" s="87"/>
      <c r="D28" s="61">
        <v>0</v>
      </c>
      <c r="E28" s="61">
        <v>85.32365288937588</v>
      </c>
      <c r="F28" s="61">
        <v>0</v>
      </c>
      <c r="G28" s="61">
        <v>14.676347110624125</v>
      </c>
      <c r="H28" s="61">
        <v>0</v>
      </c>
      <c r="I28" s="61">
        <v>0</v>
      </c>
      <c r="J28" s="61">
        <v>0</v>
      </c>
      <c r="K28" s="61">
        <v>0</v>
      </c>
      <c r="L28" s="61">
        <v>0</v>
      </c>
      <c r="M28" s="61">
        <v>0</v>
      </c>
      <c r="N28" s="61">
        <v>0</v>
      </c>
      <c r="O28" s="61">
        <v>0</v>
      </c>
      <c r="P28" s="61">
        <v>0</v>
      </c>
      <c r="Q28" s="61">
        <v>0</v>
      </c>
      <c r="R28" s="61">
        <v>0</v>
      </c>
      <c r="S28" s="61">
        <v>0</v>
      </c>
      <c r="T28" s="61">
        <v>100</v>
      </c>
      <c r="U28" s="88"/>
      <c r="V28" s="61">
        <v>0.32722809014942134</v>
      </c>
      <c r="W28" s="88"/>
    </row>
    <row r="29" spans="2:23" ht="12.75">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U29" s="88"/>
      <c r="V29" s="61" t="s">
        <v>355</v>
      </c>
      <c r="W29" s="88"/>
    </row>
    <row r="30" spans="2:23" ht="12.75">
      <c r="B30" s="60" t="s">
        <v>119</v>
      </c>
      <c r="C30" s="87"/>
      <c r="D30" s="61">
        <v>3.7133424828707366</v>
      </c>
      <c r="E30" s="61">
        <v>49.5561336788916</v>
      </c>
      <c r="F30" s="61">
        <v>20.330429058502393</v>
      </c>
      <c r="G30" s="61">
        <v>15.00699220658869</v>
      </c>
      <c r="H30" s="61">
        <v>8.641643741775948</v>
      </c>
      <c r="I30" s="61">
        <v>1.429421439570063</v>
      </c>
      <c r="J30" s="61">
        <v>0.48599941949357317</v>
      </c>
      <c r="K30" s="61">
        <v>0.2651521463739483</v>
      </c>
      <c r="L30" s="61">
        <v>0.036590320061310966</v>
      </c>
      <c r="M30" s="61">
        <v>0.04289599791401197</v>
      </c>
      <c r="N30" s="61">
        <v>0.07325827791799046</v>
      </c>
      <c r="O30" s="61">
        <v>0.010111894892970912</v>
      </c>
      <c r="P30" s="61">
        <v>0.030942204263610246</v>
      </c>
      <c r="Q30" s="61">
        <v>0.023582724233669285</v>
      </c>
      <c r="R30" s="61">
        <v>0.10288170099521773</v>
      </c>
      <c r="S30" s="61">
        <v>0.2506227056542672</v>
      </c>
      <c r="T30" s="61">
        <v>100</v>
      </c>
      <c r="U30" s="88"/>
      <c r="V30" s="61">
        <v>0.8159629677281321</v>
      </c>
      <c r="W30" s="88"/>
    </row>
    <row r="31" spans="2:23" ht="12.75">
      <c r="B31" s="62" t="s">
        <v>84</v>
      </c>
      <c r="C31" s="87"/>
      <c r="D31" s="63">
        <v>0</v>
      </c>
      <c r="E31" s="63">
        <v>31.453303043681345</v>
      </c>
      <c r="F31" s="63">
        <v>41.29605681909656</v>
      </c>
      <c r="G31" s="63">
        <v>15.956382767104808</v>
      </c>
      <c r="H31" s="63">
        <v>4.615180122763166</v>
      </c>
      <c r="I31" s="63">
        <v>1.2512159316905167</v>
      </c>
      <c r="J31" s="63">
        <v>2.924104080577506</v>
      </c>
      <c r="K31" s="63">
        <v>1.55953647525541</v>
      </c>
      <c r="L31" s="63">
        <v>0.01554468056867661</v>
      </c>
      <c r="M31" s="63">
        <v>0.11952553209046604</v>
      </c>
      <c r="N31" s="63">
        <v>0.49327264936060944</v>
      </c>
      <c r="O31" s="63">
        <v>0.03933958830715721</v>
      </c>
      <c r="P31" s="63">
        <v>0.0005212716885632469</v>
      </c>
      <c r="Q31" s="63">
        <v>0.0010274093041323083</v>
      </c>
      <c r="R31" s="63">
        <v>0.005511355151777299</v>
      </c>
      <c r="S31" s="63">
        <v>0.2694782733592942</v>
      </c>
      <c r="T31" s="63">
        <v>100</v>
      </c>
      <c r="U31" s="88"/>
      <c r="V31" s="63">
        <v>1.3453614607112605</v>
      </c>
      <c r="W31" s="88"/>
    </row>
    <row r="32" spans="2:23" ht="12.75">
      <c r="B32" s="62" t="s">
        <v>120</v>
      </c>
      <c r="C32" s="87"/>
      <c r="D32" s="63">
        <v>5.404475531886748</v>
      </c>
      <c r="E32" s="63">
        <v>20.596760396804005</v>
      </c>
      <c r="F32" s="63">
        <v>32.918515068606126</v>
      </c>
      <c r="G32" s="63">
        <v>30.93997035459048</v>
      </c>
      <c r="H32" s="63">
        <v>8.011549289709563</v>
      </c>
      <c r="I32" s="63">
        <v>0.45519836873853636</v>
      </c>
      <c r="J32" s="63">
        <v>1.215919093468542</v>
      </c>
      <c r="K32" s="63">
        <v>0.08390821650787128</v>
      </c>
      <c r="L32" s="63">
        <v>0.040657794007743116</v>
      </c>
      <c r="M32" s="63">
        <v>0.17561811480426398</v>
      </c>
      <c r="N32" s="63">
        <v>0.02921436313569651</v>
      </c>
      <c r="O32" s="63">
        <v>0.08303427260867574</v>
      </c>
      <c r="P32" s="63">
        <v>2.0397385794858287E-05</v>
      </c>
      <c r="Q32" s="63">
        <v>0.024790741792532236</v>
      </c>
      <c r="R32" s="63">
        <v>0</v>
      </c>
      <c r="S32" s="63">
        <v>0.020367995953423427</v>
      </c>
      <c r="T32" s="63">
        <v>100</v>
      </c>
      <c r="U32" s="88"/>
      <c r="V32" s="63">
        <v>0.9943503173202657</v>
      </c>
      <c r="W32" s="88"/>
    </row>
    <row r="33" spans="2:23" ht="12.75">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U33" s="88"/>
      <c r="V33" s="63" t="s">
        <v>355</v>
      </c>
      <c r="W33" s="88"/>
    </row>
    <row r="34" spans="2:23" ht="12.75">
      <c r="B34" s="62" t="s">
        <v>87</v>
      </c>
      <c r="C34" s="87"/>
      <c r="D34" s="63">
        <v>1.706632572175824</v>
      </c>
      <c r="E34" s="63">
        <v>25.103467251267624</v>
      </c>
      <c r="F34" s="63">
        <v>7.7226194910097385</v>
      </c>
      <c r="G34" s="63">
        <v>7.996994739686358</v>
      </c>
      <c r="H34" s="63">
        <v>4.4268589094281765</v>
      </c>
      <c r="I34" s="63">
        <v>29.09216634548113</v>
      </c>
      <c r="J34" s="63">
        <v>19.16128187867465</v>
      </c>
      <c r="K34" s="63">
        <v>0</v>
      </c>
      <c r="L34" s="63">
        <v>4.789978812276492</v>
      </c>
      <c r="M34" s="63">
        <v>0</v>
      </c>
      <c r="N34" s="63">
        <v>0</v>
      </c>
      <c r="O34" s="63">
        <v>0</v>
      </c>
      <c r="P34" s="63">
        <v>0</v>
      </c>
      <c r="Q34" s="63">
        <v>0</v>
      </c>
      <c r="R34" s="63">
        <v>0</v>
      </c>
      <c r="S34" s="63">
        <v>0</v>
      </c>
      <c r="T34" s="63">
        <v>100</v>
      </c>
      <c r="U34" s="88"/>
      <c r="V34" s="63">
        <v>4.273601992116686</v>
      </c>
      <c r="W34" s="88"/>
    </row>
    <row r="35" spans="2:23" s="53" customFormat="1" ht="12.75">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U35" s="89"/>
      <c r="V35" s="61" t="s">
        <v>355</v>
      </c>
      <c r="W35" s="123"/>
    </row>
    <row r="36" spans="2:23" s="53" customFormat="1" ht="12.75">
      <c r="B36" s="60" t="s">
        <v>89</v>
      </c>
      <c r="C36" s="87"/>
      <c r="D36" s="61">
        <v>0</v>
      </c>
      <c r="E36" s="61">
        <v>0</v>
      </c>
      <c r="F36" s="61">
        <v>0</v>
      </c>
      <c r="G36" s="61">
        <v>99.99810301715502</v>
      </c>
      <c r="H36" s="61">
        <v>0</v>
      </c>
      <c r="I36" s="61">
        <v>0.0018969828449929092</v>
      </c>
      <c r="J36" s="61">
        <v>0</v>
      </c>
      <c r="K36" s="61">
        <v>0</v>
      </c>
      <c r="L36" s="61">
        <v>0</v>
      </c>
      <c r="M36" s="61">
        <v>0</v>
      </c>
      <c r="N36" s="61">
        <v>0</v>
      </c>
      <c r="O36" s="61">
        <v>0</v>
      </c>
      <c r="P36" s="61">
        <v>0</v>
      </c>
      <c r="Q36" s="61">
        <v>0</v>
      </c>
      <c r="R36" s="61">
        <v>0</v>
      </c>
      <c r="S36" s="61">
        <v>0</v>
      </c>
      <c r="T36" s="61">
        <v>100</v>
      </c>
      <c r="U36" s="89"/>
      <c r="V36" s="61">
        <v>0.6170486907641276</v>
      </c>
      <c r="W36" s="123"/>
    </row>
    <row r="37" spans="2:23" ht="12.75">
      <c r="B37" s="60" t="s">
        <v>121</v>
      </c>
      <c r="C37" s="87"/>
      <c r="D37" s="61">
        <v>5.426490607989191</v>
      </c>
      <c r="E37" s="61">
        <v>68.52648388851763</v>
      </c>
      <c r="F37" s="61">
        <v>8.658757667837751</v>
      </c>
      <c r="G37" s="61">
        <v>14.074731366202814</v>
      </c>
      <c r="H37" s="61">
        <v>2.63454088197643</v>
      </c>
      <c r="I37" s="61">
        <v>0.3865462398682482</v>
      </c>
      <c r="J37" s="61">
        <v>0.05738628402606452</v>
      </c>
      <c r="K37" s="61">
        <v>0.07828432733385537</v>
      </c>
      <c r="L37" s="61">
        <v>0.09280292925119453</v>
      </c>
      <c r="M37" s="61">
        <v>0.002361145412298198</v>
      </c>
      <c r="N37" s="61">
        <v>0.004696705494124381</v>
      </c>
      <c r="O37" s="61">
        <v>0</v>
      </c>
      <c r="P37" s="61">
        <v>0</v>
      </c>
      <c r="Q37" s="61">
        <v>0</v>
      </c>
      <c r="R37" s="61">
        <v>0</v>
      </c>
      <c r="S37" s="61">
        <v>0.05691795609040808</v>
      </c>
      <c r="T37" s="61">
        <v>100</v>
      </c>
      <c r="U37" s="88"/>
      <c r="V37" s="61">
        <v>0.4650417692282942</v>
      </c>
      <c r="W37" s="88"/>
    </row>
    <row r="38" spans="2:23" ht="12.75">
      <c r="B38" s="64" t="s">
        <v>91</v>
      </c>
      <c r="C38" s="87"/>
      <c r="D38" s="61">
        <v>0</v>
      </c>
      <c r="E38" s="61">
        <v>11.83842648803613</v>
      </c>
      <c r="F38" s="61">
        <v>60.7516114166294</v>
      </c>
      <c r="G38" s="61">
        <v>26.564129655830637</v>
      </c>
      <c r="H38" s="61">
        <v>0.845832439503831</v>
      </c>
      <c r="I38" s="61">
        <v>0</v>
      </c>
      <c r="J38" s="61">
        <v>0</v>
      </c>
      <c r="K38" s="61">
        <v>0</v>
      </c>
      <c r="L38" s="61">
        <v>0</v>
      </c>
      <c r="M38" s="61">
        <v>0</v>
      </c>
      <c r="N38" s="61">
        <v>0</v>
      </c>
      <c r="O38" s="61">
        <v>0</v>
      </c>
      <c r="P38" s="61">
        <v>0</v>
      </c>
      <c r="Q38" s="61">
        <v>0</v>
      </c>
      <c r="R38" s="61">
        <v>0</v>
      </c>
      <c r="S38" s="61">
        <v>0</v>
      </c>
      <c r="T38" s="61">
        <v>100</v>
      </c>
      <c r="U38" s="88"/>
      <c r="V38" s="61">
        <v>0.6436926679722924</v>
      </c>
      <c r="W38" s="88"/>
    </row>
    <row r="39" spans="2:23" ht="13.5" thickBot="1">
      <c r="B39" s="65"/>
      <c r="C39" s="87"/>
      <c r="D39" s="66"/>
      <c r="E39" s="66"/>
      <c r="F39" s="66"/>
      <c r="G39" s="66"/>
      <c r="H39" s="66"/>
      <c r="I39" s="66"/>
      <c r="J39" s="66"/>
      <c r="K39" s="66"/>
      <c r="L39" s="66"/>
      <c r="M39" s="66"/>
      <c r="N39" s="66"/>
      <c r="O39" s="66"/>
      <c r="P39" s="66"/>
      <c r="Q39" s="66"/>
      <c r="R39" s="66"/>
      <c r="S39" s="66"/>
      <c r="T39" s="66"/>
      <c r="U39" s="88"/>
      <c r="V39" s="66"/>
      <c r="W39" s="88"/>
    </row>
    <row r="40" spans="3:23" ht="13.5" thickBot="1">
      <c r="C40" s="87"/>
      <c r="D40" s="67"/>
      <c r="E40" s="67"/>
      <c r="F40" s="67"/>
      <c r="G40" s="67"/>
      <c r="H40" s="67"/>
      <c r="I40" s="67"/>
      <c r="J40" s="67"/>
      <c r="K40" s="67"/>
      <c r="L40" s="67"/>
      <c r="M40" s="67"/>
      <c r="N40" s="67"/>
      <c r="O40" s="67"/>
      <c r="P40" s="67"/>
      <c r="Q40" s="67"/>
      <c r="R40" s="67"/>
      <c r="S40" s="67"/>
      <c r="T40" s="67"/>
      <c r="U40" s="88"/>
      <c r="V40" s="67"/>
      <c r="W40" s="88"/>
    </row>
    <row r="41" spans="2:30" ht="14.25" thickBot="1">
      <c r="B41" s="68" t="s">
        <v>92</v>
      </c>
      <c r="C41" s="110"/>
      <c r="D41" s="70">
        <v>4.009620845366064</v>
      </c>
      <c r="E41" s="70">
        <v>36.772561085117744</v>
      </c>
      <c r="F41" s="70">
        <v>23.68658469504366</v>
      </c>
      <c r="G41" s="70">
        <v>20.46697846502721</v>
      </c>
      <c r="H41" s="70">
        <v>10.30527713269089</v>
      </c>
      <c r="I41" s="70">
        <v>3.40933095057298</v>
      </c>
      <c r="J41" s="70">
        <v>0.7252312492622415</v>
      </c>
      <c r="K41" s="70">
        <v>0.2383603801058991</v>
      </c>
      <c r="L41" s="70">
        <v>0.03595102636133251</v>
      </c>
      <c r="M41" s="70">
        <v>0.02821487729581034</v>
      </c>
      <c r="N41" s="70">
        <v>0.14677099064288518</v>
      </c>
      <c r="O41" s="70">
        <v>0.017746700986513476</v>
      </c>
      <c r="P41" s="70">
        <v>0.006298878369426854</v>
      </c>
      <c r="Q41" s="70">
        <v>0.015915688086421242</v>
      </c>
      <c r="R41" s="70">
        <v>0.04624629898558937</v>
      </c>
      <c r="S41" s="70">
        <v>0.08891073608531219</v>
      </c>
      <c r="T41" s="70">
        <v>100</v>
      </c>
      <c r="U41" s="89"/>
      <c r="V41" s="70">
        <v>1.0267403357424667</v>
      </c>
      <c r="W41" s="123"/>
      <c r="X41" s="53"/>
      <c r="Y41" s="53"/>
      <c r="Z41" s="53"/>
      <c r="AA41" s="53"/>
      <c r="AB41" s="53"/>
      <c r="AC41" s="53"/>
      <c r="AD41" s="53"/>
    </row>
    <row r="42" spans="2:23" ht="12.75">
      <c r="B42" s="73"/>
      <c r="C42" s="73"/>
      <c r="D42" s="72"/>
      <c r="E42" s="72"/>
      <c r="F42" s="72"/>
      <c r="G42" s="72"/>
      <c r="H42" s="72"/>
      <c r="I42" s="72"/>
      <c r="J42" s="72"/>
      <c r="K42" s="72"/>
      <c r="L42" s="72"/>
      <c r="M42" s="72"/>
      <c r="N42" s="72"/>
      <c r="O42" s="72"/>
      <c r="P42" s="72"/>
      <c r="Q42" s="72"/>
      <c r="R42" s="72"/>
      <c r="S42" s="72"/>
      <c r="T42" s="72"/>
      <c r="U42" s="72"/>
      <c r="V42" s="72"/>
      <c r="W42" s="72"/>
    </row>
    <row r="44" spans="2:23" ht="14.25">
      <c r="B44" s="74" t="s">
        <v>42</v>
      </c>
      <c r="C44" s="72"/>
      <c r="D44" s="72"/>
      <c r="E44" s="72"/>
      <c r="F44" s="72"/>
      <c r="G44" s="72"/>
      <c r="H44" s="72"/>
      <c r="I44" s="72"/>
      <c r="J44" s="72"/>
      <c r="K44" s="72"/>
      <c r="L44" s="72"/>
      <c r="M44" s="72"/>
      <c r="N44" s="72"/>
      <c r="O44" s="72"/>
      <c r="P44" s="72"/>
      <c r="Q44" s="72"/>
      <c r="R44" s="72"/>
      <c r="S44" s="72"/>
      <c r="T44" s="72"/>
      <c r="U44" s="72"/>
      <c r="V44" s="72"/>
      <c r="W44" s="72"/>
    </row>
    <row r="45" spans="4:23" ht="12.75">
      <c r="D45" s="72"/>
      <c r="E45" s="72"/>
      <c r="F45" s="72"/>
      <c r="G45" s="72"/>
      <c r="H45" s="72"/>
      <c r="I45" s="72"/>
      <c r="J45" s="72"/>
      <c r="K45" s="72"/>
      <c r="L45" s="72"/>
      <c r="M45" s="72"/>
      <c r="N45" s="72"/>
      <c r="O45" s="72"/>
      <c r="P45" s="72"/>
      <c r="Q45" s="72"/>
      <c r="R45" s="72"/>
      <c r="S45" s="72"/>
      <c r="T45" s="72"/>
      <c r="U45" s="72"/>
      <c r="V45" s="72"/>
      <c r="W45" s="72"/>
    </row>
    <row r="46" spans="2:23" ht="12.75">
      <c r="B46" s="72"/>
      <c r="C46" s="72"/>
      <c r="D46" s="72"/>
      <c r="E46" s="72"/>
      <c r="F46" s="72"/>
      <c r="G46" s="72"/>
      <c r="H46" s="72"/>
      <c r="I46" s="72"/>
      <c r="J46" s="72"/>
      <c r="K46" s="72"/>
      <c r="L46" s="72"/>
      <c r="M46" s="72"/>
      <c r="N46" s="72"/>
      <c r="O46" s="72"/>
      <c r="P46" s="72"/>
      <c r="Q46" s="72"/>
      <c r="R46" s="72"/>
      <c r="S46" s="72"/>
      <c r="T46" s="72"/>
      <c r="U46" s="72"/>
      <c r="V46" s="72"/>
      <c r="W46" s="72"/>
    </row>
    <row r="47" spans="2:23" ht="12.75">
      <c r="B47" s="72"/>
      <c r="C47" s="72"/>
      <c r="D47" s="72"/>
      <c r="E47" s="72"/>
      <c r="F47" s="72"/>
      <c r="G47" s="72"/>
      <c r="H47" s="72"/>
      <c r="I47" s="72"/>
      <c r="J47" s="72"/>
      <c r="K47" s="72"/>
      <c r="L47" s="72"/>
      <c r="M47" s="72"/>
      <c r="N47" s="72"/>
      <c r="O47" s="72"/>
      <c r="P47" s="72"/>
      <c r="Q47" s="72"/>
      <c r="R47" s="72"/>
      <c r="S47" s="72"/>
      <c r="T47" s="72"/>
      <c r="U47" s="72"/>
      <c r="V47" s="72"/>
      <c r="W47" s="72"/>
    </row>
    <row r="48" spans="2:23" ht="12.75">
      <c r="B48" s="72"/>
      <c r="C48" s="72"/>
      <c r="D48" s="72"/>
      <c r="E48" s="72"/>
      <c r="F48" s="72"/>
      <c r="G48" s="72"/>
      <c r="H48" s="72"/>
      <c r="I48" s="72"/>
      <c r="J48" s="72"/>
      <c r="K48" s="72"/>
      <c r="L48" s="72"/>
      <c r="M48" s="72"/>
      <c r="N48" s="72"/>
      <c r="O48" s="72"/>
      <c r="P48" s="72"/>
      <c r="Q48" s="72"/>
      <c r="R48" s="72"/>
      <c r="S48" s="72"/>
      <c r="T48" s="72"/>
      <c r="U48" s="72"/>
      <c r="V48" s="72"/>
      <c r="W48" s="72"/>
    </row>
    <row r="49" spans="2:23" ht="12.75">
      <c r="B49" s="72"/>
      <c r="C49" s="72"/>
      <c r="D49" s="72"/>
      <c r="E49" s="72"/>
      <c r="F49" s="72"/>
      <c r="G49" s="72"/>
      <c r="H49" s="72"/>
      <c r="I49" s="72"/>
      <c r="J49" s="72"/>
      <c r="K49" s="72"/>
      <c r="L49" s="72"/>
      <c r="M49" s="72"/>
      <c r="N49" s="72"/>
      <c r="O49" s="72"/>
      <c r="P49" s="72"/>
      <c r="Q49" s="72"/>
      <c r="R49" s="72"/>
      <c r="S49" s="72"/>
      <c r="T49" s="72"/>
      <c r="U49" s="72"/>
      <c r="V49" s="72"/>
      <c r="W49"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9" r:id="rId1"/>
</worksheet>
</file>

<file path=xl/worksheets/sheet33.xml><?xml version="1.0" encoding="utf-8"?>
<worksheet xmlns="http://schemas.openxmlformats.org/spreadsheetml/2006/main" xmlns:r="http://schemas.openxmlformats.org/officeDocument/2006/relationships">
  <sheetPr>
    <tabColor indexed="15"/>
    <pageSetUpPr fitToPage="1"/>
  </sheetPr>
  <dimension ref="B1:AD49"/>
  <sheetViews>
    <sheetView showGridLines="0" zoomScale="80" zoomScaleNormal="80" zoomScalePageLayoutView="0" workbookViewId="0" topLeftCell="A1">
      <selection activeCell="A1" sqref="A1"/>
    </sheetView>
  </sheetViews>
  <sheetFormatPr defaultColWidth="11.421875" defaultRowHeight="15"/>
  <cols>
    <col min="1" max="1" width="3.421875" style="54" customWidth="1"/>
    <col min="2" max="2" width="33.8515625" style="54" customWidth="1"/>
    <col min="3" max="3" width="2.00390625" style="54" customWidth="1"/>
    <col min="4" max="19" width="8.421875" style="54" customWidth="1"/>
    <col min="20" max="20" width="9.140625" style="54" customWidth="1"/>
    <col min="21" max="21" width="1.28515625" style="54" customWidth="1"/>
    <col min="22" max="22" width="31.140625" style="54" customWidth="1"/>
    <col min="23" max="23" width="2.7109375" style="54" customWidth="1"/>
    <col min="24" max="30" width="11.421875" style="54" customWidth="1"/>
    <col min="31" max="16384" width="11.421875" style="54" customWidth="1"/>
  </cols>
  <sheetData>
    <row r="1" ht="12.75">
      <c r="B1" s="31" t="s">
        <v>43</v>
      </c>
    </row>
    <row r="2" spans="2:23" s="53" customFormat="1" ht="15.75">
      <c r="B2" s="209" t="s">
        <v>291</v>
      </c>
      <c r="C2" s="209"/>
      <c r="D2" s="209"/>
      <c r="E2" s="209"/>
      <c r="F2" s="209"/>
      <c r="G2" s="209"/>
      <c r="H2" s="209"/>
      <c r="I2" s="209"/>
      <c r="J2" s="209"/>
      <c r="K2" s="209"/>
      <c r="L2" s="209"/>
      <c r="M2" s="209"/>
      <c r="N2" s="209"/>
      <c r="O2" s="209"/>
      <c r="P2" s="209"/>
      <c r="Q2" s="209"/>
      <c r="R2" s="209"/>
      <c r="S2" s="209"/>
      <c r="T2" s="209"/>
      <c r="U2" s="209"/>
      <c r="V2" s="209"/>
      <c r="W2" s="75"/>
    </row>
    <row r="3" spans="2:23" s="53" customFormat="1" ht="16.5" thickBot="1">
      <c r="B3" s="143"/>
      <c r="C3" s="101"/>
      <c r="D3" s="101"/>
      <c r="E3" s="101"/>
      <c r="F3" s="101"/>
      <c r="G3" s="101"/>
      <c r="H3" s="101"/>
      <c r="I3" s="101"/>
      <c r="J3" s="101"/>
      <c r="K3" s="101"/>
      <c r="L3" s="101"/>
      <c r="M3" s="101"/>
      <c r="N3" s="101"/>
      <c r="O3" s="101"/>
      <c r="P3" s="101"/>
      <c r="Q3" s="101"/>
      <c r="R3" s="101"/>
      <c r="S3" s="101"/>
      <c r="T3" s="101"/>
      <c r="U3" s="101"/>
      <c r="V3" s="101"/>
      <c r="W3" s="75"/>
    </row>
    <row r="4" spans="2:23" s="53" customFormat="1" ht="18" customHeight="1" thickBot="1">
      <c r="B4" s="238" t="s">
        <v>271</v>
      </c>
      <c r="C4" s="239"/>
      <c r="D4" s="239"/>
      <c r="E4" s="239"/>
      <c r="F4" s="239"/>
      <c r="G4" s="239"/>
      <c r="H4" s="239"/>
      <c r="I4" s="239"/>
      <c r="J4" s="239"/>
      <c r="K4" s="239"/>
      <c r="L4" s="239"/>
      <c r="M4" s="239"/>
      <c r="N4" s="239"/>
      <c r="O4" s="239"/>
      <c r="P4" s="239"/>
      <c r="Q4" s="239"/>
      <c r="R4" s="239"/>
      <c r="S4" s="239"/>
      <c r="T4" s="239"/>
      <c r="U4" s="239"/>
      <c r="V4" s="240"/>
      <c r="W4" s="75"/>
    </row>
    <row r="5" spans="2:23" s="53" customFormat="1" ht="16.5" thickBot="1">
      <c r="B5" s="143"/>
      <c r="C5" s="101"/>
      <c r="D5" s="101"/>
      <c r="E5" s="101"/>
      <c r="F5" s="101"/>
      <c r="G5" s="101"/>
      <c r="H5" s="101"/>
      <c r="I5" s="101"/>
      <c r="J5" s="101"/>
      <c r="K5" s="101"/>
      <c r="L5" s="101"/>
      <c r="M5" s="101"/>
      <c r="N5" s="101"/>
      <c r="O5" s="101"/>
      <c r="P5" s="101"/>
      <c r="Q5" s="101"/>
      <c r="R5" s="101"/>
      <c r="S5" s="101"/>
      <c r="T5" s="101"/>
      <c r="U5" s="101"/>
      <c r="V5" s="101"/>
      <c r="W5" s="75"/>
    </row>
    <row r="6" spans="2:23" s="53" customFormat="1" ht="32.25" customHeight="1" thickBot="1">
      <c r="B6" s="238" t="s">
        <v>361</v>
      </c>
      <c r="C6" s="239"/>
      <c r="D6" s="239"/>
      <c r="E6" s="239"/>
      <c r="F6" s="239"/>
      <c r="G6" s="239"/>
      <c r="H6" s="239"/>
      <c r="I6" s="239"/>
      <c r="J6" s="239"/>
      <c r="K6" s="239"/>
      <c r="L6" s="239"/>
      <c r="M6" s="239"/>
      <c r="N6" s="239"/>
      <c r="O6" s="239"/>
      <c r="P6" s="239"/>
      <c r="Q6" s="239"/>
      <c r="R6" s="239"/>
      <c r="S6" s="239"/>
      <c r="T6" s="239"/>
      <c r="U6" s="239"/>
      <c r="V6" s="240"/>
      <c r="W6" s="75"/>
    </row>
    <row r="7" s="53" customFormat="1" ht="12" customHeight="1"/>
    <row r="8" s="53" customFormat="1" ht="12" customHeight="1" thickBot="1"/>
    <row r="9" spans="2:23" s="53" customFormat="1" ht="12.75">
      <c r="B9" s="241" t="s">
        <v>51</v>
      </c>
      <c r="C9" s="94"/>
      <c r="D9" s="265" t="s">
        <v>113</v>
      </c>
      <c r="E9" s="266"/>
      <c r="F9" s="266"/>
      <c r="G9" s="266"/>
      <c r="H9" s="266"/>
      <c r="I9" s="267"/>
      <c r="J9" s="271" t="s">
        <v>114</v>
      </c>
      <c r="K9" s="272"/>
      <c r="L9" s="272"/>
      <c r="M9" s="273"/>
      <c r="N9" s="271" t="s">
        <v>115</v>
      </c>
      <c r="O9" s="272"/>
      <c r="P9" s="272"/>
      <c r="Q9" s="272"/>
      <c r="R9" s="272"/>
      <c r="S9" s="273"/>
      <c r="T9" s="241" t="s">
        <v>186</v>
      </c>
      <c r="U9" s="84"/>
      <c r="V9" s="93" t="s">
        <v>288</v>
      </c>
      <c r="W9" s="84"/>
    </row>
    <row r="10" spans="2:23" s="53" customFormat="1" ht="13.5" thickBot="1">
      <c r="B10" s="262" t="s">
        <v>51</v>
      </c>
      <c r="C10" s="94"/>
      <c r="D10" s="268"/>
      <c r="E10" s="269"/>
      <c r="F10" s="269"/>
      <c r="G10" s="269"/>
      <c r="H10" s="269"/>
      <c r="I10" s="270"/>
      <c r="J10" s="274"/>
      <c r="K10" s="275"/>
      <c r="L10" s="275"/>
      <c r="M10" s="276"/>
      <c r="N10" s="274"/>
      <c r="O10" s="275"/>
      <c r="P10" s="275"/>
      <c r="Q10" s="275"/>
      <c r="R10" s="275"/>
      <c r="S10" s="276"/>
      <c r="T10" s="262"/>
      <c r="U10" s="84"/>
      <c r="V10" s="85" t="s">
        <v>289</v>
      </c>
      <c r="W10" s="84"/>
    </row>
    <row r="11" spans="2:23" s="53" customFormat="1" ht="12.75">
      <c r="B11" s="262"/>
      <c r="C11" s="41"/>
      <c r="D11" s="263" t="s">
        <v>188</v>
      </c>
      <c r="E11" s="263" t="s">
        <v>189</v>
      </c>
      <c r="F11" s="263" t="s">
        <v>190</v>
      </c>
      <c r="G11" s="263" t="s">
        <v>191</v>
      </c>
      <c r="H11" s="263" t="s">
        <v>192</v>
      </c>
      <c r="I11" s="263" t="s">
        <v>193</v>
      </c>
      <c r="J11" s="263" t="s">
        <v>194</v>
      </c>
      <c r="K11" s="263" t="s">
        <v>195</v>
      </c>
      <c r="L11" s="263" t="s">
        <v>196</v>
      </c>
      <c r="M11" s="263" t="s">
        <v>197</v>
      </c>
      <c r="N11" s="263" t="s">
        <v>198</v>
      </c>
      <c r="O11" s="263" t="s">
        <v>199</v>
      </c>
      <c r="P11" s="263" t="s">
        <v>200</v>
      </c>
      <c r="Q11" s="263" t="s">
        <v>201</v>
      </c>
      <c r="R11" s="263" t="s">
        <v>202</v>
      </c>
      <c r="S11" s="263" t="s">
        <v>203</v>
      </c>
      <c r="T11" s="262" t="s">
        <v>186</v>
      </c>
      <c r="U11" s="84"/>
      <c r="V11" s="85" t="s">
        <v>290</v>
      </c>
      <c r="W11" s="84"/>
    </row>
    <row r="12" spans="2:23" s="53" customFormat="1" ht="13.5" customHeight="1" thickBot="1">
      <c r="B12" s="234" t="s">
        <v>126</v>
      </c>
      <c r="C12" s="103"/>
      <c r="D12" s="264"/>
      <c r="E12" s="264"/>
      <c r="F12" s="264"/>
      <c r="G12" s="264"/>
      <c r="H12" s="264"/>
      <c r="I12" s="264"/>
      <c r="J12" s="264"/>
      <c r="K12" s="264"/>
      <c r="L12" s="264"/>
      <c r="M12" s="264"/>
      <c r="N12" s="264"/>
      <c r="O12" s="264"/>
      <c r="P12" s="264"/>
      <c r="Q12" s="264"/>
      <c r="R12" s="264"/>
      <c r="S12" s="264"/>
      <c r="T12" s="234"/>
      <c r="U12" s="84"/>
      <c r="V12" s="86" t="s">
        <v>140</v>
      </c>
      <c r="W12" s="84"/>
    </row>
    <row r="13" spans="2:23" s="92" customFormat="1" ht="13.5" customHeight="1">
      <c r="B13" s="51"/>
      <c r="C13" s="103"/>
      <c r="D13" s="119"/>
      <c r="E13" s="119"/>
      <c r="F13" s="119"/>
      <c r="G13" s="119"/>
      <c r="H13" s="119"/>
      <c r="I13" s="119"/>
      <c r="J13" s="119"/>
      <c r="K13" s="119"/>
      <c r="L13" s="119"/>
      <c r="M13" s="119"/>
      <c r="N13" s="119"/>
      <c r="O13" s="119"/>
      <c r="P13" s="119"/>
      <c r="Q13" s="119"/>
      <c r="R13" s="119"/>
      <c r="S13" s="119"/>
      <c r="T13" s="51"/>
      <c r="U13" s="125"/>
      <c r="V13" s="113"/>
      <c r="W13" s="125"/>
    </row>
    <row r="14" spans="4:23" s="92" customFormat="1" ht="13.5" thickBot="1">
      <c r="D14" s="120"/>
      <c r="E14" s="120"/>
      <c r="F14" s="120"/>
      <c r="G14" s="120"/>
      <c r="H14" s="120"/>
      <c r="I14" s="120"/>
      <c r="J14" s="120"/>
      <c r="K14" s="120"/>
      <c r="L14" s="120"/>
      <c r="M14" s="120"/>
      <c r="N14" s="120"/>
      <c r="O14" s="120"/>
      <c r="P14" s="120"/>
      <c r="Q14" s="120"/>
      <c r="R14" s="120"/>
      <c r="S14" s="120"/>
      <c r="T14" s="120"/>
      <c r="U14" s="121"/>
      <c r="V14" s="120"/>
      <c r="W14" s="121"/>
    </row>
    <row r="15" spans="2:23" ht="12.75">
      <c r="B15" s="56" t="s">
        <v>68</v>
      </c>
      <c r="C15" s="110"/>
      <c r="D15" s="58" t="s">
        <v>355</v>
      </c>
      <c r="E15" s="58">
        <v>0.07787737799025309</v>
      </c>
      <c r="F15" s="58">
        <v>0.20089789998592517</v>
      </c>
      <c r="G15" s="58">
        <v>1.075723322526114</v>
      </c>
      <c r="H15" s="58">
        <v>2.860919032288046</v>
      </c>
      <c r="I15" s="58">
        <v>4.309404179735806</v>
      </c>
      <c r="J15" s="58">
        <v>12.706210166501277</v>
      </c>
      <c r="K15" s="58">
        <v>20.328257082602676</v>
      </c>
      <c r="L15" s="58">
        <v>28.382632525928685</v>
      </c>
      <c r="M15" s="58" t="s">
        <v>355</v>
      </c>
      <c r="N15" s="58">
        <v>2.0000004627438632</v>
      </c>
      <c r="O15" s="58">
        <v>10.000003640256725</v>
      </c>
      <c r="P15" s="58" t="s">
        <v>355</v>
      </c>
      <c r="Q15" s="58">
        <v>39.9999990090333</v>
      </c>
      <c r="R15" s="58">
        <v>65</v>
      </c>
      <c r="S15" s="58">
        <v>90.0000001392383</v>
      </c>
      <c r="T15" s="58">
        <v>1.4195674635527258</v>
      </c>
      <c r="V15" s="58">
        <v>1.4195674635527258</v>
      </c>
      <c r="W15" s="88"/>
    </row>
    <row r="16" spans="2:23" ht="12.75">
      <c r="B16" s="60" t="s">
        <v>69</v>
      </c>
      <c r="C16" s="110"/>
      <c r="D16" s="61">
        <v>0.03599999999959562</v>
      </c>
      <c r="E16" s="61">
        <v>0.08250000000403485</v>
      </c>
      <c r="F16" s="61">
        <v>0.20726193397587514</v>
      </c>
      <c r="G16" s="61">
        <v>1.111628626652425</v>
      </c>
      <c r="H16" s="61">
        <v>0.6683314900277832</v>
      </c>
      <c r="I16" s="61">
        <v>1.8665505959718065</v>
      </c>
      <c r="J16" s="61">
        <v>3.0451294855876156</v>
      </c>
      <c r="K16" s="61">
        <v>20.20974460548177</v>
      </c>
      <c r="L16" s="61">
        <v>21.194976357885214</v>
      </c>
      <c r="M16" s="61">
        <v>43.874999995912056</v>
      </c>
      <c r="N16" s="61">
        <v>2</v>
      </c>
      <c r="O16" s="61">
        <v>10</v>
      </c>
      <c r="P16" s="61">
        <v>25</v>
      </c>
      <c r="Q16" s="61">
        <v>40</v>
      </c>
      <c r="R16" s="61">
        <v>65</v>
      </c>
      <c r="S16" s="61">
        <v>90</v>
      </c>
      <c r="T16" s="61">
        <v>0.49176445305637534</v>
      </c>
      <c r="V16" s="61">
        <v>0.4917644530563754</v>
      </c>
      <c r="W16" s="88"/>
    </row>
    <row r="17" spans="2:23" ht="12.75">
      <c r="B17" s="60" t="s">
        <v>70</v>
      </c>
      <c r="C17" s="110"/>
      <c r="D17" s="61" t="s">
        <v>355</v>
      </c>
      <c r="E17" s="61" t="s">
        <v>355</v>
      </c>
      <c r="F17" s="61" t="s">
        <v>355</v>
      </c>
      <c r="G17" s="61" t="s">
        <v>355</v>
      </c>
      <c r="H17" s="61" t="s">
        <v>355</v>
      </c>
      <c r="I17" s="61" t="s">
        <v>355</v>
      </c>
      <c r="J17" s="61" t="s">
        <v>355</v>
      </c>
      <c r="K17" s="61" t="s">
        <v>355</v>
      </c>
      <c r="L17" s="61" t="s">
        <v>355</v>
      </c>
      <c r="M17" s="61" t="s">
        <v>355</v>
      </c>
      <c r="N17" s="61" t="s">
        <v>355</v>
      </c>
      <c r="O17" s="61" t="s">
        <v>355</v>
      </c>
      <c r="P17" s="61" t="s">
        <v>355</v>
      </c>
      <c r="Q17" s="61" t="s">
        <v>355</v>
      </c>
      <c r="R17" s="61" t="s">
        <v>355</v>
      </c>
      <c r="S17" s="61" t="s">
        <v>355</v>
      </c>
      <c r="T17" s="61" t="s">
        <v>355</v>
      </c>
      <c r="V17" s="61" t="s">
        <v>355</v>
      </c>
      <c r="W17" s="88"/>
    </row>
    <row r="18" spans="2:23" ht="12.75">
      <c r="B18" s="60" t="s">
        <v>71</v>
      </c>
      <c r="C18" s="87"/>
      <c r="D18" s="61" t="s">
        <v>355</v>
      </c>
      <c r="E18" s="61">
        <v>0</v>
      </c>
      <c r="F18" s="61">
        <v>0.13894993831706073</v>
      </c>
      <c r="G18" s="61">
        <v>1.746878556834139</v>
      </c>
      <c r="H18" s="61">
        <v>4.204654301320699</v>
      </c>
      <c r="I18" s="61">
        <v>6.7974737588841805</v>
      </c>
      <c r="J18" s="61">
        <v>12.946377152873659</v>
      </c>
      <c r="K18" s="61" t="s">
        <v>355</v>
      </c>
      <c r="L18" s="61" t="s">
        <v>355</v>
      </c>
      <c r="M18" s="61">
        <v>0</v>
      </c>
      <c r="N18" s="61" t="s">
        <v>355</v>
      </c>
      <c r="O18" s="61">
        <v>10.000000090570285</v>
      </c>
      <c r="P18" s="61" t="s">
        <v>355</v>
      </c>
      <c r="Q18" s="61" t="s">
        <v>355</v>
      </c>
      <c r="R18" s="61">
        <v>65</v>
      </c>
      <c r="S18" s="61" t="s">
        <v>355</v>
      </c>
      <c r="T18" s="61">
        <v>1.9834082784651357</v>
      </c>
      <c r="V18" s="61">
        <v>1.9834082784651357</v>
      </c>
      <c r="W18" s="88"/>
    </row>
    <row r="19" spans="2:23" ht="12.75">
      <c r="B19" s="60" t="s">
        <v>117</v>
      </c>
      <c r="C19" s="87"/>
      <c r="D19" s="61">
        <v>0.035999971530199106</v>
      </c>
      <c r="E19" s="61">
        <v>0.0821107863656689</v>
      </c>
      <c r="F19" s="61">
        <v>0.21627163442306513</v>
      </c>
      <c r="G19" s="61">
        <v>1.4998211814826876</v>
      </c>
      <c r="H19" s="61">
        <v>3.43573909422622</v>
      </c>
      <c r="I19" s="61">
        <v>7.091577680643553</v>
      </c>
      <c r="J19" s="61">
        <v>11.158208601726807</v>
      </c>
      <c r="K19" s="61">
        <v>9.694144790525714</v>
      </c>
      <c r="L19" s="61">
        <v>4.659246539546968</v>
      </c>
      <c r="M19" s="61">
        <v>43.4059973228879</v>
      </c>
      <c r="N19" s="61">
        <v>1.9999998723137873</v>
      </c>
      <c r="O19" s="61">
        <v>9.999998982586563</v>
      </c>
      <c r="P19" s="61">
        <v>25.000006865447933</v>
      </c>
      <c r="Q19" s="61">
        <v>40</v>
      </c>
      <c r="R19" s="61">
        <v>65.00000112854693</v>
      </c>
      <c r="S19" s="61">
        <v>90.00000055409477</v>
      </c>
      <c r="T19" s="61">
        <v>1.0706925032709886</v>
      </c>
      <c r="V19" s="61">
        <v>1.0706925032709886</v>
      </c>
      <c r="W19" s="88"/>
    </row>
    <row r="20" spans="2:23" ht="12.75">
      <c r="B20" s="60" t="s">
        <v>118</v>
      </c>
      <c r="C20" s="87"/>
      <c r="D20" s="61">
        <v>0.03478434143392927</v>
      </c>
      <c r="E20" s="61">
        <v>0.08085856411197742</v>
      </c>
      <c r="F20" s="61">
        <v>0.19640045883248533</v>
      </c>
      <c r="G20" s="61">
        <v>1.2301100977067918</v>
      </c>
      <c r="H20" s="61">
        <v>1.5403839146620129</v>
      </c>
      <c r="I20" s="61">
        <v>4.484262835969421</v>
      </c>
      <c r="J20" s="61">
        <v>11.095667647332874</v>
      </c>
      <c r="K20" s="61">
        <v>8.296337994656827</v>
      </c>
      <c r="L20" s="61">
        <v>25.280808727334268</v>
      </c>
      <c r="M20" s="61">
        <v>25.574395208030538</v>
      </c>
      <c r="N20" s="61">
        <v>2.0000000347617752</v>
      </c>
      <c r="O20" s="61">
        <v>9.99999856649981</v>
      </c>
      <c r="P20" s="61">
        <v>25.000011995476267</v>
      </c>
      <c r="Q20" s="61">
        <v>39.99999965138842</v>
      </c>
      <c r="R20" s="61">
        <v>65.00000005399815</v>
      </c>
      <c r="S20" s="61">
        <v>90.00000011311695</v>
      </c>
      <c r="T20" s="61">
        <v>0.9120066315819436</v>
      </c>
      <c r="V20" s="61">
        <v>0.9120066315819436</v>
      </c>
      <c r="W20" s="88"/>
    </row>
    <row r="21" spans="2:23" ht="12.75">
      <c r="B21" s="62" t="s">
        <v>74</v>
      </c>
      <c r="C21" s="87"/>
      <c r="D21" s="63" t="s">
        <v>355</v>
      </c>
      <c r="E21" s="63" t="s">
        <v>355</v>
      </c>
      <c r="F21" s="63">
        <v>0.2187503058395383</v>
      </c>
      <c r="G21" s="63">
        <v>1.7500021175148595</v>
      </c>
      <c r="H21" s="63" t="s">
        <v>355</v>
      </c>
      <c r="I21" s="63" t="s">
        <v>355</v>
      </c>
      <c r="J21" s="63">
        <v>1.5619357494570827</v>
      </c>
      <c r="K21" s="63" t="s">
        <v>355</v>
      </c>
      <c r="L21" s="63" t="s">
        <v>355</v>
      </c>
      <c r="M21" s="63" t="s">
        <v>355</v>
      </c>
      <c r="N21" s="63" t="s">
        <v>355</v>
      </c>
      <c r="O21" s="63" t="s">
        <v>355</v>
      </c>
      <c r="P21" s="63" t="s">
        <v>355</v>
      </c>
      <c r="Q21" s="63" t="s">
        <v>355</v>
      </c>
      <c r="R21" s="63" t="s">
        <v>355</v>
      </c>
      <c r="S21" s="63" t="s">
        <v>355</v>
      </c>
      <c r="T21" s="63">
        <v>0.5180524276633083</v>
      </c>
      <c r="V21" s="63">
        <v>0.5180524276633083</v>
      </c>
      <c r="W21" s="88"/>
    </row>
    <row r="22" spans="2:23" ht="12.75">
      <c r="B22" s="62" t="s">
        <v>75</v>
      </c>
      <c r="C22" s="87"/>
      <c r="D22" s="63">
        <v>0.035999993688358316</v>
      </c>
      <c r="E22" s="63">
        <v>0.0816705512072914</v>
      </c>
      <c r="F22" s="63">
        <v>0.20027870768250838</v>
      </c>
      <c r="G22" s="63">
        <v>1.3346180550067763</v>
      </c>
      <c r="H22" s="63">
        <v>3.4151183679659116</v>
      </c>
      <c r="I22" s="63">
        <v>6.268224946336975</v>
      </c>
      <c r="J22" s="63">
        <v>13.681159848153518</v>
      </c>
      <c r="K22" s="63">
        <v>20.35000146581199</v>
      </c>
      <c r="L22" s="63" t="s">
        <v>355</v>
      </c>
      <c r="M22" s="63">
        <v>43.87499982313783</v>
      </c>
      <c r="N22" s="63">
        <v>2.0000003921861613</v>
      </c>
      <c r="O22" s="63" t="s">
        <v>355</v>
      </c>
      <c r="P22" s="63">
        <v>24.999996915569895</v>
      </c>
      <c r="Q22" s="63">
        <v>40</v>
      </c>
      <c r="R22" s="63">
        <v>65.00000293259775</v>
      </c>
      <c r="S22" s="63">
        <v>90.00000019829541</v>
      </c>
      <c r="T22" s="63">
        <v>1.8346363589049584</v>
      </c>
      <c r="V22" s="63">
        <v>1.8346363589049584</v>
      </c>
      <c r="W22" s="88"/>
    </row>
    <row r="23" spans="2:23" ht="12.75">
      <c r="B23" s="62" t="s">
        <v>76</v>
      </c>
      <c r="C23" s="87"/>
      <c r="D23" s="63" t="s">
        <v>355</v>
      </c>
      <c r="E23" s="63">
        <v>0.0825</v>
      </c>
      <c r="F23" s="63">
        <v>0.21875000000000003</v>
      </c>
      <c r="G23" s="63">
        <v>1.7500000000000004</v>
      </c>
      <c r="H23" s="63">
        <v>4.2749999999999995</v>
      </c>
      <c r="I23" s="63">
        <v>9</v>
      </c>
      <c r="J23" s="63" t="s">
        <v>355</v>
      </c>
      <c r="K23" s="63" t="s">
        <v>355</v>
      </c>
      <c r="L23" s="63" t="s">
        <v>355</v>
      </c>
      <c r="M23" s="63" t="s">
        <v>355</v>
      </c>
      <c r="N23" s="63" t="s">
        <v>355</v>
      </c>
      <c r="O23" s="63" t="s">
        <v>355</v>
      </c>
      <c r="P23" s="63" t="s">
        <v>355</v>
      </c>
      <c r="Q23" s="63" t="s">
        <v>355</v>
      </c>
      <c r="R23" s="63" t="s">
        <v>355</v>
      </c>
      <c r="S23" s="63" t="s">
        <v>355</v>
      </c>
      <c r="T23" s="63">
        <v>2.11338581012026</v>
      </c>
      <c r="V23" s="63">
        <v>2.11338581012026</v>
      </c>
      <c r="W23" s="88"/>
    </row>
    <row r="24" spans="2:23" ht="12.75">
      <c r="B24" s="62" t="s">
        <v>77</v>
      </c>
      <c r="C24" s="87"/>
      <c r="D24" s="63" t="s">
        <v>355</v>
      </c>
      <c r="E24" s="63">
        <v>0.08250000009705882</v>
      </c>
      <c r="F24" s="63" t="s">
        <v>355</v>
      </c>
      <c r="G24" s="63" t="s">
        <v>355</v>
      </c>
      <c r="H24" s="63" t="s">
        <v>355</v>
      </c>
      <c r="I24" s="63" t="s">
        <v>355</v>
      </c>
      <c r="J24" s="63" t="s">
        <v>355</v>
      </c>
      <c r="K24" s="63" t="s">
        <v>355</v>
      </c>
      <c r="L24" s="63" t="s">
        <v>355</v>
      </c>
      <c r="M24" s="63" t="s">
        <v>355</v>
      </c>
      <c r="N24" s="63" t="s">
        <v>355</v>
      </c>
      <c r="O24" s="63" t="s">
        <v>355</v>
      </c>
      <c r="P24" s="63" t="s">
        <v>355</v>
      </c>
      <c r="Q24" s="63" t="s">
        <v>355</v>
      </c>
      <c r="R24" s="63" t="s">
        <v>355</v>
      </c>
      <c r="S24" s="63" t="s">
        <v>355</v>
      </c>
      <c r="T24" s="63">
        <v>0.08250000009705882</v>
      </c>
      <c r="V24" s="63">
        <v>0.08250000009705882</v>
      </c>
      <c r="W24" s="88"/>
    </row>
    <row r="25" spans="2:23" ht="12.75">
      <c r="B25" s="62" t="s">
        <v>78</v>
      </c>
      <c r="C25" s="87"/>
      <c r="D25" s="63">
        <v>0.03600006721083026</v>
      </c>
      <c r="E25" s="63" t="s">
        <v>355</v>
      </c>
      <c r="F25" s="63">
        <v>0.2187500066979593</v>
      </c>
      <c r="G25" s="63">
        <v>1.2535718465598682</v>
      </c>
      <c r="H25" s="63">
        <v>2.7367840054186185</v>
      </c>
      <c r="I25" s="63">
        <v>4.31618703989348</v>
      </c>
      <c r="J25" s="63">
        <v>1.1128830395731018</v>
      </c>
      <c r="K25" s="63">
        <v>20.317663558905473</v>
      </c>
      <c r="L25" s="63" t="s">
        <v>355</v>
      </c>
      <c r="M25" s="63">
        <v>43.87499966452478</v>
      </c>
      <c r="N25" s="63">
        <v>2.000002964015238</v>
      </c>
      <c r="O25" s="63" t="s">
        <v>355</v>
      </c>
      <c r="P25" s="63">
        <v>25.000002253498987</v>
      </c>
      <c r="Q25" s="63">
        <v>40</v>
      </c>
      <c r="R25" s="63">
        <v>65.00000017191499</v>
      </c>
      <c r="S25" s="63">
        <v>89.99999879379295</v>
      </c>
      <c r="T25" s="63">
        <v>2.802967354895329</v>
      </c>
      <c r="V25" s="63">
        <v>2.802967354895329</v>
      </c>
      <c r="W25" s="88"/>
    </row>
    <row r="26" spans="2:23" ht="12.75">
      <c r="B26" s="64" t="s">
        <v>79</v>
      </c>
      <c r="C26" s="87"/>
      <c r="D26" s="61">
        <v>0.03630655894445141</v>
      </c>
      <c r="E26" s="61">
        <v>0.09885663993793765</v>
      </c>
      <c r="F26" s="61">
        <v>0.20424852793986029</v>
      </c>
      <c r="G26" s="61">
        <v>0.7208032440040056</v>
      </c>
      <c r="H26" s="61">
        <v>4.117825211982573</v>
      </c>
      <c r="I26" s="61">
        <v>2.9879713826280874</v>
      </c>
      <c r="J26" s="61">
        <v>10.752764674036362</v>
      </c>
      <c r="K26" s="61">
        <v>20.349999467828045</v>
      </c>
      <c r="L26" s="61">
        <v>32.17500112804026</v>
      </c>
      <c r="M26" s="61">
        <v>43.875000409576536</v>
      </c>
      <c r="N26" s="61">
        <v>2.0000007803632514</v>
      </c>
      <c r="O26" s="61">
        <v>10</v>
      </c>
      <c r="P26" s="61" t="s">
        <v>355</v>
      </c>
      <c r="Q26" s="61">
        <v>40</v>
      </c>
      <c r="R26" s="61" t="s">
        <v>355</v>
      </c>
      <c r="S26" s="61">
        <v>90.0000002233098</v>
      </c>
      <c r="T26" s="61">
        <v>0.5276630258665169</v>
      </c>
      <c r="V26" s="61">
        <v>0.5276630258665169</v>
      </c>
      <c r="W26" s="88"/>
    </row>
    <row r="27" spans="2:23" ht="12.75">
      <c r="B27" s="60" t="s">
        <v>80</v>
      </c>
      <c r="C27" s="87"/>
      <c r="D27" s="61" t="s">
        <v>355</v>
      </c>
      <c r="E27" s="61" t="s">
        <v>355</v>
      </c>
      <c r="F27" s="61" t="s">
        <v>355</v>
      </c>
      <c r="G27" s="61" t="s">
        <v>355</v>
      </c>
      <c r="H27" s="61" t="s">
        <v>355</v>
      </c>
      <c r="I27" s="61" t="s">
        <v>355</v>
      </c>
      <c r="J27" s="61" t="s">
        <v>355</v>
      </c>
      <c r="K27" s="61" t="s">
        <v>355</v>
      </c>
      <c r="L27" s="61" t="s">
        <v>355</v>
      </c>
      <c r="M27" s="61" t="s">
        <v>355</v>
      </c>
      <c r="N27" s="61" t="s">
        <v>355</v>
      </c>
      <c r="O27" s="61" t="s">
        <v>355</v>
      </c>
      <c r="P27" s="61" t="s">
        <v>355</v>
      </c>
      <c r="Q27" s="61" t="s">
        <v>355</v>
      </c>
      <c r="R27" s="61" t="s">
        <v>355</v>
      </c>
      <c r="S27" s="61" t="s">
        <v>355</v>
      </c>
      <c r="T27" s="61" t="s">
        <v>355</v>
      </c>
      <c r="V27" s="61" t="s">
        <v>355</v>
      </c>
      <c r="W27" s="88"/>
    </row>
    <row r="28" spans="2:23" ht="12.75">
      <c r="B28" s="60" t="s">
        <v>81</v>
      </c>
      <c r="C28" s="87"/>
      <c r="D28" s="61" t="s">
        <v>355</v>
      </c>
      <c r="E28" s="61">
        <v>0.0825</v>
      </c>
      <c r="F28" s="61" t="s">
        <v>355</v>
      </c>
      <c r="G28" s="61">
        <v>1.7500000141708563</v>
      </c>
      <c r="H28" s="61" t="s">
        <v>355</v>
      </c>
      <c r="I28" s="61" t="s">
        <v>355</v>
      </c>
      <c r="J28" s="61" t="s">
        <v>355</v>
      </c>
      <c r="K28" s="61" t="s">
        <v>355</v>
      </c>
      <c r="L28" s="61" t="s">
        <v>355</v>
      </c>
      <c r="M28" s="61" t="s">
        <v>355</v>
      </c>
      <c r="N28" s="61" t="s">
        <v>355</v>
      </c>
      <c r="O28" s="61" t="s">
        <v>355</v>
      </c>
      <c r="P28" s="61" t="s">
        <v>355</v>
      </c>
      <c r="Q28" s="61" t="s">
        <v>355</v>
      </c>
      <c r="R28" s="61" t="s">
        <v>355</v>
      </c>
      <c r="S28" s="61" t="s">
        <v>355</v>
      </c>
      <c r="T28" s="61">
        <v>0.32722809014942134</v>
      </c>
      <c r="V28" s="61">
        <v>0.32722809014942134</v>
      </c>
      <c r="W28" s="88"/>
    </row>
    <row r="29" spans="2:23" ht="12.75">
      <c r="B29" s="60" t="s">
        <v>82</v>
      </c>
      <c r="C29" s="87"/>
      <c r="D29" s="61" t="s">
        <v>355</v>
      </c>
      <c r="E29" s="61" t="s">
        <v>355</v>
      </c>
      <c r="F29" s="61" t="s">
        <v>355</v>
      </c>
      <c r="G29" s="61" t="s">
        <v>355</v>
      </c>
      <c r="H29" s="61" t="s">
        <v>355</v>
      </c>
      <c r="I29" s="61" t="s">
        <v>355</v>
      </c>
      <c r="J29" s="61" t="s">
        <v>355</v>
      </c>
      <c r="K29" s="61" t="s">
        <v>355</v>
      </c>
      <c r="L29" s="61" t="s">
        <v>355</v>
      </c>
      <c r="M29" s="61" t="s">
        <v>355</v>
      </c>
      <c r="N29" s="61" t="s">
        <v>355</v>
      </c>
      <c r="O29" s="61" t="s">
        <v>355</v>
      </c>
      <c r="P29" s="61" t="s">
        <v>355</v>
      </c>
      <c r="Q29" s="61" t="s">
        <v>355</v>
      </c>
      <c r="R29" s="61" t="s">
        <v>355</v>
      </c>
      <c r="S29" s="61" t="s">
        <v>355</v>
      </c>
      <c r="T29" s="61" t="s">
        <v>355</v>
      </c>
      <c r="V29" s="61" t="s">
        <v>355</v>
      </c>
      <c r="W29" s="88"/>
    </row>
    <row r="30" spans="2:23" ht="12.75">
      <c r="B30" s="60" t="s">
        <v>119</v>
      </c>
      <c r="C30" s="87"/>
      <c r="D30" s="61">
        <v>0.0009050337130327826</v>
      </c>
      <c r="E30" s="61">
        <v>0.06305437814667113</v>
      </c>
      <c r="F30" s="61">
        <v>0.17497024015922416</v>
      </c>
      <c r="G30" s="61">
        <v>0.9960595228254709</v>
      </c>
      <c r="H30" s="61">
        <v>1.5832925607664687</v>
      </c>
      <c r="I30" s="61">
        <v>4.728651856301967</v>
      </c>
      <c r="J30" s="61">
        <v>4.586594376925542</v>
      </c>
      <c r="K30" s="61">
        <v>15.246173132913585</v>
      </c>
      <c r="L30" s="61">
        <v>13.785616493183092</v>
      </c>
      <c r="M30" s="61">
        <v>35.847846985003784</v>
      </c>
      <c r="N30" s="61">
        <v>1.9999999783713716</v>
      </c>
      <c r="O30" s="61">
        <v>10</v>
      </c>
      <c r="P30" s="61">
        <v>25.000000256038007</v>
      </c>
      <c r="Q30" s="61">
        <v>40.000000089584</v>
      </c>
      <c r="R30" s="61">
        <v>64.99999998716586</v>
      </c>
      <c r="S30" s="61">
        <v>90.00000020230901</v>
      </c>
      <c r="T30" s="61">
        <v>0.8159629677281321</v>
      </c>
      <c r="V30" s="61">
        <v>0.8159629677281321</v>
      </c>
      <c r="W30" s="88"/>
    </row>
    <row r="31" spans="2:23" ht="12.75">
      <c r="B31" s="62" t="s">
        <v>84</v>
      </c>
      <c r="C31" s="87"/>
      <c r="D31" s="63" t="s">
        <v>355</v>
      </c>
      <c r="E31" s="63">
        <v>0.08250000271278297</v>
      </c>
      <c r="F31" s="63">
        <v>0.20544926555848014</v>
      </c>
      <c r="G31" s="63">
        <v>1.4670623438919663</v>
      </c>
      <c r="H31" s="63">
        <v>2.8805076104435337</v>
      </c>
      <c r="I31" s="63">
        <v>4.867887557826089</v>
      </c>
      <c r="J31" s="63">
        <v>6.022817796227745</v>
      </c>
      <c r="K31" s="63">
        <v>20.32783000113067</v>
      </c>
      <c r="L31" s="63">
        <v>15.678880184382237</v>
      </c>
      <c r="M31" s="63">
        <v>42.34025941033917</v>
      </c>
      <c r="N31" s="63">
        <v>1.9999999955777332</v>
      </c>
      <c r="O31" s="63">
        <v>10.000000000000002</v>
      </c>
      <c r="P31" s="63">
        <v>25.00000348727806</v>
      </c>
      <c r="Q31" s="63">
        <v>40</v>
      </c>
      <c r="R31" s="63">
        <v>65.00000164915821</v>
      </c>
      <c r="S31" s="63">
        <v>90</v>
      </c>
      <c r="T31" s="63">
        <v>1.3453614607112605</v>
      </c>
      <c r="V31" s="63">
        <v>1.3453614607112605</v>
      </c>
      <c r="W31" s="88"/>
    </row>
    <row r="32" spans="2:23" ht="12.75">
      <c r="B32" s="62" t="s">
        <v>120</v>
      </c>
      <c r="C32" s="87"/>
      <c r="D32" s="63">
        <v>0.03599991260520399</v>
      </c>
      <c r="E32" s="63">
        <v>0.08249976536419987</v>
      </c>
      <c r="F32" s="63">
        <v>0.208701794787487</v>
      </c>
      <c r="G32" s="63">
        <v>1.489246129611406</v>
      </c>
      <c r="H32" s="63">
        <v>2.1055591731250556</v>
      </c>
      <c r="I32" s="63">
        <v>6.217647122058492</v>
      </c>
      <c r="J32" s="63">
        <v>11.544245821013746</v>
      </c>
      <c r="K32" s="63">
        <v>19.0392968589899</v>
      </c>
      <c r="L32" s="63">
        <v>1.3737874194048356</v>
      </c>
      <c r="M32" s="63">
        <v>31.263841487722456</v>
      </c>
      <c r="N32" s="63">
        <v>1.9999982946484165</v>
      </c>
      <c r="O32" s="63">
        <v>9.999999976922986</v>
      </c>
      <c r="P32" s="63">
        <v>25</v>
      </c>
      <c r="Q32" s="63">
        <v>39.99999938164558</v>
      </c>
      <c r="R32" s="63" t="s">
        <v>355</v>
      </c>
      <c r="S32" s="63">
        <v>89.99999651910898</v>
      </c>
      <c r="T32" s="63">
        <v>0.9943503173202657</v>
      </c>
      <c r="V32" s="63">
        <v>0.9943503173202657</v>
      </c>
      <c r="W32" s="88"/>
    </row>
    <row r="33" spans="2:23" ht="12.75">
      <c r="B33" s="62" t="s">
        <v>86</v>
      </c>
      <c r="C33" s="87"/>
      <c r="D33" s="63" t="s">
        <v>355</v>
      </c>
      <c r="E33" s="63" t="s">
        <v>355</v>
      </c>
      <c r="F33" s="63" t="s">
        <v>355</v>
      </c>
      <c r="G33" s="63" t="s">
        <v>355</v>
      </c>
      <c r="H33" s="63" t="s">
        <v>355</v>
      </c>
      <c r="I33" s="63" t="s">
        <v>355</v>
      </c>
      <c r="J33" s="63" t="s">
        <v>355</v>
      </c>
      <c r="K33" s="63" t="s">
        <v>355</v>
      </c>
      <c r="L33" s="63" t="s">
        <v>355</v>
      </c>
      <c r="M33" s="63" t="s">
        <v>355</v>
      </c>
      <c r="N33" s="63" t="s">
        <v>355</v>
      </c>
      <c r="O33" s="63" t="s">
        <v>355</v>
      </c>
      <c r="P33" s="63" t="s">
        <v>355</v>
      </c>
      <c r="Q33" s="63" t="s">
        <v>355</v>
      </c>
      <c r="R33" s="63" t="s">
        <v>355</v>
      </c>
      <c r="S33" s="63" t="s">
        <v>355</v>
      </c>
      <c r="T33" s="63" t="s">
        <v>355</v>
      </c>
      <c r="V33" s="63" t="s">
        <v>355</v>
      </c>
      <c r="W33" s="88"/>
    </row>
    <row r="34" spans="2:23" ht="12.75">
      <c r="B34" s="62" t="s">
        <v>87</v>
      </c>
      <c r="C34" s="87"/>
      <c r="D34" s="63">
        <v>0.03599999999999999</v>
      </c>
      <c r="E34" s="63">
        <v>0.07041459751917409</v>
      </c>
      <c r="F34" s="63">
        <v>0.21875000000000006</v>
      </c>
      <c r="G34" s="63">
        <v>1.7500000000000002</v>
      </c>
      <c r="H34" s="63">
        <v>2.877952976517255</v>
      </c>
      <c r="I34" s="63">
        <v>6.021882048609799</v>
      </c>
      <c r="J34" s="63">
        <v>11.581540392090035</v>
      </c>
      <c r="K34" s="63" t="s">
        <v>355</v>
      </c>
      <c r="L34" s="63">
        <v>0</v>
      </c>
      <c r="M34" s="63" t="s">
        <v>355</v>
      </c>
      <c r="N34" s="63" t="s">
        <v>355</v>
      </c>
      <c r="O34" s="63" t="s">
        <v>355</v>
      </c>
      <c r="P34" s="63" t="s">
        <v>355</v>
      </c>
      <c r="Q34" s="63" t="s">
        <v>355</v>
      </c>
      <c r="R34" s="63" t="s">
        <v>355</v>
      </c>
      <c r="S34" s="63" t="s">
        <v>355</v>
      </c>
      <c r="T34" s="63">
        <v>4.273601992116686</v>
      </c>
      <c r="V34" s="63">
        <v>4.273601992116686</v>
      </c>
      <c r="W34" s="88"/>
    </row>
    <row r="35" spans="2:23" s="53" customFormat="1" ht="12.75">
      <c r="B35" s="60" t="s">
        <v>88</v>
      </c>
      <c r="C35" s="87"/>
      <c r="D35" s="61" t="s">
        <v>355</v>
      </c>
      <c r="E35" s="61" t="s">
        <v>355</v>
      </c>
      <c r="F35" s="61" t="s">
        <v>355</v>
      </c>
      <c r="G35" s="61" t="s">
        <v>355</v>
      </c>
      <c r="H35" s="61" t="s">
        <v>355</v>
      </c>
      <c r="I35" s="61" t="s">
        <v>355</v>
      </c>
      <c r="J35" s="61" t="s">
        <v>355</v>
      </c>
      <c r="K35" s="61" t="s">
        <v>355</v>
      </c>
      <c r="L35" s="61" t="s">
        <v>355</v>
      </c>
      <c r="M35" s="61" t="s">
        <v>355</v>
      </c>
      <c r="N35" s="61" t="s">
        <v>355</v>
      </c>
      <c r="O35" s="61" t="s">
        <v>355</v>
      </c>
      <c r="P35" s="61" t="s">
        <v>355</v>
      </c>
      <c r="Q35" s="61" t="s">
        <v>355</v>
      </c>
      <c r="R35" s="61" t="s">
        <v>355</v>
      </c>
      <c r="S35" s="61" t="s">
        <v>355</v>
      </c>
      <c r="T35" s="61" t="s">
        <v>355</v>
      </c>
      <c r="V35" s="61" t="s">
        <v>355</v>
      </c>
      <c r="W35" s="123"/>
    </row>
    <row r="36" spans="2:23" s="53" customFormat="1" ht="12.75">
      <c r="B36" s="60" t="s">
        <v>89</v>
      </c>
      <c r="C36" s="87"/>
      <c r="D36" s="61" t="s">
        <v>355</v>
      </c>
      <c r="E36" s="61" t="s">
        <v>355</v>
      </c>
      <c r="F36" s="61" t="s">
        <v>355</v>
      </c>
      <c r="G36" s="61">
        <v>0.6168896645991883</v>
      </c>
      <c r="H36" s="61" t="s">
        <v>355</v>
      </c>
      <c r="I36" s="61">
        <v>9</v>
      </c>
      <c r="J36" s="61" t="s">
        <v>355</v>
      </c>
      <c r="K36" s="61" t="s">
        <v>355</v>
      </c>
      <c r="L36" s="61" t="s">
        <v>355</v>
      </c>
      <c r="M36" s="61" t="s">
        <v>355</v>
      </c>
      <c r="N36" s="61" t="s">
        <v>355</v>
      </c>
      <c r="O36" s="61" t="s">
        <v>355</v>
      </c>
      <c r="P36" s="61" t="s">
        <v>355</v>
      </c>
      <c r="Q36" s="61" t="s">
        <v>355</v>
      </c>
      <c r="R36" s="61" t="s">
        <v>355</v>
      </c>
      <c r="S36" s="61" t="s">
        <v>355</v>
      </c>
      <c r="T36" s="61">
        <v>0.6170486907641276</v>
      </c>
      <c r="V36" s="61">
        <v>0.6170486907641276</v>
      </c>
      <c r="W36" s="123"/>
    </row>
    <row r="37" spans="2:23" ht="12.75">
      <c r="B37" s="60" t="s">
        <v>121</v>
      </c>
      <c r="C37" s="87"/>
      <c r="D37" s="61">
        <v>0.03600000012376037</v>
      </c>
      <c r="E37" s="61">
        <v>0.08248112293209169</v>
      </c>
      <c r="F37" s="61">
        <v>0.2095984814438313</v>
      </c>
      <c r="G37" s="61">
        <v>1.2856812425874986</v>
      </c>
      <c r="H37" s="61">
        <v>3.8062941093505485</v>
      </c>
      <c r="I37" s="61">
        <v>6.313729027102808</v>
      </c>
      <c r="J37" s="61">
        <v>11.082931688634817</v>
      </c>
      <c r="K37" s="61">
        <v>20.29629603228026</v>
      </c>
      <c r="L37" s="61">
        <v>9.923351489487167</v>
      </c>
      <c r="M37" s="61">
        <v>0</v>
      </c>
      <c r="N37" s="61">
        <v>2</v>
      </c>
      <c r="O37" s="61" t="s">
        <v>355</v>
      </c>
      <c r="P37" s="61" t="s">
        <v>355</v>
      </c>
      <c r="Q37" s="61" t="s">
        <v>355</v>
      </c>
      <c r="R37" s="61" t="s">
        <v>355</v>
      </c>
      <c r="S37" s="61">
        <v>89.99999999999999</v>
      </c>
      <c r="T37" s="61">
        <v>0.4650417692282942</v>
      </c>
      <c r="V37" s="61">
        <v>0.4650417692282942</v>
      </c>
      <c r="W37" s="88"/>
    </row>
    <row r="38" spans="2:23" ht="12.75">
      <c r="B38" s="64" t="s">
        <v>91</v>
      </c>
      <c r="C38" s="87"/>
      <c r="D38" s="61" t="s">
        <v>355</v>
      </c>
      <c r="E38" s="61">
        <v>0.08249996940311399</v>
      </c>
      <c r="F38" s="61">
        <v>0.21875034997316695</v>
      </c>
      <c r="G38" s="61">
        <v>1.7499999990914112</v>
      </c>
      <c r="H38" s="61">
        <v>4.275000192611535</v>
      </c>
      <c r="I38" s="61" t="s">
        <v>355</v>
      </c>
      <c r="J38" s="61" t="s">
        <v>355</v>
      </c>
      <c r="K38" s="61" t="s">
        <v>355</v>
      </c>
      <c r="L38" s="61" t="s">
        <v>355</v>
      </c>
      <c r="M38" s="61" t="s">
        <v>355</v>
      </c>
      <c r="N38" s="61" t="s">
        <v>355</v>
      </c>
      <c r="O38" s="61" t="s">
        <v>355</v>
      </c>
      <c r="P38" s="61" t="s">
        <v>355</v>
      </c>
      <c r="Q38" s="61" t="s">
        <v>355</v>
      </c>
      <c r="R38" s="61" t="s">
        <v>355</v>
      </c>
      <c r="S38" s="61" t="s">
        <v>355</v>
      </c>
      <c r="T38" s="61">
        <v>0.6436926679722924</v>
      </c>
      <c r="V38" s="61">
        <v>0.6436926679722924</v>
      </c>
      <c r="W38" s="88"/>
    </row>
    <row r="39" spans="2:23" ht="13.5" thickBot="1">
      <c r="B39" s="65"/>
      <c r="C39" s="87"/>
      <c r="D39" s="66"/>
      <c r="E39" s="66"/>
      <c r="F39" s="66"/>
      <c r="G39" s="66"/>
      <c r="H39" s="66"/>
      <c r="I39" s="66"/>
      <c r="J39" s="66"/>
      <c r="K39" s="66"/>
      <c r="L39" s="66"/>
      <c r="M39" s="66"/>
      <c r="N39" s="66"/>
      <c r="O39" s="66"/>
      <c r="P39" s="66"/>
      <c r="Q39" s="66"/>
      <c r="R39" s="66"/>
      <c r="S39" s="66"/>
      <c r="T39" s="66"/>
      <c r="V39" s="66"/>
      <c r="W39" s="88"/>
    </row>
    <row r="40" spans="3:23" ht="13.5" thickBot="1">
      <c r="C40" s="87"/>
      <c r="D40" s="67"/>
      <c r="E40" s="67"/>
      <c r="F40" s="67"/>
      <c r="G40" s="67"/>
      <c r="H40" s="67"/>
      <c r="I40" s="67"/>
      <c r="J40" s="67"/>
      <c r="K40" s="67"/>
      <c r="L40" s="67"/>
      <c r="M40" s="67"/>
      <c r="N40" s="67"/>
      <c r="O40" s="67"/>
      <c r="P40" s="67"/>
      <c r="Q40" s="67"/>
      <c r="R40" s="67"/>
      <c r="S40" s="67"/>
      <c r="T40" s="67"/>
      <c r="V40" s="67"/>
      <c r="W40" s="88"/>
    </row>
    <row r="41" spans="2:30" ht="14.25" thickBot="1">
      <c r="B41" s="68" t="s">
        <v>92</v>
      </c>
      <c r="C41" s="110"/>
      <c r="D41" s="70">
        <v>0.02961339614410629</v>
      </c>
      <c r="E41" s="70">
        <v>0.07804041515260408</v>
      </c>
      <c r="F41" s="70">
        <v>0.20186073128697196</v>
      </c>
      <c r="G41" s="70">
        <v>1.2181615299211517</v>
      </c>
      <c r="H41" s="70">
        <v>2.456566999381969</v>
      </c>
      <c r="I41" s="70">
        <v>5.82099783317336</v>
      </c>
      <c r="J41" s="70">
        <v>9.762432889518456</v>
      </c>
      <c r="K41" s="70">
        <v>17.881238451707606</v>
      </c>
      <c r="L41" s="70">
        <v>4.725775330343321</v>
      </c>
      <c r="M41" s="70">
        <v>36.348887560234445</v>
      </c>
      <c r="N41" s="70">
        <v>1.9999999930155494</v>
      </c>
      <c r="O41" s="70">
        <v>9.9999999333496</v>
      </c>
      <c r="P41" s="70">
        <v>25.000000594647393</v>
      </c>
      <c r="Q41" s="70">
        <v>39.999999925681834</v>
      </c>
      <c r="R41" s="70">
        <v>65.0000000458248</v>
      </c>
      <c r="S41" s="70">
        <v>90.0000001640766</v>
      </c>
      <c r="T41" s="70">
        <v>1.0267403357424667</v>
      </c>
      <c r="U41" s="53"/>
      <c r="V41" s="70">
        <v>1.0267403357424667</v>
      </c>
      <c r="W41" s="123"/>
      <c r="X41" s="53"/>
      <c r="Y41" s="53"/>
      <c r="Z41" s="53"/>
      <c r="AA41" s="53"/>
      <c r="AB41" s="53"/>
      <c r="AC41" s="53"/>
      <c r="AD41" s="53"/>
    </row>
    <row r="42" spans="2:23" ht="12.75">
      <c r="B42" s="73"/>
      <c r="C42" s="73"/>
      <c r="D42" s="72"/>
      <c r="E42" s="72"/>
      <c r="F42" s="72"/>
      <c r="G42" s="72"/>
      <c r="H42" s="72"/>
      <c r="I42" s="72"/>
      <c r="J42" s="72"/>
      <c r="K42" s="72"/>
      <c r="L42" s="72"/>
      <c r="M42" s="72"/>
      <c r="N42" s="72"/>
      <c r="O42" s="72"/>
      <c r="P42" s="72"/>
      <c r="Q42" s="72"/>
      <c r="R42" s="72"/>
      <c r="S42" s="72"/>
      <c r="T42" s="72"/>
      <c r="U42" s="72"/>
      <c r="V42" s="72"/>
      <c r="W42" s="72"/>
    </row>
    <row r="44" spans="2:23" ht="14.25">
      <c r="B44" s="74" t="s">
        <v>42</v>
      </c>
      <c r="C44" s="72"/>
      <c r="D44" s="72"/>
      <c r="E44" s="72"/>
      <c r="F44" s="72"/>
      <c r="G44" s="72"/>
      <c r="H44" s="72"/>
      <c r="I44" s="72"/>
      <c r="J44" s="72"/>
      <c r="K44" s="72"/>
      <c r="L44" s="72"/>
      <c r="M44" s="72"/>
      <c r="N44" s="72"/>
      <c r="O44" s="72"/>
      <c r="P44" s="72"/>
      <c r="Q44" s="72"/>
      <c r="R44" s="72"/>
      <c r="S44" s="72"/>
      <c r="T44" s="72"/>
      <c r="U44" s="72"/>
      <c r="V44" s="72"/>
      <c r="W44" s="72"/>
    </row>
    <row r="45" spans="4:23" ht="12.75">
      <c r="D45" s="72"/>
      <c r="E45" s="72"/>
      <c r="F45" s="72"/>
      <c r="G45" s="72"/>
      <c r="H45" s="72"/>
      <c r="I45" s="72"/>
      <c r="J45" s="72"/>
      <c r="K45" s="72"/>
      <c r="L45" s="72"/>
      <c r="M45" s="72"/>
      <c r="N45" s="72"/>
      <c r="O45" s="72"/>
      <c r="P45" s="72"/>
      <c r="Q45" s="72"/>
      <c r="R45" s="72"/>
      <c r="S45" s="72"/>
      <c r="T45" s="72"/>
      <c r="U45" s="72"/>
      <c r="V45" s="72"/>
      <c r="W45" s="72"/>
    </row>
    <row r="46" spans="2:23" ht="12.75">
      <c r="B46" s="72"/>
      <c r="C46" s="72"/>
      <c r="D46" s="72"/>
      <c r="E46" s="72"/>
      <c r="F46" s="72"/>
      <c r="G46" s="72"/>
      <c r="H46" s="72"/>
      <c r="I46" s="72"/>
      <c r="J46" s="72"/>
      <c r="K46" s="72"/>
      <c r="L46" s="72"/>
      <c r="M46" s="72"/>
      <c r="N46" s="72"/>
      <c r="O46" s="72"/>
      <c r="P46" s="72"/>
      <c r="Q46" s="72"/>
      <c r="R46" s="72"/>
      <c r="S46" s="72"/>
      <c r="T46" s="72"/>
      <c r="U46" s="72"/>
      <c r="V46" s="72"/>
      <c r="W46" s="72"/>
    </row>
    <row r="47" spans="2:23" ht="12.75">
      <c r="B47" s="72"/>
      <c r="C47" s="72"/>
      <c r="D47" s="72"/>
      <c r="E47" s="72"/>
      <c r="F47" s="72"/>
      <c r="G47" s="72"/>
      <c r="H47" s="72"/>
      <c r="I47" s="72"/>
      <c r="J47" s="72"/>
      <c r="K47" s="72"/>
      <c r="L47" s="72"/>
      <c r="M47" s="72"/>
      <c r="N47" s="72"/>
      <c r="O47" s="72"/>
      <c r="P47" s="72"/>
      <c r="Q47" s="72"/>
      <c r="R47" s="72"/>
      <c r="S47" s="72"/>
      <c r="T47" s="72"/>
      <c r="U47" s="72"/>
      <c r="V47" s="72"/>
      <c r="W47" s="72"/>
    </row>
    <row r="48" spans="2:23" ht="12.75">
      <c r="B48" s="72"/>
      <c r="C48" s="72"/>
      <c r="D48" s="72"/>
      <c r="E48" s="72"/>
      <c r="F48" s="72"/>
      <c r="G48" s="72"/>
      <c r="H48" s="72"/>
      <c r="I48" s="72"/>
      <c r="J48" s="72"/>
      <c r="K48" s="72"/>
      <c r="L48" s="72"/>
      <c r="M48" s="72"/>
      <c r="N48" s="72"/>
      <c r="O48" s="72"/>
      <c r="P48" s="72"/>
      <c r="Q48" s="72"/>
      <c r="R48" s="72"/>
      <c r="S48" s="72"/>
      <c r="T48" s="72"/>
      <c r="U48" s="72"/>
      <c r="V48" s="72"/>
      <c r="W48" s="72"/>
    </row>
    <row r="49" spans="2:23" ht="12.75">
      <c r="B49" s="72"/>
      <c r="C49" s="72"/>
      <c r="D49" s="72"/>
      <c r="E49" s="72"/>
      <c r="F49" s="72"/>
      <c r="G49" s="72"/>
      <c r="H49" s="72"/>
      <c r="I49" s="72"/>
      <c r="J49" s="72"/>
      <c r="K49" s="72"/>
      <c r="L49" s="72"/>
      <c r="M49" s="72"/>
      <c r="N49" s="72"/>
      <c r="O49" s="72"/>
      <c r="P49" s="72"/>
      <c r="Q49" s="72"/>
      <c r="R49" s="72"/>
      <c r="S49" s="72"/>
      <c r="T49" s="72"/>
      <c r="U49" s="72"/>
      <c r="V49" s="72"/>
      <c r="W49" s="72"/>
    </row>
  </sheetData>
  <sheetProtection/>
  <mergeCells count="24">
    <mergeCell ref="R11:R12"/>
    <mergeCell ref="S11:S12"/>
    <mergeCell ref="L11:L12"/>
    <mergeCell ref="M11:M12"/>
    <mergeCell ref="N11:N12"/>
    <mergeCell ref="O11:O12"/>
    <mergeCell ref="P11:P12"/>
    <mergeCell ref="Q11:Q12"/>
    <mergeCell ref="K11:K12"/>
    <mergeCell ref="B2:V2"/>
    <mergeCell ref="B4:V4"/>
    <mergeCell ref="B6:V6"/>
    <mergeCell ref="B9:B12"/>
    <mergeCell ref="D9:I10"/>
    <mergeCell ref="J9:M10"/>
    <mergeCell ref="N9:S10"/>
    <mergeCell ref="T9:T12"/>
    <mergeCell ref="D11:D12"/>
    <mergeCell ref="E11:E12"/>
    <mergeCell ref="F11:F12"/>
    <mergeCell ref="G11:G12"/>
    <mergeCell ref="H11:H12"/>
    <mergeCell ref="I11:I12"/>
    <mergeCell ref="J11:J12"/>
  </mergeCells>
  <conditionalFormatting sqref="B15:B16 B18:B39">
    <cfRule type="cellIs" priority="3" dxfId="71" operator="equal" stopIfTrue="1">
      <formula>"División"</formula>
    </cfRule>
  </conditionalFormatting>
  <conditionalFormatting sqref="B17">
    <cfRule type="cellIs" priority="1" dxfId="71" operator="equal" stopIfTrue="1">
      <formula>"División"</formula>
    </cfRule>
  </conditionalFormatting>
  <hyperlinks>
    <hyperlink ref="B1" location="Indice!D3" tooltip="VOLVER AL ÍNDICE" display="Volver al Índice"/>
  </hyperlinks>
  <printOptions/>
  <pageMargins left="0.18" right="0.19" top="0.43" bottom="0.984251968503937" header="0" footer="0"/>
  <pageSetup fitToHeight="1" fitToWidth="1" horizontalDpi="600" verticalDpi="600" orientation="landscape" scale="58" r:id="rId1"/>
</worksheet>
</file>

<file path=xl/worksheets/sheet34.xml><?xml version="1.0" encoding="utf-8"?>
<worksheet xmlns="http://schemas.openxmlformats.org/spreadsheetml/2006/main" xmlns:r="http://schemas.openxmlformats.org/officeDocument/2006/relationships">
  <sheetPr>
    <tabColor indexed="15"/>
    <pageSetUpPr fitToPage="1"/>
  </sheetPr>
  <dimension ref="B1:AC64"/>
  <sheetViews>
    <sheetView showGridLines="0" zoomScale="80" zoomScaleNormal="80" zoomScalePageLayoutView="0" workbookViewId="0" topLeftCell="A1">
      <selection activeCell="A1" sqref="A1"/>
    </sheetView>
  </sheetViews>
  <sheetFormatPr defaultColWidth="11.57421875" defaultRowHeight="15"/>
  <cols>
    <col min="1" max="1" width="3.421875" style="54" customWidth="1"/>
    <col min="2" max="2" width="34.140625" style="54" customWidth="1"/>
    <col min="3" max="3" width="1.1484375" style="54" customWidth="1"/>
    <col min="4" max="4" width="12.57421875" style="54" customWidth="1"/>
    <col min="5" max="5" width="16.7109375" style="54" customWidth="1"/>
    <col min="6" max="6" width="13.7109375" style="54" customWidth="1"/>
    <col min="7" max="7" width="16.7109375" style="54" customWidth="1"/>
    <col min="8" max="8" width="13.7109375" style="54" customWidth="1"/>
    <col min="9" max="9" width="17.7109375" style="54" customWidth="1"/>
    <col min="10" max="10" width="1.57421875" style="87" customWidth="1"/>
    <col min="11" max="11" width="12.421875" style="87" customWidth="1"/>
    <col min="12" max="12" width="20.00390625" style="87" customWidth="1"/>
    <col min="13" max="13" width="14.421875" style="87" customWidth="1"/>
    <col min="14" max="14" width="17.00390625" style="87" customWidth="1"/>
    <col min="15" max="15" width="13.8515625" style="54" customWidth="1"/>
    <col min="16" max="16" width="17.57421875" style="54" customWidth="1"/>
    <col min="17" max="17" width="15.140625" style="54" customWidth="1"/>
    <col min="18" max="18" width="17.7109375" style="54" customWidth="1"/>
    <col min="19" max="19" width="13.57421875" style="54" customWidth="1"/>
    <col min="20" max="20" width="14.421875" style="54" customWidth="1"/>
    <col min="21" max="26" width="15.8515625" style="54" customWidth="1"/>
    <col min="27" max="27" width="1.421875" style="54" customWidth="1"/>
    <col min="28" max="28" width="14.140625" style="54" customWidth="1"/>
    <col min="29" max="29" width="14.7109375" style="54" customWidth="1"/>
    <col min="30" max="30" width="11.421875" style="54" customWidth="1"/>
    <col min="31" max="16384" width="11.57421875" style="54" customWidth="1"/>
  </cols>
  <sheetData>
    <row r="1" ht="12.75">
      <c r="B1" s="31" t="s">
        <v>43</v>
      </c>
    </row>
    <row r="2" spans="2:29" s="53" customFormat="1" ht="15.75">
      <c r="B2" s="209" t="s">
        <v>292</v>
      </c>
      <c r="C2" s="209"/>
      <c r="D2" s="209"/>
      <c r="E2" s="209"/>
      <c r="F2" s="209"/>
      <c r="G2" s="209"/>
      <c r="H2" s="209"/>
      <c r="I2" s="209"/>
      <c r="J2" s="209"/>
      <c r="K2" s="209"/>
      <c r="L2" s="209"/>
      <c r="M2" s="209"/>
      <c r="N2" s="209"/>
      <c r="O2" s="209"/>
      <c r="P2" s="209"/>
      <c r="Q2" s="209"/>
      <c r="R2" s="209"/>
      <c r="S2" s="209"/>
      <c r="T2" s="209"/>
      <c r="U2" s="209"/>
      <c r="V2" s="209"/>
      <c r="W2" s="209"/>
      <c r="X2" s="209"/>
      <c r="Y2" s="209"/>
      <c r="Z2" s="209"/>
      <c r="AA2" s="209"/>
      <c r="AB2" s="209"/>
      <c r="AC2" s="209"/>
    </row>
    <row r="3" spans="2:27" s="53" customFormat="1" ht="16.5" thickBot="1">
      <c r="B3" s="308"/>
      <c r="C3" s="308"/>
      <c r="D3" s="308"/>
      <c r="E3" s="308"/>
      <c r="F3" s="308"/>
      <c r="G3" s="308"/>
      <c r="H3" s="308"/>
      <c r="I3" s="308"/>
      <c r="J3" s="308"/>
      <c r="K3" s="308"/>
      <c r="L3" s="308"/>
      <c r="M3" s="308"/>
      <c r="N3" s="308"/>
      <c r="O3" s="308"/>
      <c r="P3" s="308"/>
      <c r="Q3" s="308"/>
      <c r="R3" s="308"/>
      <c r="S3" s="101"/>
      <c r="T3" s="101"/>
      <c r="U3" s="101"/>
      <c r="V3" s="101"/>
      <c r="W3" s="101"/>
      <c r="X3" s="101"/>
      <c r="Y3" s="101"/>
      <c r="Z3" s="101"/>
      <c r="AA3" s="101"/>
    </row>
    <row r="4" spans="2:29" s="53" customFormat="1" ht="16.5" thickBot="1">
      <c r="B4" s="238" t="s">
        <v>271</v>
      </c>
      <c r="C4" s="239"/>
      <c r="D4" s="239"/>
      <c r="E4" s="239"/>
      <c r="F4" s="239"/>
      <c r="G4" s="239"/>
      <c r="H4" s="239"/>
      <c r="I4" s="239"/>
      <c r="J4" s="239"/>
      <c r="K4" s="239"/>
      <c r="L4" s="239"/>
      <c r="M4" s="239"/>
      <c r="N4" s="239"/>
      <c r="O4" s="239"/>
      <c r="P4" s="239"/>
      <c r="Q4" s="239"/>
      <c r="R4" s="239"/>
      <c r="S4" s="239"/>
      <c r="T4" s="239"/>
      <c r="U4" s="239"/>
      <c r="V4" s="239"/>
      <c r="W4" s="239"/>
      <c r="X4" s="239"/>
      <c r="Y4" s="239"/>
      <c r="Z4" s="239"/>
      <c r="AA4" s="239"/>
      <c r="AB4" s="239"/>
      <c r="AC4" s="240"/>
    </row>
    <row r="5" spans="2:29" s="53" customFormat="1" ht="16.5" thickBot="1">
      <c r="B5" s="79"/>
      <c r="C5" s="79"/>
      <c r="D5" s="79"/>
      <c r="E5" s="79"/>
      <c r="F5" s="79"/>
      <c r="G5" s="79"/>
      <c r="H5" s="79"/>
      <c r="I5" s="79"/>
      <c r="J5" s="79"/>
      <c r="K5" s="79"/>
      <c r="L5" s="79"/>
      <c r="M5" s="79"/>
      <c r="N5" s="79"/>
      <c r="O5" s="79"/>
      <c r="P5" s="79"/>
      <c r="Q5" s="79"/>
      <c r="R5" s="79"/>
      <c r="S5" s="101"/>
      <c r="T5" s="101"/>
      <c r="U5" s="101"/>
      <c r="V5" s="101"/>
      <c r="W5" s="101"/>
      <c r="X5" s="101"/>
      <c r="Y5" s="101"/>
      <c r="Z5" s="101"/>
      <c r="AA5" s="101"/>
      <c r="AB5" s="101"/>
      <c r="AC5" s="91"/>
    </row>
    <row r="6" spans="2:29" s="53" customFormat="1" ht="15.75">
      <c r="B6" s="301" t="s">
        <v>293</v>
      </c>
      <c r="C6" s="302"/>
      <c r="D6" s="302"/>
      <c r="E6" s="302"/>
      <c r="F6" s="302"/>
      <c r="G6" s="302"/>
      <c r="H6" s="302"/>
      <c r="I6" s="302"/>
      <c r="J6" s="302"/>
      <c r="K6" s="302"/>
      <c r="L6" s="302"/>
      <c r="M6" s="302"/>
      <c r="N6" s="302"/>
      <c r="O6" s="302"/>
      <c r="P6" s="302"/>
      <c r="Q6" s="302"/>
      <c r="R6" s="302"/>
      <c r="S6" s="302"/>
      <c r="T6" s="302"/>
      <c r="U6" s="302"/>
      <c r="V6" s="302"/>
      <c r="W6" s="302"/>
      <c r="X6" s="302"/>
      <c r="Y6" s="302"/>
      <c r="Z6" s="302"/>
      <c r="AA6" s="302"/>
      <c r="AB6" s="302"/>
      <c r="AC6" s="303"/>
    </row>
    <row r="7" spans="2:29" s="53" customFormat="1" ht="21" customHeight="1" thickBot="1">
      <c r="B7" s="298" t="s">
        <v>360</v>
      </c>
      <c r="C7" s="299"/>
      <c r="D7" s="299"/>
      <c r="E7" s="299"/>
      <c r="F7" s="299"/>
      <c r="G7" s="299"/>
      <c r="H7" s="299"/>
      <c r="I7" s="299"/>
      <c r="J7" s="299"/>
      <c r="K7" s="299"/>
      <c r="L7" s="299"/>
      <c r="M7" s="299"/>
      <c r="N7" s="299"/>
      <c r="O7" s="299"/>
      <c r="P7" s="299"/>
      <c r="Q7" s="299"/>
      <c r="R7" s="299"/>
      <c r="S7" s="299"/>
      <c r="T7" s="299"/>
      <c r="U7" s="299"/>
      <c r="V7" s="299"/>
      <c r="W7" s="299"/>
      <c r="X7" s="299"/>
      <c r="Y7" s="299"/>
      <c r="Z7" s="299"/>
      <c r="AA7" s="299"/>
      <c r="AB7" s="299"/>
      <c r="AC7" s="300"/>
    </row>
    <row r="8" spans="2:29" s="53" customFormat="1" ht="12" customHeight="1" thickBot="1">
      <c r="B8" s="80"/>
      <c r="C8" s="80"/>
      <c r="D8" s="80"/>
      <c r="E8" s="80"/>
      <c r="F8" s="80"/>
      <c r="G8" s="80"/>
      <c r="H8" s="80"/>
      <c r="I8" s="80"/>
      <c r="J8" s="80"/>
      <c r="K8" s="80"/>
      <c r="L8" s="80"/>
      <c r="M8" s="80"/>
      <c r="N8" s="80"/>
      <c r="O8" s="81"/>
      <c r="P8" s="81"/>
      <c r="Q8" s="81"/>
      <c r="R8" s="81"/>
      <c r="S8" s="81"/>
      <c r="T8" s="81"/>
      <c r="U8" s="81"/>
      <c r="V8" s="81"/>
      <c r="W8" s="81"/>
      <c r="X8" s="81"/>
      <c r="Y8" s="81"/>
      <c r="Z8" s="81"/>
      <c r="AA8" s="81"/>
      <c r="AC8" s="92"/>
    </row>
    <row r="9" spans="2:29" s="53" customFormat="1" ht="13.5" customHeight="1" thickBot="1">
      <c r="B9" s="93"/>
      <c r="C9" s="103"/>
      <c r="D9" s="252" t="s">
        <v>123</v>
      </c>
      <c r="E9" s="311"/>
      <c r="F9" s="311"/>
      <c r="G9" s="311"/>
      <c r="H9" s="311"/>
      <c r="I9" s="253"/>
      <c r="J9" s="82"/>
      <c r="K9" s="252" t="s">
        <v>294</v>
      </c>
      <c r="L9" s="311"/>
      <c r="M9" s="311"/>
      <c r="N9" s="253"/>
      <c r="O9" s="252" t="s">
        <v>295</v>
      </c>
      <c r="P9" s="311"/>
      <c r="Q9" s="311"/>
      <c r="R9" s="253"/>
      <c r="S9" s="252" t="s">
        <v>211</v>
      </c>
      <c r="T9" s="311"/>
      <c r="U9" s="311"/>
      <c r="V9" s="253"/>
      <c r="W9" s="252" t="s">
        <v>296</v>
      </c>
      <c r="X9" s="311"/>
      <c r="Y9" s="311"/>
      <c r="Z9" s="253"/>
      <c r="AA9" s="113"/>
      <c r="AB9" s="259" t="s">
        <v>272</v>
      </c>
      <c r="AC9" s="260"/>
    </row>
    <row r="10" spans="2:29" s="53" customFormat="1" ht="13.5" customHeight="1" thickBot="1">
      <c r="B10" s="94"/>
      <c r="C10" s="103"/>
      <c r="D10" s="261" t="s">
        <v>164</v>
      </c>
      <c r="E10" s="261" t="s">
        <v>297</v>
      </c>
      <c r="F10" s="252" t="s">
        <v>113</v>
      </c>
      <c r="G10" s="253"/>
      <c r="H10" s="252" t="s">
        <v>115</v>
      </c>
      <c r="I10" s="253"/>
      <c r="J10" s="82"/>
      <c r="K10" s="252" t="s">
        <v>113</v>
      </c>
      <c r="L10" s="253"/>
      <c r="M10" s="252" t="s">
        <v>115</v>
      </c>
      <c r="N10" s="253"/>
      <c r="O10" s="252" t="s">
        <v>113</v>
      </c>
      <c r="P10" s="253"/>
      <c r="Q10" s="252" t="s">
        <v>115</v>
      </c>
      <c r="R10" s="253"/>
      <c r="S10" s="252" t="s">
        <v>113</v>
      </c>
      <c r="T10" s="253"/>
      <c r="U10" s="252" t="s">
        <v>115</v>
      </c>
      <c r="V10" s="253"/>
      <c r="W10" s="252" t="s">
        <v>113</v>
      </c>
      <c r="X10" s="253"/>
      <c r="Y10" s="252" t="s">
        <v>115</v>
      </c>
      <c r="Z10" s="253"/>
      <c r="AA10" s="144"/>
      <c r="AB10" s="250" t="s">
        <v>112</v>
      </c>
      <c r="AC10" s="251"/>
    </row>
    <row r="11" spans="2:29" s="53" customFormat="1" ht="25.5" customHeight="1">
      <c r="B11" s="94" t="s">
        <v>51</v>
      </c>
      <c r="C11" s="103"/>
      <c r="D11" s="309"/>
      <c r="E11" s="309"/>
      <c r="F11" s="261" t="s">
        <v>164</v>
      </c>
      <c r="G11" s="261" t="s">
        <v>298</v>
      </c>
      <c r="H11" s="261" t="s">
        <v>164</v>
      </c>
      <c r="I11" s="261" t="s">
        <v>298</v>
      </c>
      <c r="J11" s="82"/>
      <c r="K11" s="261" t="s">
        <v>164</v>
      </c>
      <c r="L11" s="261" t="s">
        <v>299</v>
      </c>
      <c r="M11" s="261" t="s">
        <v>164</v>
      </c>
      <c r="N11" s="261" t="s">
        <v>299</v>
      </c>
      <c r="O11" s="261" t="s">
        <v>164</v>
      </c>
      <c r="P11" s="261" t="s">
        <v>300</v>
      </c>
      <c r="Q11" s="261" t="s">
        <v>164</v>
      </c>
      <c r="R11" s="261" t="s">
        <v>300</v>
      </c>
      <c r="S11" s="261" t="s">
        <v>164</v>
      </c>
      <c r="T11" s="261" t="s">
        <v>301</v>
      </c>
      <c r="U11" s="261" t="s">
        <v>164</v>
      </c>
      <c r="V11" s="261" t="s">
        <v>301</v>
      </c>
      <c r="W11" s="261" t="s">
        <v>164</v>
      </c>
      <c r="X11" s="261" t="s">
        <v>302</v>
      </c>
      <c r="Y11" s="261" t="s">
        <v>164</v>
      </c>
      <c r="Z11" s="261" t="s">
        <v>302</v>
      </c>
      <c r="AA11" s="145"/>
      <c r="AB11" s="261" t="s">
        <v>164</v>
      </c>
      <c r="AC11" s="261" t="s">
        <v>303</v>
      </c>
    </row>
    <row r="12" spans="2:29" s="53" customFormat="1" ht="25.5" customHeight="1">
      <c r="B12" s="94"/>
      <c r="C12" s="103"/>
      <c r="D12" s="309"/>
      <c r="E12" s="309"/>
      <c r="F12" s="242"/>
      <c r="G12" s="242"/>
      <c r="H12" s="242"/>
      <c r="I12" s="242"/>
      <c r="J12" s="82"/>
      <c r="K12" s="242"/>
      <c r="L12" s="242"/>
      <c r="M12" s="242"/>
      <c r="N12" s="242"/>
      <c r="O12" s="242"/>
      <c r="P12" s="242"/>
      <c r="Q12" s="242"/>
      <c r="R12" s="242"/>
      <c r="S12" s="242"/>
      <c r="T12" s="242"/>
      <c r="U12" s="242"/>
      <c r="V12" s="242"/>
      <c r="W12" s="242"/>
      <c r="X12" s="242"/>
      <c r="Y12" s="242"/>
      <c r="Z12" s="242"/>
      <c r="AA12" s="146"/>
      <c r="AB12" s="242"/>
      <c r="AC12" s="242"/>
    </row>
    <row r="13" spans="2:29" s="53" customFormat="1" ht="25.5" customHeight="1" thickBot="1">
      <c r="B13" s="97" t="s">
        <v>126</v>
      </c>
      <c r="C13" s="82"/>
      <c r="D13" s="310"/>
      <c r="E13" s="310"/>
      <c r="F13" s="243"/>
      <c r="G13" s="243"/>
      <c r="H13" s="243"/>
      <c r="I13" s="243"/>
      <c r="J13" s="82"/>
      <c r="K13" s="243"/>
      <c r="L13" s="243"/>
      <c r="M13" s="243"/>
      <c r="N13" s="243"/>
      <c r="O13" s="243"/>
      <c r="P13" s="243"/>
      <c r="Q13" s="243"/>
      <c r="R13" s="243"/>
      <c r="S13" s="243"/>
      <c r="T13" s="243"/>
      <c r="U13" s="243"/>
      <c r="V13" s="243"/>
      <c r="W13" s="243"/>
      <c r="X13" s="243"/>
      <c r="Y13" s="243"/>
      <c r="Z13" s="243"/>
      <c r="AA13" s="146"/>
      <c r="AB13" s="243"/>
      <c r="AC13" s="243"/>
    </row>
    <row r="14" spans="4:27" s="53" customFormat="1" ht="13.5" thickBot="1">
      <c r="D14" s="147"/>
      <c r="E14" s="147"/>
      <c r="F14" s="148"/>
      <c r="V14" s="148"/>
      <c r="Z14" s="148"/>
      <c r="AA14" s="92"/>
    </row>
    <row r="15" spans="2:29" ht="12.75">
      <c r="B15" s="56" t="s">
        <v>68</v>
      </c>
      <c r="C15" s="57"/>
      <c r="D15" s="58">
        <v>0.4526826858444437</v>
      </c>
      <c r="E15" s="58">
        <v>17.836988794244167</v>
      </c>
      <c r="F15" s="58">
        <v>0.39355261329062946</v>
      </c>
      <c r="G15" s="58">
        <v>99.6809583214822</v>
      </c>
      <c r="H15" s="58">
        <v>18.927204024767608</v>
      </c>
      <c r="I15" s="58">
        <v>0.319041678517801</v>
      </c>
      <c r="K15" s="58">
        <v>0.4046014015571384</v>
      </c>
      <c r="L15" s="58">
        <v>99.63740822808741</v>
      </c>
      <c r="M15" s="58">
        <v>18.927204024767608</v>
      </c>
      <c r="N15" s="58">
        <v>0.36259177191259545</v>
      </c>
      <c r="O15" s="58">
        <v>0.31273229081301973</v>
      </c>
      <c r="P15" s="58">
        <v>100</v>
      </c>
      <c r="Q15" s="58" t="s">
        <v>355</v>
      </c>
      <c r="R15" s="58">
        <v>0</v>
      </c>
      <c r="S15" s="58" t="s">
        <v>355</v>
      </c>
      <c r="T15" s="58" t="s">
        <v>355</v>
      </c>
      <c r="U15" s="58" t="s">
        <v>355</v>
      </c>
      <c r="V15" s="58" t="s">
        <v>355</v>
      </c>
      <c r="W15" s="58">
        <v>0.37584521696438267</v>
      </c>
      <c r="X15" s="58">
        <v>100</v>
      </c>
      <c r="Y15" s="58" t="s">
        <v>355</v>
      </c>
      <c r="Z15" s="58">
        <v>0</v>
      </c>
      <c r="AA15" s="149"/>
      <c r="AB15" s="58">
        <v>0.39267683042971785</v>
      </c>
      <c r="AC15" s="58">
        <v>23.784184632603672</v>
      </c>
    </row>
    <row r="16" spans="2:29" ht="12.75">
      <c r="B16" s="60" t="s">
        <v>69</v>
      </c>
      <c r="C16" s="57"/>
      <c r="D16" s="61">
        <v>1.839282009139459</v>
      </c>
      <c r="E16" s="61">
        <v>3.515793114830537</v>
      </c>
      <c r="F16" s="61">
        <v>0.5311071264346245</v>
      </c>
      <c r="G16" s="61">
        <v>97.77375433626027</v>
      </c>
      <c r="H16" s="61">
        <v>59.29258632937714</v>
      </c>
      <c r="I16" s="61">
        <v>2.2262456637397356</v>
      </c>
      <c r="K16" s="61">
        <v>0.5311071264346245</v>
      </c>
      <c r="L16" s="61">
        <v>97.77375433626027</v>
      </c>
      <c r="M16" s="61">
        <v>59.29258632937714</v>
      </c>
      <c r="N16" s="61">
        <v>2.2262456637397356</v>
      </c>
      <c r="O16" s="61" t="s">
        <v>355</v>
      </c>
      <c r="P16" s="61" t="s">
        <v>355</v>
      </c>
      <c r="Q16" s="61" t="s">
        <v>355</v>
      </c>
      <c r="R16" s="61" t="s">
        <v>355</v>
      </c>
      <c r="S16" s="61" t="s">
        <v>355</v>
      </c>
      <c r="T16" s="61" t="s">
        <v>355</v>
      </c>
      <c r="U16" s="61" t="s">
        <v>355</v>
      </c>
      <c r="V16" s="61" t="s">
        <v>355</v>
      </c>
      <c r="W16" s="61" t="s">
        <v>355</v>
      </c>
      <c r="X16" s="61">
        <v>100</v>
      </c>
      <c r="Y16" s="61" t="s">
        <v>355</v>
      </c>
      <c r="Z16" s="61" t="s">
        <v>355</v>
      </c>
      <c r="AA16" s="149"/>
      <c r="AB16" s="61">
        <v>2.642590075380712</v>
      </c>
      <c r="AC16" s="61">
        <v>37.847554756532695</v>
      </c>
    </row>
    <row r="17" spans="2:29" ht="12.75">
      <c r="B17" s="60" t="s">
        <v>70</v>
      </c>
      <c r="C17" s="57"/>
      <c r="D17" s="61" t="s">
        <v>355</v>
      </c>
      <c r="E17" s="61" t="s">
        <v>355</v>
      </c>
      <c r="F17" s="61" t="s">
        <v>355</v>
      </c>
      <c r="G17" s="61" t="s">
        <v>355</v>
      </c>
      <c r="H17" s="61" t="s">
        <v>355</v>
      </c>
      <c r="I17" s="61" t="s">
        <v>355</v>
      </c>
      <c r="K17" s="61" t="s">
        <v>355</v>
      </c>
      <c r="L17" s="61" t="s">
        <v>355</v>
      </c>
      <c r="M17" s="61" t="s">
        <v>355</v>
      </c>
      <c r="N17" s="61" t="s">
        <v>355</v>
      </c>
      <c r="O17" s="61" t="s">
        <v>355</v>
      </c>
      <c r="P17" s="61" t="s">
        <v>355</v>
      </c>
      <c r="Q17" s="61" t="s">
        <v>355</v>
      </c>
      <c r="R17" s="61" t="s">
        <v>355</v>
      </c>
      <c r="S17" s="61" t="s">
        <v>355</v>
      </c>
      <c r="T17" s="61" t="s">
        <v>355</v>
      </c>
      <c r="U17" s="61" t="s">
        <v>355</v>
      </c>
      <c r="V17" s="61" t="s">
        <v>355</v>
      </c>
      <c r="W17" s="61" t="s">
        <v>355</v>
      </c>
      <c r="X17" s="61" t="s">
        <v>355</v>
      </c>
      <c r="Y17" s="61" t="s">
        <v>355</v>
      </c>
      <c r="Z17" s="61" t="s">
        <v>355</v>
      </c>
      <c r="AA17" s="149"/>
      <c r="AB17" s="61" t="s">
        <v>355</v>
      </c>
      <c r="AC17" s="61" t="s">
        <v>355</v>
      </c>
    </row>
    <row r="18" spans="2:29" ht="12.75">
      <c r="B18" s="60" t="s">
        <v>71</v>
      </c>
      <c r="C18" s="57"/>
      <c r="D18" s="61">
        <v>1.4139307535641548</v>
      </c>
      <c r="E18" s="61">
        <v>2.656826229625714</v>
      </c>
      <c r="F18" s="61">
        <v>1.4139307535641548</v>
      </c>
      <c r="G18" s="61">
        <v>100</v>
      </c>
      <c r="H18" s="61" t="s">
        <v>355</v>
      </c>
      <c r="I18" s="61">
        <v>0</v>
      </c>
      <c r="K18" s="61">
        <v>1.4139307535641548</v>
      </c>
      <c r="L18" s="61">
        <v>100</v>
      </c>
      <c r="M18" s="61" t="s">
        <v>355</v>
      </c>
      <c r="N18" s="61">
        <v>0</v>
      </c>
      <c r="O18" s="61" t="s">
        <v>355</v>
      </c>
      <c r="P18" s="61" t="s">
        <v>355</v>
      </c>
      <c r="Q18" s="61" t="s">
        <v>355</v>
      </c>
      <c r="R18" s="61" t="s">
        <v>355</v>
      </c>
      <c r="S18" s="61" t="s">
        <v>355</v>
      </c>
      <c r="T18" s="61" t="s">
        <v>355</v>
      </c>
      <c r="U18" s="61" t="s">
        <v>355</v>
      </c>
      <c r="V18" s="61" t="s">
        <v>355</v>
      </c>
      <c r="W18" s="61" t="s">
        <v>355</v>
      </c>
      <c r="X18" s="61" t="s">
        <v>355</v>
      </c>
      <c r="Y18" s="61" t="s">
        <v>355</v>
      </c>
      <c r="Z18" s="61" t="s">
        <v>355</v>
      </c>
      <c r="AA18" s="149"/>
      <c r="AB18" s="61">
        <v>0.8394337165901667</v>
      </c>
      <c r="AC18" s="61">
        <v>0.22574488766129944</v>
      </c>
    </row>
    <row r="19" spans="2:29" ht="12.75">
      <c r="B19" s="60" t="s">
        <v>117</v>
      </c>
      <c r="C19" s="57"/>
      <c r="D19" s="61">
        <v>2.3106413902154728</v>
      </c>
      <c r="E19" s="61">
        <v>4.815943350861487</v>
      </c>
      <c r="F19" s="61">
        <v>1.8674452314705776</v>
      </c>
      <c r="G19" s="61">
        <v>98.85987199248125</v>
      </c>
      <c r="H19" s="61">
        <v>40.739936374760376</v>
      </c>
      <c r="I19" s="61">
        <v>1.1401280075187565</v>
      </c>
      <c r="K19" s="61">
        <v>1.8674452314705776</v>
      </c>
      <c r="L19" s="61">
        <v>98.85987199248125</v>
      </c>
      <c r="M19" s="61">
        <v>40.739936374760376</v>
      </c>
      <c r="N19" s="61">
        <v>1.1401280075187565</v>
      </c>
      <c r="O19" s="61" t="s">
        <v>355</v>
      </c>
      <c r="P19" s="61" t="s">
        <v>355</v>
      </c>
      <c r="Q19" s="61" t="s">
        <v>355</v>
      </c>
      <c r="R19" s="61" t="s">
        <v>355</v>
      </c>
      <c r="S19" s="61" t="s">
        <v>355</v>
      </c>
      <c r="T19" s="61" t="s">
        <v>355</v>
      </c>
      <c r="U19" s="61" t="s">
        <v>355</v>
      </c>
      <c r="V19" s="61" t="s">
        <v>355</v>
      </c>
      <c r="W19" s="61" t="s">
        <v>355</v>
      </c>
      <c r="X19" s="61">
        <v>100</v>
      </c>
      <c r="Y19" s="61" t="s">
        <v>355</v>
      </c>
      <c r="Z19" s="61" t="s">
        <v>355</v>
      </c>
      <c r="AA19" s="149"/>
      <c r="AB19" s="61">
        <v>1.1408239937888027</v>
      </c>
      <c r="AC19" s="61">
        <v>52.00373791691734</v>
      </c>
    </row>
    <row r="20" spans="2:29" ht="12.75">
      <c r="B20" s="60" t="s">
        <v>118</v>
      </c>
      <c r="C20" s="57"/>
      <c r="D20" s="61">
        <v>0.38749765681722537</v>
      </c>
      <c r="E20" s="61">
        <v>15.179462615280146</v>
      </c>
      <c r="F20" s="61">
        <v>0.24798930391436164</v>
      </c>
      <c r="G20" s="61">
        <v>98.49980494883714</v>
      </c>
      <c r="H20" s="61">
        <v>9.547336931726203</v>
      </c>
      <c r="I20" s="61">
        <v>1.5001950511628566</v>
      </c>
      <c r="K20" s="61">
        <v>0.19196263191115567</v>
      </c>
      <c r="L20" s="61">
        <v>98.45769471392087</v>
      </c>
      <c r="M20" s="61">
        <v>9.740956683682423</v>
      </c>
      <c r="N20" s="61">
        <v>1.5423052860791213</v>
      </c>
      <c r="O20" s="61">
        <v>0.32656473791446</v>
      </c>
      <c r="P20" s="61">
        <v>99.4164288291301</v>
      </c>
      <c r="Q20" s="61">
        <v>4.110002064751383</v>
      </c>
      <c r="R20" s="61">
        <v>0.5835711708698973</v>
      </c>
      <c r="S20" s="61" t="s">
        <v>355</v>
      </c>
      <c r="T20" s="61" t="s">
        <v>355</v>
      </c>
      <c r="U20" s="61" t="s">
        <v>355</v>
      </c>
      <c r="V20" s="61" t="s">
        <v>355</v>
      </c>
      <c r="W20" s="61">
        <v>1.8891432385080966</v>
      </c>
      <c r="X20" s="61">
        <v>100</v>
      </c>
      <c r="Y20" s="61">
        <v>4.18031940336102</v>
      </c>
      <c r="Z20" s="61">
        <v>1.1221336435182936</v>
      </c>
      <c r="AA20" s="149"/>
      <c r="AB20" s="61">
        <v>0.467705350291067</v>
      </c>
      <c r="AC20" s="61">
        <v>56.86265417983194</v>
      </c>
    </row>
    <row r="21" spans="2:29" ht="12.75">
      <c r="B21" s="62" t="s">
        <v>74</v>
      </c>
      <c r="C21" s="57"/>
      <c r="D21" s="63" t="s">
        <v>355</v>
      </c>
      <c r="E21" s="63" t="s">
        <v>355</v>
      </c>
      <c r="F21" s="63" t="s">
        <v>355</v>
      </c>
      <c r="G21" s="63" t="s">
        <v>355</v>
      </c>
      <c r="H21" s="63" t="s">
        <v>355</v>
      </c>
      <c r="I21" s="63" t="s">
        <v>355</v>
      </c>
      <c r="K21" s="63" t="s">
        <v>355</v>
      </c>
      <c r="L21" s="63" t="s">
        <v>355</v>
      </c>
      <c r="M21" s="63" t="s">
        <v>355</v>
      </c>
      <c r="N21" s="63" t="s">
        <v>355</v>
      </c>
      <c r="O21" s="63" t="s">
        <v>355</v>
      </c>
      <c r="P21" s="63" t="s">
        <v>355</v>
      </c>
      <c r="Q21" s="63" t="s">
        <v>355</v>
      </c>
      <c r="R21" s="63" t="s">
        <v>355</v>
      </c>
      <c r="S21" s="63" t="s">
        <v>355</v>
      </c>
      <c r="T21" s="63" t="s">
        <v>355</v>
      </c>
      <c r="U21" s="63" t="s">
        <v>355</v>
      </c>
      <c r="V21" s="63" t="s">
        <v>355</v>
      </c>
      <c r="W21" s="63" t="s">
        <v>355</v>
      </c>
      <c r="X21" s="63" t="s">
        <v>355</v>
      </c>
      <c r="Y21" s="63" t="s">
        <v>355</v>
      </c>
      <c r="Z21" s="63" t="s">
        <v>355</v>
      </c>
      <c r="AA21" s="149"/>
      <c r="AB21" s="63" t="s">
        <v>355</v>
      </c>
      <c r="AC21" s="63">
        <v>0</v>
      </c>
    </row>
    <row r="22" spans="2:29" ht="12.75">
      <c r="B22" s="62" t="s">
        <v>75</v>
      </c>
      <c r="C22" s="57"/>
      <c r="D22" s="63">
        <v>1.999750152792842</v>
      </c>
      <c r="E22" s="63">
        <v>18.39267967213164</v>
      </c>
      <c r="F22" s="63">
        <v>1.1969501436435555</v>
      </c>
      <c r="G22" s="63">
        <v>98.66609838364579</v>
      </c>
      <c r="H22" s="63">
        <v>61.38129952193459</v>
      </c>
      <c r="I22" s="63">
        <v>1.333901616354206</v>
      </c>
      <c r="K22" s="63">
        <v>1.4226303376903622</v>
      </c>
      <c r="L22" s="63">
        <v>97.90830469153052</v>
      </c>
      <c r="M22" s="63">
        <v>63.38834501692994</v>
      </c>
      <c r="N22" s="63">
        <v>2.091695308469488</v>
      </c>
      <c r="O22" s="63">
        <v>0.39999998857213337</v>
      </c>
      <c r="P22" s="63">
        <v>96.57497113780799</v>
      </c>
      <c r="Q22" s="63">
        <v>100</v>
      </c>
      <c r="R22" s="63">
        <v>3.425028862192004</v>
      </c>
      <c r="S22" s="63" t="s">
        <v>355</v>
      </c>
      <c r="T22" s="63" t="s">
        <v>355</v>
      </c>
      <c r="U22" s="63" t="s">
        <v>355</v>
      </c>
      <c r="V22" s="63" t="s">
        <v>355</v>
      </c>
      <c r="W22" s="63">
        <v>1.1864204397077562</v>
      </c>
      <c r="X22" s="63">
        <v>100</v>
      </c>
      <c r="Y22" s="63">
        <v>19.427520483098952</v>
      </c>
      <c r="Z22" s="63">
        <v>0.5547974722842222</v>
      </c>
      <c r="AA22" s="149"/>
      <c r="AB22" s="63">
        <v>2.752926513514539</v>
      </c>
      <c r="AC22" s="63">
        <v>32.10442212349343</v>
      </c>
    </row>
    <row r="23" spans="2:29" ht="12.75">
      <c r="B23" s="62" t="s">
        <v>76</v>
      </c>
      <c r="C23" s="57"/>
      <c r="D23" s="63" t="s">
        <v>355</v>
      </c>
      <c r="E23" s="63" t="s">
        <v>355</v>
      </c>
      <c r="F23" s="63" t="s">
        <v>355</v>
      </c>
      <c r="G23" s="63" t="s">
        <v>355</v>
      </c>
      <c r="H23" s="63" t="s">
        <v>355</v>
      </c>
      <c r="I23" s="63" t="s">
        <v>355</v>
      </c>
      <c r="K23" s="63" t="s">
        <v>355</v>
      </c>
      <c r="L23" s="63" t="s">
        <v>355</v>
      </c>
      <c r="M23" s="63" t="s">
        <v>355</v>
      </c>
      <c r="N23" s="63" t="s">
        <v>355</v>
      </c>
      <c r="O23" s="63" t="s">
        <v>355</v>
      </c>
      <c r="P23" s="63" t="s">
        <v>355</v>
      </c>
      <c r="Q23" s="63" t="s">
        <v>355</v>
      </c>
      <c r="R23" s="63" t="s">
        <v>355</v>
      </c>
      <c r="S23" s="63" t="s">
        <v>355</v>
      </c>
      <c r="T23" s="63" t="s">
        <v>355</v>
      </c>
      <c r="U23" s="63" t="s">
        <v>355</v>
      </c>
      <c r="V23" s="63" t="s">
        <v>355</v>
      </c>
      <c r="W23" s="63" t="s">
        <v>355</v>
      </c>
      <c r="X23" s="63" t="s">
        <v>355</v>
      </c>
      <c r="Y23" s="63" t="s">
        <v>355</v>
      </c>
      <c r="Z23" s="63" t="s">
        <v>355</v>
      </c>
      <c r="AA23" s="149"/>
      <c r="AB23" s="63" t="s">
        <v>355</v>
      </c>
      <c r="AC23" s="63">
        <v>0</v>
      </c>
    </row>
    <row r="24" spans="2:29" ht="12.75">
      <c r="B24" s="62" t="s">
        <v>77</v>
      </c>
      <c r="C24" s="57"/>
      <c r="D24" s="63">
        <v>1.0007768083845836</v>
      </c>
      <c r="E24" s="63">
        <v>0.2616217703280441</v>
      </c>
      <c r="F24" s="63">
        <v>1.0007768083845836</v>
      </c>
      <c r="G24" s="63">
        <v>100</v>
      </c>
      <c r="H24" s="63" t="s">
        <v>355</v>
      </c>
      <c r="I24" s="63">
        <v>0</v>
      </c>
      <c r="K24" s="63">
        <v>1.0007768083845836</v>
      </c>
      <c r="L24" s="63">
        <v>100</v>
      </c>
      <c r="M24" s="63" t="s">
        <v>355</v>
      </c>
      <c r="N24" s="63">
        <v>0</v>
      </c>
      <c r="O24" s="63" t="s">
        <v>355</v>
      </c>
      <c r="P24" s="63" t="s">
        <v>355</v>
      </c>
      <c r="Q24" s="63" t="s">
        <v>355</v>
      </c>
      <c r="R24" s="63" t="s">
        <v>355</v>
      </c>
      <c r="S24" s="63" t="s">
        <v>355</v>
      </c>
      <c r="T24" s="63" t="s">
        <v>355</v>
      </c>
      <c r="U24" s="63" t="s">
        <v>355</v>
      </c>
      <c r="V24" s="63" t="s">
        <v>355</v>
      </c>
      <c r="W24" s="63" t="s">
        <v>355</v>
      </c>
      <c r="X24" s="63" t="s">
        <v>355</v>
      </c>
      <c r="Y24" s="63" t="s">
        <v>355</v>
      </c>
      <c r="Z24" s="63" t="s">
        <v>355</v>
      </c>
      <c r="AA24" s="149"/>
      <c r="AB24" s="63">
        <v>2.479241235849037</v>
      </c>
      <c r="AC24" s="63">
        <v>98.9747461540486</v>
      </c>
    </row>
    <row r="25" spans="2:29" ht="12.75">
      <c r="B25" s="62" t="s">
        <v>78</v>
      </c>
      <c r="C25" s="57"/>
      <c r="D25" s="63">
        <v>1.0705411603875163</v>
      </c>
      <c r="E25" s="63">
        <v>0.7862012194841992</v>
      </c>
      <c r="F25" s="63">
        <v>1.0705411603875163</v>
      </c>
      <c r="G25" s="63">
        <v>100</v>
      </c>
      <c r="H25" s="63" t="s">
        <v>355</v>
      </c>
      <c r="I25" s="63">
        <v>0</v>
      </c>
      <c r="K25" s="63">
        <v>1.0705411603875163</v>
      </c>
      <c r="L25" s="63">
        <v>100</v>
      </c>
      <c r="M25" s="63" t="s">
        <v>355</v>
      </c>
      <c r="N25" s="63">
        <v>0</v>
      </c>
      <c r="O25" s="63" t="s">
        <v>355</v>
      </c>
      <c r="P25" s="63" t="s">
        <v>355</v>
      </c>
      <c r="Q25" s="63" t="s">
        <v>355</v>
      </c>
      <c r="R25" s="63" t="s">
        <v>355</v>
      </c>
      <c r="S25" s="63" t="s">
        <v>355</v>
      </c>
      <c r="T25" s="63" t="s">
        <v>355</v>
      </c>
      <c r="U25" s="63" t="s">
        <v>355</v>
      </c>
      <c r="V25" s="63" t="s">
        <v>355</v>
      </c>
      <c r="W25" s="63" t="s">
        <v>355</v>
      </c>
      <c r="X25" s="63" t="s">
        <v>355</v>
      </c>
      <c r="Y25" s="63" t="s">
        <v>355</v>
      </c>
      <c r="Z25" s="63" t="s">
        <v>355</v>
      </c>
      <c r="AA25" s="149"/>
      <c r="AB25" s="63">
        <v>3.14577065425231</v>
      </c>
      <c r="AC25" s="63">
        <v>9.603581093772426</v>
      </c>
    </row>
    <row r="26" spans="2:29" ht="12.75">
      <c r="B26" s="64" t="s">
        <v>79</v>
      </c>
      <c r="C26" s="57"/>
      <c r="D26" s="61">
        <v>0.7038722370380882</v>
      </c>
      <c r="E26" s="61">
        <v>25.854823040654505</v>
      </c>
      <c r="F26" s="61">
        <v>0.7019972940699027</v>
      </c>
      <c r="G26" s="61">
        <v>99.94092480304649</v>
      </c>
      <c r="H26" s="61">
        <v>3.8758216143864663</v>
      </c>
      <c r="I26" s="61">
        <v>0.05907519695351199</v>
      </c>
      <c r="K26" s="61">
        <v>0.5705138867781111</v>
      </c>
      <c r="L26" s="61">
        <v>99.778210515935</v>
      </c>
      <c r="M26" s="61">
        <v>3.8758216143864663</v>
      </c>
      <c r="N26" s="61">
        <v>0.2217894840650047</v>
      </c>
      <c r="O26" s="61" t="s">
        <v>355</v>
      </c>
      <c r="P26" s="61" t="s">
        <v>355</v>
      </c>
      <c r="Q26" s="61" t="s">
        <v>355</v>
      </c>
      <c r="R26" s="61" t="s">
        <v>355</v>
      </c>
      <c r="S26" s="61" t="s">
        <v>355</v>
      </c>
      <c r="T26" s="61" t="s">
        <v>355</v>
      </c>
      <c r="U26" s="61" t="s">
        <v>355</v>
      </c>
      <c r="V26" s="61" t="s">
        <v>355</v>
      </c>
      <c r="W26" s="61">
        <v>0.749627904908883</v>
      </c>
      <c r="X26" s="61">
        <v>100</v>
      </c>
      <c r="Y26" s="61" t="s">
        <v>355</v>
      </c>
      <c r="Z26" s="61">
        <v>0</v>
      </c>
      <c r="AA26" s="149"/>
      <c r="AB26" s="61">
        <v>0.410108363149382</v>
      </c>
      <c r="AC26" s="61">
        <v>38.489719117726835</v>
      </c>
    </row>
    <row r="27" spans="2:29" ht="12.75">
      <c r="B27" s="60" t="s">
        <v>80</v>
      </c>
      <c r="C27" s="57"/>
      <c r="D27" s="61" t="s">
        <v>355</v>
      </c>
      <c r="E27" s="61" t="s">
        <v>355</v>
      </c>
      <c r="F27" s="61" t="s">
        <v>355</v>
      </c>
      <c r="G27" s="61" t="s">
        <v>355</v>
      </c>
      <c r="H27" s="61" t="s">
        <v>355</v>
      </c>
      <c r="I27" s="61" t="s">
        <v>355</v>
      </c>
      <c r="K27" s="61" t="s">
        <v>355</v>
      </c>
      <c r="L27" s="61" t="s">
        <v>355</v>
      </c>
      <c r="M27" s="61" t="s">
        <v>355</v>
      </c>
      <c r="N27" s="61" t="s">
        <v>355</v>
      </c>
      <c r="O27" s="61" t="s">
        <v>355</v>
      </c>
      <c r="P27" s="61" t="s">
        <v>355</v>
      </c>
      <c r="Q27" s="61" t="s">
        <v>355</v>
      </c>
      <c r="R27" s="61" t="s">
        <v>355</v>
      </c>
      <c r="S27" s="61" t="s">
        <v>355</v>
      </c>
      <c r="T27" s="61" t="s">
        <v>355</v>
      </c>
      <c r="U27" s="61" t="s">
        <v>355</v>
      </c>
      <c r="V27" s="61" t="s">
        <v>355</v>
      </c>
      <c r="W27" s="61" t="s">
        <v>355</v>
      </c>
      <c r="X27" s="61" t="s">
        <v>355</v>
      </c>
      <c r="Y27" s="61" t="s">
        <v>355</v>
      </c>
      <c r="Z27" s="61" t="s">
        <v>355</v>
      </c>
      <c r="AA27" s="149"/>
      <c r="AB27" s="61" t="s">
        <v>355</v>
      </c>
      <c r="AC27" s="61" t="s">
        <v>355</v>
      </c>
    </row>
    <row r="28" spans="2:29" ht="12.75">
      <c r="B28" s="60" t="s">
        <v>81</v>
      </c>
      <c r="C28" s="57"/>
      <c r="D28" s="61" t="s">
        <v>355</v>
      </c>
      <c r="E28" s="61" t="s">
        <v>355</v>
      </c>
      <c r="F28" s="61" t="s">
        <v>355</v>
      </c>
      <c r="G28" s="61" t="s">
        <v>355</v>
      </c>
      <c r="H28" s="61" t="s">
        <v>355</v>
      </c>
      <c r="I28" s="61" t="s">
        <v>355</v>
      </c>
      <c r="K28" s="61" t="s">
        <v>355</v>
      </c>
      <c r="L28" s="61" t="s">
        <v>355</v>
      </c>
      <c r="M28" s="61" t="s">
        <v>355</v>
      </c>
      <c r="N28" s="61" t="s">
        <v>355</v>
      </c>
      <c r="O28" s="61" t="s">
        <v>355</v>
      </c>
      <c r="P28" s="61" t="s">
        <v>355</v>
      </c>
      <c r="Q28" s="61" t="s">
        <v>355</v>
      </c>
      <c r="R28" s="61" t="s">
        <v>355</v>
      </c>
      <c r="S28" s="61" t="s">
        <v>355</v>
      </c>
      <c r="T28" s="61" t="s">
        <v>355</v>
      </c>
      <c r="U28" s="61" t="s">
        <v>355</v>
      </c>
      <c r="V28" s="61" t="s">
        <v>355</v>
      </c>
      <c r="W28" s="61" t="s">
        <v>355</v>
      </c>
      <c r="X28" s="61" t="s">
        <v>355</v>
      </c>
      <c r="Y28" s="61" t="s">
        <v>355</v>
      </c>
      <c r="Z28" s="61" t="s">
        <v>355</v>
      </c>
      <c r="AA28" s="149"/>
      <c r="AB28" s="61" t="s">
        <v>355</v>
      </c>
      <c r="AC28" s="61">
        <v>0</v>
      </c>
    </row>
    <row r="29" spans="2:29" ht="12.75">
      <c r="B29" s="60" t="s">
        <v>82</v>
      </c>
      <c r="C29" s="57"/>
      <c r="D29" s="61" t="s">
        <v>355</v>
      </c>
      <c r="E29" s="61" t="s">
        <v>355</v>
      </c>
      <c r="F29" s="61" t="s">
        <v>355</v>
      </c>
      <c r="G29" s="61" t="s">
        <v>355</v>
      </c>
      <c r="H29" s="61" t="s">
        <v>355</v>
      </c>
      <c r="I29" s="61" t="s">
        <v>355</v>
      </c>
      <c r="K29" s="61" t="s">
        <v>355</v>
      </c>
      <c r="L29" s="61" t="s">
        <v>355</v>
      </c>
      <c r="M29" s="61" t="s">
        <v>355</v>
      </c>
      <c r="N29" s="61" t="s">
        <v>355</v>
      </c>
      <c r="O29" s="61" t="s">
        <v>355</v>
      </c>
      <c r="P29" s="61" t="s">
        <v>355</v>
      </c>
      <c r="Q29" s="61" t="s">
        <v>355</v>
      </c>
      <c r="R29" s="61" t="s">
        <v>355</v>
      </c>
      <c r="S29" s="61" t="s">
        <v>355</v>
      </c>
      <c r="T29" s="61" t="s">
        <v>355</v>
      </c>
      <c r="U29" s="61" t="s">
        <v>355</v>
      </c>
      <c r="V29" s="61" t="s">
        <v>355</v>
      </c>
      <c r="W29" s="61" t="s">
        <v>355</v>
      </c>
      <c r="X29" s="61" t="s">
        <v>355</v>
      </c>
      <c r="Y29" s="61" t="s">
        <v>355</v>
      </c>
      <c r="Z29" s="61" t="s">
        <v>355</v>
      </c>
      <c r="AA29" s="149"/>
      <c r="AB29" s="61" t="s">
        <v>355</v>
      </c>
      <c r="AC29" s="61" t="s">
        <v>355</v>
      </c>
    </row>
    <row r="30" spans="2:29" ht="12.75">
      <c r="B30" s="60" t="s">
        <v>119</v>
      </c>
      <c r="C30" s="57"/>
      <c r="D30" s="61">
        <v>2.173767609493171</v>
      </c>
      <c r="E30" s="61">
        <v>7.7071223926348935</v>
      </c>
      <c r="F30" s="61">
        <v>1.628693951829321</v>
      </c>
      <c r="G30" s="61">
        <v>98.15377432194441</v>
      </c>
      <c r="H30" s="61">
        <v>31.152368340212394</v>
      </c>
      <c r="I30" s="61">
        <v>1.8462256780555895</v>
      </c>
      <c r="K30" s="61">
        <v>1.5836593691213996</v>
      </c>
      <c r="L30" s="61">
        <v>98.25255050477533</v>
      </c>
      <c r="M30" s="61">
        <v>33.52538239935019</v>
      </c>
      <c r="N30" s="61">
        <v>1.7474494952246726</v>
      </c>
      <c r="O30" s="61" t="s">
        <v>355</v>
      </c>
      <c r="P30" s="61" t="s">
        <v>355</v>
      </c>
      <c r="Q30" s="61" t="s">
        <v>355</v>
      </c>
      <c r="R30" s="61" t="s">
        <v>355</v>
      </c>
      <c r="S30" s="61" t="s">
        <v>355</v>
      </c>
      <c r="T30" s="61" t="s">
        <v>355</v>
      </c>
      <c r="U30" s="61" t="s">
        <v>355</v>
      </c>
      <c r="V30" s="61" t="s">
        <v>355</v>
      </c>
      <c r="W30" s="61">
        <v>4.003967040946047</v>
      </c>
      <c r="X30" s="61">
        <v>100</v>
      </c>
      <c r="Y30" s="61">
        <v>0.5883467536691244</v>
      </c>
      <c r="Z30" s="61">
        <v>6.7886995132325465</v>
      </c>
      <c r="AA30" s="149"/>
      <c r="AB30" s="61">
        <v>0.5811920674483589</v>
      </c>
      <c r="AC30" s="61">
        <v>58.73307190166963</v>
      </c>
    </row>
    <row r="31" spans="2:29" ht="12.75">
      <c r="B31" s="62" t="s">
        <v>84</v>
      </c>
      <c r="C31" s="57"/>
      <c r="D31" s="63">
        <v>1.0350599352977805</v>
      </c>
      <c r="E31" s="63">
        <v>1.7428074734009222</v>
      </c>
      <c r="F31" s="63">
        <v>1.036697830767826</v>
      </c>
      <c r="G31" s="63">
        <v>99.69481980806553</v>
      </c>
      <c r="H31" s="63">
        <v>0.5</v>
      </c>
      <c r="I31" s="63">
        <v>0.30518019193446316</v>
      </c>
      <c r="K31" s="63">
        <v>1.036697830767826</v>
      </c>
      <c r="L31" s="63">
        <v>99.69481980806553</v>
      </c>
      <c r="M31" s="63">
        <v>0.5</v>
      </c>
      <c r="N31" s="63">
        <v>0.30518019193446316</v>
      </c>
      <c r="O31" s="63" t="s">
        <v>355</v>
      </c>
      <c r="P31" s="63" t="s">
        <v>355</v>
      </c>
      <c r="Q31" s="63" t="s">
        <v>355</v>
      </c>
      <c r="R31" s="63" t="s">
        <v>355</v>
      </c>
      <c r="S31" s="63" t="s">
        <v>355</v>
      </c>
      <c r="T31" s="63" t="s">
        <v>355</v>
      </c>
      <c r="U31" s="63" t="s">
        <v>355</v>
      </c>
      <c r="V31" s="63" t="s">
        <v>355</v>
      </c>
      <c r="W31" s="63" t="s">
        <v>355</v>
      </c>
      <c r="X31" s="63">
        <v>100</v>
      </c>
      <c r="Y31" s="63" t="s">
        <v>355</v>
      </c>
      <c r="Z31" s="63" t="s">
        <v>355</v>
      </c>
      <c r="AA31" s="149"/>
      <c r="AB31" s="63">
        <v>0.7936308999922752</v>
      </c>
      <c r="AC31" s="63">
        <v>53.647982617844434</v>
      </c>
    </row>
    <row r="32" spans="2:29" ht="12.75">
      <c r="B32" s="62" t="s">
        <v>120</v>
      </c>
      <c r="C32" s="57"/>
      <c r="D32" s="63">
        <v>0.5757267475732952</v>
      </c>
      <c r="E32" s="63">
        <v>34.83070966489273</v>
      </c>
      <c r="F32" s="63">
        <v>0.45784355167310203</v>
      </c>
      <c r="G32" s="63">
        <v>99.64791033511366</v>
      </c>
      <c r="H32" s="63">
        <v>33.938859229383795</v>
      </c>
      <c r="I32" s="63">
        <v>0.3520896648863359</v>
      </c>
      <c r="K32" s="63">
        <v>0.4720995501112461</v>
      </c>
      <c r="L32" s="63">
        <v>99.57491497485624</v>
      </c>
      <c r="M32" s="63">
        <v>39.50533258389176</v>
      </c>
      <c r="N32" s="63">
        <v>0.42508502514375907</v>
      </c>
      <c r="O32" s="63" t="s">
        <v>355</v>
      </c>
      <c r="P32" s="63" t="s">
        <v>355</v>
      </c>
      <c r="Q32" s="63" t="s">
        <v>355</v>
      </c>
      <c r="R32" s="63" t="s">
        <v>355</v>
      </c>
      <c r="S32" s="63" t="s">
        <v>355</v>
      </c>
      <c r="T32" s="63" t="s">
        <v>355</v>
      </c>
      <c r="U32" s="63" t="s">
        <v>355</v>
      </c>
      <c r="V32" s="63" t="s">
        <v>355</v>
      </c>
      <c r="W32" s="63">
        <v>0.423544275761383</v>
      </c>
      <c r="X32" s="63">
        <v>100</v>
      </c>
      <c r="Y32" s="63">
        <v>1.516166717221991</v>
      </c>
      <c r="Z32" s="63">
        <v>0.17602691694707043</v>
      </c>
      <c r="AA32" s="149"/>
      <c r="AB32" s="63">
        <v>0.5190584380091937</v>
      </c>
      <c r="AC32" s="63">
        <v>50.08971800781502</v>
      </c>
    </row>
    <row r="33" spans="2:29" ht="12.75">
      <c r="B33" s="62" t="s">
        <v>86</v>
      </c>
      <c r="C33" s="57"/>
      <c r="D33" s="63" t="s">
        <v>355</v>
      </c>
      <c r="E33" s="63" t="s">
        <v>355</v>
      </c>
      <c r="F33" s="63" t="s">
        <v>355</v>
      </c>
      <c r="G33" s="63" t="s">
        <v>355</v>
      </c>
      <c r="H33" s="63" t="s">
        <v>355</v>
      </c>
      <c r="I33" s="63" t="s">
        <v>355</v>
      </c>
      <c r="K33" s="63" t="s">
        <v>355</v>
      </c>
      <c r="L33" s="63" t="s">
        <v>355</v>
      </c>
      <c r="M33" s="63" t="s">
        <v>355</v>
      </c>
      <c r="N33" s="63" t="s">
        <v>355</v>
      </c>
      <c r="O33" s="63" t="s">
        <v>355</v>
      </c>
      <c r="P33" s="63" t="s">
        <v>355</v>
      </c>
      <c r="Q33" s="63" t="s">
        <v>355</v>
      </c>
      <c r="R33" s="63" t="s">
        <v>355</v>
      </c>
      <c r="S33" s="63" t="s">
        <v>355</v>
      </c>
      <c r="T33" s="63" t="s">
        <v>355</v>
      </c>
      <c r="U33" s="63" t="s">
        <v>355</v>
      </c>
      <c r="V33" s="63" t="s">
        <v>355</v>
      </c>
      <c r="W33" s="63" t="s">
        <v>355</v>
      </c>
      <c r="X33" s="63" t="s">
        <v>355</v>
      </c>
      <c r="Y33" s="63" t="s">
        <v>355</v>
      </c>
      <c r="Z33" s="63" t="s">
        <v>355</v>
      </c>
      <c r="AA33" s="149"/>
      <c r="AB33" s="63" t="s">
        <v>355</v>
      </c>
      <c r="AC33" s="63" t="s">
        <v>355</v>
      </c>
    </row>
    <row r="34" spans="2:29" ht="12.75">
      <c r="B34" s="62" t="s">
        <v>87</v>
      </c>
      <c r="C34" s="57"/>
      <c r="D34" s="63" t="s">
        <v>355</v>
      </c>
      <c r="E34" s="63" t="s">
        <v>355</v>
      </c>
      <c r="F34" s="63" t="s">
        <v>355</v>
      </c>
      <c r="G34" s="63" t="s">
        <v>355</v>
      </c>
      <c r="H34" s="63" t="s">
        <v>355</v>
      </c>
      <c r="I34" s="63" t="s">
        <v>355</v>
      </c>
      <c r="K34" s="63" t="s">
        <v>355</v>
      </c>
      <c r="L34" s="63" t="s">
        <v>355</v>
      </c>
      <c r="M34" s="63" t="s">
        <v>355</v>
      </c>
      <c r="N34" s="63" t="s">
        <v>355</v>
      </c>
      <c r="O34" s="63" t="s">
        <v>355</v>
      </c>
      <c r="P34" s="63" t="s">
        <v>355</v>
      </c>
      <c r="Q34" s="63" t="s">
        <v>355</v>
      </c>
      <c r="R34" s="63" t="s">
        <v>355</v>
      </c>
      <c r="S34" s="63" t="s">
        <v>355</v>
      </c>
      <c r="T34" s="63" t="s">
        <v>355</v>
      </c>
      <c r="U34" s="63" t="s">
        <v>355</v>
      </c>
      <c r="V34" s="63" t="s">
        <v>355</v>
      </c>
      <c r="W34" s="63" t="s">
        <v>355</v>
      </c>
      <c r="X34" s="63" t="s">
        <v>355</v>
      </c>
      <c r="Y34" s="63" t="s">
        <v>355</v>
      </c>
      <c r="Z34" s="63" t="s">
        <v>355</v>
      </c>
      <c r="AA34" s="149"/>
      <c r="AB34" s="63" t="s">
        <v>355</v>
      </c>
      <c r="AC34" s="63">
        <v>0</v>
      </c>
    </row>
    <row r="35" spans="2:29" ht="12.75">
      <c r="B35" s="60" t="s">
        <v>88</v>
      </c>
      <c r="C35" s="57"/>
      <c r="D35" s="61" t="s">
        <v>355</v>
      </c>
      <c r="E35" s="61" t="s">
        <v>355</v>
      </c>
      <c r="F35" s="61" t="s">
        <v>355</v>
      </c>
      <c r="G35" s="61" t="s">
        <v>355</v>
      </c>
      <c r="H35" s="61" t="s">
        <v>355</v>
      </c>
      <c r="I35" s="61" t="s">
        <v>355</v>
      </c>
      <c r="K35" s="61" t="s">
        <v>355</v>
      </c>
      <c r="L35" s="61" t="s">
        <v>355</v>
      </c>
      <c r="M35" s="61" t="s">
        <v>355</v>
      </c>
      <c r="N35" s="61" t="s">
        <v>355</v>
      </c>
      <c r="O35" s="61" t="s">
        <v>355</v>
      </c>
      <c r="P35" s="61" t="s">
        <v>355</v>
      </c>
      <c r="Q35" s="61" t="s">
        <v>355</v>
      </c>
      <c r="R35" s="61" t="s">
        <v>355</v>
      </c>
      <c r="S35" s="61" t="s">
        <v>355</v>
      </c>
      <c r="T35" s="61" t="s">
        <v>355</v>
      </c>
      <c r="U35" s="61" t="s">
        <v>355</v>
      </c>
      <c r="V35" s="61" t="s">
        <v>355</v>
      </c>
      <c r="W35" s="61" t="s">
        <v>355</v>
      </c>
      <c r="X35" s="61" t="s">
        <v>355</v>
      </c>
      <c r="Y35" s="61" t="s">
        <v>355</v>
      </c>
      <c r="Z35" s="61" t="s">
        <v>355</v>
      </c>
      <c r="AA35" s="149"/>
      <c r="AB35" s="61" t="s">
        <v>355</v>
      </c>
      <c r="AC35" s="61" t="s">
        <v>355</v>
      </c>
    </row>
    <row r="36" spans="2:29" ht="12.75">
      <c r="B36" s="60" t="s">
        <v>89</v>
      </c>
      <c r="C36" s="57"/>
      <c r="D36" s="61" t="s">
        <v>355</v>
      </c>
      <c r="E36" s="61" t="s">
        <v>355</v>
      </c>
      <c r="F36" s="61" t="s">
        <v>355</v>
      </c>
      <c r="G36" s="61" t="s">
        <v>355</v>
      </c>
      <c r="H36" s="61" t="s">
        <v>355</v>
      </c>
      <c r="I36" s="61" t="s">
        <v>355</v>
      </c>
      <c r="K36" s="61" t="s">
        <v>355</v>
      </c>
      <c r="L36" s="61" t="s">
        <v>355</v>
      </c>
      <c r="M36" s="61" t="s">
        <v>355</v>
      </c>
      <c r="N36" s="61" t="s">
        <v>355</v>
      </c>
      <c r="O36" s="61" t="s">
        <v>355</v>
      </c>
      <c r="P36" s="61" t="s">
        <v>355</v>
      </c>
      <c r="Q36" s="61" t="s">
        <v>355</v>
      </c>
      <c r="R36" s="61" t="s">
        <v>355</v>
      </c>
      <c r="S36" s="61" t="s">
        <v>355</v>
      </c>
      <c r="T36" s="61" t="s">
        <v>355</v>
      </c>
      <c r="U36" s="61" t="s">
        <v>355</v>
      </c>
      <c r="V36" s="61" t="s">
        <v>355</v>
      </c>
      <c r="W36" s="61" t="s">
        <v>355</v>
      </c>
      <c r="X36" s="61" t="s">
        <v>355</v>
      </c>
      <c r="Y36" s="61" t="s">
        <v>355</v>
      </c>
      <c r="Z36" s="61" t="s">
        <v>355</v>
      </c>
      <c r="AA36" s="149"/>
      <c r="AB36" s="61" t="s">
        <v>355</v>
      </c>
      <c r="AC36" s="61">
        <v>0</v>
      </c>
    </row>
    <row r="37" spans="2:29" ht="12.75">
      <c r="B37" s="60" t="s">
        <v>121</v>
      </c>
      <c r="C37" s="57"/>
      <c r="D37" s="61">
        <v>1.7010356046276405</v>
      </c>
      <c r="E37" s="61">
        <v>14.035049008166615</v>
      </c>
      <c r="F37" s="61">
        <v>1.6520459223043384</v>
      </c>
      <c r="G37" s="61">
        <v>99.82919280827304</v>
      </c>
      <c r="H37" s="61">
        <v>30.33332206061446</v>
      </c>
      <c r="I37" s="61">
        <v>0.17080719172695885</v>
      </c>
      <c r="K37" s="61">
        <v>1.93701811197429</v>
      </c>
      <c r="L37" s="61">
        <v>99.42627285769568</v>
      </c>
      <c r="M37" s="61">
        <v>30.33332206061446</v>
      </c>
      <c r="N37" s="61">
        <v>0.5737271423043147</v>
      </c>
      <c r="O37" s="61" t="s">
        <v>355</v>
      </c>
      <c r="P37" s="61" t="s">
        <v>355</v>
      </c>
      <c r="Q37" s="61" t="s">
        <v>355</v>
      </c>
      <c r="R37" s="61" t="s">
        <v>355</v>
      </c>
      <c r="S37" s="61" t="s">
        <v>355</v>
      </c>
      <c r="T37" s="61" t="s">
        <v>355</v>
      </c>
      <c r="U37" s="61" t="s">
        <v>355</v>
      </c>
      <c r="V37" s="61" t="s">
        <v>355</v>
      </c>
      <c r="W37" s="61">
        <v>1.531932644309576</v>
      </c>
      <c r="X37" s="61">
        <v>100</v>
      </c>
      <c r="Y37" s="61" t="s">
        <v>355</v>
      </c>
      <c r="Z37" s="61">
        <v>0</v>
      </c>
      <c r="AA37" s="149"/>
      <c r="AB37" s="61">
        <v>0.9595428099654839</v>
      </c>
      <c r="AC37" s="61">
        <v>47.51683404940394</v>
      </c>
    </row>
    <row r="38" spans="2:29" ht="12.75">
      <c r="B38" s="64" t="s">
        <v>91</v>
      </c>
      <c r="C38" s="57"/>
      <c r="D38" s="61" t="s">
        <v>355</v>
      </c>
      <c r="E38" s="61" t="s">
        <v>355</v>
      </c>
      <c r="F38" s="61" t="s">
        <v>355</v>
      </c>
      <c r="G38" s="61" t="s">
        <v>355</v>
      </c>
      <c r="H38" s="61" t="s">
        <v>355</v>
      </c>
      <c r="I38" s="61" t="s">
        <v>355</v>
      </c>
      <c r="K38" s="61" t="s">
        <v>355</v>
      </c>
      <c r="L38" s="61" t="s">
        <v>355</v>
      </c>
      <c r="M38" s="61" t="s">
        <v>355</v>
      </c>
      <c r="N38" s="61" t="s">
        <v>355</v>
      </c>
      <c r="O38" s="61" t="s">
        <v>355</v>
      </c>
      <c r="P38" s="61" t="s">
        <v>355</v>
      </c>
      <c r="Q38" s="61" t="s">
        <v>355</v>
      </c>
      <c r="R38" s="61" t="s">
        <v>355</v>
      </c>
      <c r="S38" s="61" t="s">
        <v>355</v>
      </c>
      <c r="T38" s="61" t="s">
        <v>355</v>
      </c>
      <c r="U38" s="61" t="s">
        <v>355</v>
      </c>
      <c r="V38" s="61" t="s">
        <v>355</v>
      </c>
      <c r="W38" s="61" t="s">
        <v>355</v>
      </c>
      <c r="X38" s="61" t="s">
        <v>355</v>
      </c>
      <c r="Y38" s="61" t="s">
        <v>355</v>
      </c>
      <c r="Z38" s="61" t="s">
        <v>355</v>
      </c>
      <c r="AA38" s="149"/>
      <c r="AB38" s="61" t="s">
        <v>355</v>
      </c>
      <c r="AC38" s="61">
        <v>0</v>
      </c>
    </row>
    <row r="39" spans="2:29" ht="13.5" thickBot="1">
      <c r="B39" s="65"/>
      <c r="C39" s="57"/>
      <c r="D39" s="66"/>
      <c r="E39" s="66"/>
      <c r="F39" s="66"/>
      <c r="G39" s="66"/>
      <c r="H39" s="66"/>
      <c r="I39" s="66"/>
      <c r="K39" s="66"/>
      <c r="L39" s="66"/>
      <c r="M39" s="66"/>
      <c r="N39" s="66"/>
      <c r="O39" s="66"/>
      <c r="P39" s="66"/>
      <c r="Q39" s="66"/>
      <c r="R39" s="66"/>
      <c r="S39" s="66"/>
      <c r="T39" s="66"/>
      <c r="U39" s="66"/>
      <c r="V39" s="66"/>
      <c r="W39" s="66" t="s">
        <v>355</v>
      </c>
      <c r="X39" s="66" t="s">
        <v>355</v>
      </c>
      <c r="Y39" s="66" t="s">
        <v>355</v>
      </c>
      <c r="Z39" s="66"/>
      <c r="AA39" s="149"/>
      <c r="AB39" s="66"/>
      <c r="AC39" s="66"/>
    </row>
    <row r="40" spans="4:29" ht="13.5" thickBot="1">
      <c r="D40" s="67"/>
      <c r="E40" s="67"/>
      <c r="F40" s="67"/>
      <c r="G40" s="67"/>
      <c r="H40" s="67"/>
      <c r="I40" s="67"/>
      <c r="K40" s="67"/>
      <c r="L40" s="67"/>
      <c r="M40" s="67"/>
      <c r="N40" s="67"/>
      <c r="O40" s="67"/>
      <c r="P40" s="67"/>
      <c r="Q40" s="67"/>
      <c r="R40" s="67"/>
      <c r="S40" s="67"/>
      <c r="T40" s="67"/>
      <c r="U40" s="67"/>
      <c r="V40" s="67"/>
      <c r="W40" s="67"/>
      <c r="X40" s="67"/>
      <c r="Y40" s="67"/>
      <c r="Z40" s="67"/>
      <c r="AA40" s="87"/>
      <c r="AB40" s="67"/>
      <c r="AC40" s="67"/>
    </row>
    <row r="41" spans="2:29" ht="14.25" thickBot="1">
      <c r="B41" s="68" t="s">
        <v>92</v>
      </c>
      <c r="D41" s="70">
        <v>1.2871185037829054</v>
      </c>
      <c r="E41" s="70">
        <v>10.714491329102458</v>
      </c>
      <c r="F41" s="70">
        <v>0.9760096823914486</v>
      </c>
      <c r="G41" s="70">
        <v>98.93190641901924</v>
      </c>
      <c r="H41" s="70">
        <v>30.103496911159162</v>
      </c>
      <c r="I41" s="70">
        <v>1.068093580980753</v>
      </c>
      <c r="K41" s="70">
        <v>0.9881162701743319</v>
      </c>
      <c r="L41" s="70">
        <v>98.72779396057535</v>
      </c>
      <c r="M41" s="70">
        <v>29.769947616663107</v>
      </c>
      <c r="N41" s="70">
        <v>1.2722060394246553</v>
      </c>
      <c r="O41" s="70">
        <v>0.3569971259819265</v>
      </c>
      <c r="P41" s="70">
        <v>98.22387996981846</v>
      </c>
      <c r="Q41" s="70">
        <v>88.29689421714887</v>
      </c>
      <c r="R41" s="70">
        <v>1.7761200301815347</v>
      </c>
      <c r="S41" s="70" t="s">
        <v>355</v>
      </c>
      <c r="T41" s="70" t="s">
        <v>355</v>
      </c>
      <c r="U41" s="70" t="s">
        <v>355</v>
      </c>
      <c r="V41" s="70" t="s">
        <v>355</v>
      </c>
      <c r="W41" s="70">
        <v>0.9836162170719382</v>
      </c>
      <c r="X41" s="70">
        <v>100</v>
      </c>
      <c r="Y41" s="70">
        <v>8.694029912537088</v>
      </c>
      <c r="Z41" s="70">
        <v>0.31612229860015356</v>
      </c>
      <c r="AA41" s="87"/>
      <c r="AB41" s="70">
        <v>0.9601862284767291</v>
      </c>
      <c r="AC41" s="70">
        <v>49.60345001740481</v>
      </c>
    </row>
    <row r="42" spans="15:29" ht="12.75">
      <c r="O42" s="87"/>
      <c r="Q42" s="87"/>
      <c r="S42" s="87"/>
      <c r="U42" s="87"/>
      <c r="W42" s="87"/>
      <c r="Y42" s="87"/>
      <c r="AA42" s="87"/>
      <c r="AC42" s="87"/>
    </row>
    <row r="44" spans="2:29" ht="14.25">
      <c r="B44" s="74" t="s">
        <v>42</v>
      </c>
      <c r="C44" s="74"/>
      <c r="O44" s="87"/>
      <c r="P44" s="87"/>
      <c r="Q44" s="87"/>
      <c r="R44" s="87"/>
      <c r="S44" s="87"/>
      <c r="U44" s="87"/>
      <c r="W44" s="87"/>
      <c r="Y44" s="87"/>
      <c r="AA44" s="87"/>
      <c r="AC44" s="87"/>
    </row>
    <row r="45" spans="15:29" ht="12.75">
      <c r="O45" s="87"/>
      <c r="P45" s="87"/>
      <c r="Q45" s="87"/>
      <c r="R45" s="87"/>
      <c r="S45" s="87"/>
      <c r="U45" s="87"/>
      <c r="W45" s="87"/>
      <c r="Y45" s="87"/>
      <c r="AA45" s="87"/>
      <c r="AC45" s="87"/>
    </row>
    <row r="46" spans="16:29" ht="12.75">
      <c r="P46" s="87"/>
      <c r="S46" s="87"/>
      <c r="U46" s="87"/>
      <c r="W46" s="87"/>
      <c r="Y46" s="87"/>
      <c r="AA46" s="87"/>
      <c r="AC46" s="87"/>
    </row>
    <row r="47" spans="16:29" ht="12.75">
      <c r="P47" s="87"/>
      <c r="S47" s="87"/>
      <c r="U47" s="87"/>
      <c r="W47" s="87"/>
      <c r="Y47" s="87"/>
      <c r="AA47" s="87"/>
      <c r="AC47" s="87"/>
    </row>
    <row r="48" spans="16:29" ht="12.75">
      <c r="P48" s="87"/>
      <c r="S48" s="87"/>
      <c r="U48" s="87"/>
      <c r="W48" s="87"/>
      <c r="Y48" s="87"/>
      <c r="AA48" s="87"/>
      <c r="AC48" s="87"/>
    </row>
    <row r="49" spans="16:29" ht="12.75">
      <c r="P49" s="87"/>
      <c r="S49" s="87"/>
      <c r="U49" s="87"/>
      <c r="W49" s="87"/>
      <c r="Y49" s="87"/>
      <c r="AA49" s="87"/>
      <c r="AC49" s="87"/>
    </row>
    <row r="50" spans="16:29" ht="12.75">
      <c r="P50" s="87"/>
      <c r="S50" s="87"/>
      <c r="U50" s="87"/>
      <c r="W50" s="87"/>
      <c r="Y50" s="87"/>
      <c r="AA50" s="87"/>
      <c r="AC50" s="87"/>
    </row>
    <row r="51" spans="16:29" ht="12.75">
      <c r="P51" s="87"/>
      <c r="S51" s="87"/>
      <c r="U51" s="87"/>
      <c r="W51" s="87"/>
      <c r="Y51" s="87"/>
      <c r="AA51" s="87"/>
      <c r="AC51" s="87"/>
    </row>
    <row r="52" spans="16:29" ht="12.75">
      <c r="P52" s="87"/>
      <c r="S52" s="87"/>
      <c r="U52" s="87"/>
      <c r="W52" s="87"/>
      <c r="Y52" s="87"/>
      <c r="AA52" s="87"/>
      <c r="AC52" s="87"/>
    </row>
    <row r="53" spans="16:29" ht="12.75">
      <c r="P53" s="87"/>
      <c r="S53" s="87"/>
      <c r="U53" s="87"/>
      <c r="W53" s="87"/>
      <c r="Y53" s="87"/>
      <c r="AA53" s="87"/>
      <c r="AC53" s="87"/>
    </row>
    <row r="54" spans="16:29" ht="12.75">
      <c r="P54" s="87"/>
      <c r="S54" s="87"/>
      <c r="U54" s="87"/>
      <c r="W54" s="87"/>
      <c r="Y54" s="87"/>
      <c r="AA54" s="87"/>
      <c r="AC54" s="87"/>
    </row>
    <row r="55" spans="16:29" ht="12.75">
      <c r="P55" s="87"/>
      <c r="S55" s="87"/>
      <c r="U55" s="87"/>
      <c r="W55" s="87"/>
      <c r="Y55" s="87"/>
      <c r="AA55" s="87"/>
      <c r="AC55" s="87"/>
    </row>
    <row r="56" spans="16:29" ht="12.75">
      <c r="P56" s="87"/>
      <c r="S56" s="87"/>
      <c r="U56" s="87"/>
      <c r="W56" s="87"/>
      <c r="Y56" s="87"/>
      <c r="AA56" s="87"/>
      <c r="AC56" s="87"/>
    </row>
    <row r="57" spans="16:29" ht="12.75">
      <c r="P57" s="87"/>
      <c r="S57" s="87"/>
      <c r="U57" s="87"/>
      <c r="W57" s="87"/>
      <c r="Y57" s="87"/>
      <c r="AA57" s="87"/>
      <c r="AC57" s="87"/>
    </row>
    <row r="58" spans="16:29" ht="12.75">
      <c r="P58" s="87"/>
      <c r="S58" s="87"/>
      <c r="U58" s="87"/>
      <c r="W58" s="87"/>
      <c r="Y58" s="87"/>
      <c r="AA58" s="87"/>
      <c r="AC58" s="87"/>
    </row>
    <row r="59" spans="16:29" ht="12.75">
      <c r="P59" s="87"/>
      <c r="S59" s="87"/>
      <c r="U59" s="87"/>
      <c r="W59" s="87"/>
      <c r="Y59" s="87"/>
      <c r="AA59" s="87"/>
      <c r="AC59" s="87"/>
    </row>
    <row r="60" spans="16:27" ht="12.75">
      <c r="P60" s="87"/>
      <c r="S60" s="87"/>
      <c r="U60" s="87"/>
      <c r="W60" s="87"/>
      <c r="Y60" s="87"/>
      <c r="AA60" s="87"/>
    </row>
    <row r="61" spans="16:27" ht="12.75">
      <c r="P61" s="87"/>
      <c r="S61" s="87"/>
      <c r="U61" s="87"/>
      <c r="W61" s="87"/>
      <c r="Y61" s="87"/>
      <c r="AA61" s="87"/>
    </row>
    <row r="62" spans="16:27" ht="12.75">
      <c r="P62" s="87"/>
      <c r="S62" s="87"/>
      <c r="U62" s="87"/>
      <c r="W62" s="87"/>
      <c r="Y62" s="87"/>
      <c r="AA62" s="87"/>
    </row>
    <row r="63" spans="16:27" ht="12.75">
      <c r="P63" s="87"/>
      <c r="S63" s="87"/>
      <c r="W63" s="87"/>
      <c r="AA63" s="87"/>
    </row>
    <row r="64" spans="16:27" ht="12.75">
      <c r="P64" s="87"/>
      <c r="S64" s="87"/>
      <c r="W64" s="87"/>
      <c r="AA64" s="87"/>
    </row>
  </sheetData>
  <sheetProtection/>
  <mergeCells count="46">
    <mergeCell ref="M11:M13"/>
    <mergeCell ref="N11:N13"/>
    <mergeCell ref="O11:O13"/>
    <mergeCell ref="P11:P13"/>
    <mergeCell ref="Q11:Q13"/>
    <mergeCell ref="R11:R13"/>
    <mergeCell ref="U10:V10"/>
    <mergeCell ref="W10:X10"/>
    <mergeCell ref="Y10:Z10"/>
    <mergeCell ref="AB10:AC10"/>
    <mergeCell ref="Y11:Y13"/>
    <mergeCell ref="Z11:Z13"/>
    <mergeCell ref="AB11:AB13"/>
    <mergeCell ref="AC11:AC13"/>
    <mergeCell ref="S11:S13"/>
    <mergeCell ref="T11:T13"/>
    <mergeCell ref="U11:U13"/>
    <mergeCell ref="V11:V13"/>
    <mergeCell ref="W11:W13"/>
    <mergeCell ref="X11:X13"/>
    <mergeCell ref="F11:F13"/>
    <mergeCell ref="G11:G13"/>
    <mergeCell ref="H11:H13"/>
    <mergeCell ref="I11:I13"/>
    <mergeCell ref="K11:K13"/>
    <mergeCell ref="L11:L13"/>
    <mergeCell ref="AB9:AC9"/>
    <mergeCell ref="D10:D13"/>
    <mergeCell ref="E10:E13"/>
    <mergeCell ref="F10:G10"/>
    <mergeCell ref="H10:I10"/>
    <mergeCell ref="K10:L10"/>
    <mergeCell ref="M10:N10"/>
    <mergeCell ref="O10:P10"/>
    <mergeCell ref="Q10:R10"/>
    <mergeCell ref="S10:T10"/>
    <mergeCell ref="D9:I9"/>
    <mergeCell ref="K9:N9"/>
    <mergeCell ref="O9:R9"/>
    <mergeCell ref="S9:V9"/>
    <mergeCell ref="W9:Z9"/>
    <mergeCell ref="B2:AC2"/>
    <mergeCell ref="B3:R3"/>
    <mergeCell ref="B4:AC4"/>
    <mergeCell ref="B6:AC6"/>
    <mergeCell ref="B7:AC7"/>
  </mergeCells>
  <conditionalFormatting sqref="B15:B16 B18:B39">
    <cfRule type="cellIs" priority="14" dxfId="71" operator="equal" stopIfTrue="1">
      <formula>"División"</formula>
    </cfRule>
  </conditionalFormatting>
  <conditionalFormatting sqref="B17">
    <cfRule type="cellIs" priority="9" dxfId="71" operator="equal" stopIfTrue="1">
      <formula>"División"</formula>
    </cfRule>
  </conditionalFormatting>
  <hyperlinks>
    <hyperlink ref="B1" location="Indice!D3" tooltip="VOLVER AL ÍNDICE" display="Volver al Índice"/>
  </hyperlinks>
  <printOptions horizontalCentered="1"/>
  <pageMargins left="0.17" right="0.17" top="0.39" bottom="0.984251968503937" header="0" footer="0"/>
  <pageSetup fitToHeight="1" fitToWidth="1" horizontalDpi="600" verticalDpi="600" orientation="landscape" scale="40" r:id="rId1"/>
</worksheet>
</file>

<file path=xl/worksheets/sheet35.xml><?xml version="1.0" encoding="utf-8"?>
<worksheet xmlns="http://schemas.openxmlformats.org/spreadsheetml/2006/main" xmlns:r="http://schemas.openxmlformats.org/officeDocument/2006/relationships">
  <sheetPr>
    <tabColor indexed="15"/>
    <pageSetUpPr fitToPage="1"/>
  </sheetPr>
  <dimension ref="B1:W61"/>
  <sheetViews>
    <sheetView showGridLines="0" zoomScale="80" zoomScaleNormal="80" zoomScalePageLayoutView="0" workbookViewId="0" topLeftCell="A1">
      <selection activeCell="A1" sqref="A1"/>
    </sheetView>
  </sheetViews>
  <sheetFormatPr defaultColWidth="11.57421875" defaultRowHeight="15"/>
  <cols>
    <col min="1" max="1" width="3.421875" style="54" customWidth="1"/>
    <col min="2" max="2" width="33.7109375" style="54" customWidth="1"/>
    <col min="3" max="3" width="1.1484375" style="54" customWidth="1"/>
    <col min="4" max="4" width="12.7109375" style="54" customWidth="1"/>
    <col min="5" max="5" width="17.140625" style="54" customWidth="1"/>
    <col min="6" max="6" width="14.140625" style="54" customWidth="1"/>
    <col min="7" max="7" width="16.421875" style="54" customWidth="1"/>
    <col min="8" max="8" width="15.8515625" style="54" customWidth="1"/>
    <col min="9" max="9" width="15.7109375" style="54" customWidth="1"/>
    <col min="10" max="10" width="1.1484375" style="87" customWidth="1"/>
    <col min="11" max="11" width="13.00390625" style="54" customWidth="1"/>
    <col min="12" max="12" width="20.8515625" style="54" customWidth="1"/>
    <col min="13" max="13" width="12.7109375" style="54" customWidth="1"/>
    <col min="14" max="14" width="20.8515625" style="54" customWidth="1"/>
    <col min="15" max="15" width="15.57421875" style="54" customWidth="1"/>
    <col min="16" max="16" width="20.8515625" style="54" customWidth="1"/>
    <col min="17" max="17" width="13.421875" style="54" customWidth="1"/>
    <col min="18" max="18" width="20.28125" style="54" customWidth="1"/>
    <col min="19" max="19" width="1.57421875" style="54" customWidth="1"/>
    <col min="20" max="20" width="12.8515625" style="54" customWidth="1"/>
    <col min="21" max="21" width="15.8515625" style="87" customWidth="1"/>
    <col min="22" max="22" width="11.421875" style="54" customWidth="1"/>
    <col min="23" max="23" width="9.140625" style="54" bestFit="1" customWidth="1"/>
    <col min="24" max="30" width="11.421875" style="54" customWidth="1"/>
    <col min="31" max="16384" width="11.57421875" style="54" customWidth="1"/>
  </cols>
  <sheetData>
    <row r="1" ht="12.75">
      <c r="B1" s="31" t="s">
        <v>43</v>
      </c>
    </row>
    <row r="2" spans="2:21" s="53" customFormat="1" ht="15.75">
      <c r="B2" s="209" t="s">
        <v>304</v>
      </c>
      <c r="C2" s="209"/>
      <c r="D2" s="209"/>
      <c r="E2" s="209"/>
      <c r="F2" s="209"/>
      <c r="G2" s="209"/>
      <c r="H2" s="209"/>
      <c r="I2" s="209"/>
      <c r="J2" s="209"/>
      <c r="K2" s="209"/>
      <c r="L2" s="209"/>
      <c r="M2" s="209"/>
      <c r="N2" s="209"/>
      <c r="O2" s="209"/>
      <c r="P2" s="209"/>
      <c r="Q2" s="209"/>
      <c r="R2" s="209"/>
      <c r="S2" s="209"/>
      <c r="T2" s="209"/>
      <c r="U2" s="209"/>
    </row>
    <row r="3" spans="2:21" s="53" customFormat="1" ht="16.5" thickBot="1">
      <c r="B3" s="101"/>
      <c r="C3" s="101"/>
      <c r="D3" s="101"/>
      <c r="E3" s="101"/>
      <c r="F3" s="101"/>
      <c r="G3" s="101"/>
      <c r="H3" s="101"/>
      <c r="I3" s="101"/>
      <c r="J3" s="101"/>
      <c r="K3" s="101"/>
      <c r="L3" s="101"/>
      <c r="M3" s="101"/>
      <c r="N3" s="101"/>
      <c r="O3" s="101"/>
      <c r="P3" s="101"/>
      <c r="Q3" s="101"/>
      <c r="R3" s="101"/>
      <c r="S3" s="101"/>
      <c r="T3" s="101"/>
      <c r="U3" s="91"/>
    </row>
    <row r="4" spans="2:21" s="53" customFormat="1" ht="16.5" thickBot="1">
      <c r="B4" s="238" t="s">
        <v>271</v>
      </c>
      <c r="C4" s="239"/>
      <c r="D4" s="239"/>
      <c r="E4" s="239"/>
      <c r="F4" s="239"/>
      <c r="G4" s="239"/>
      <c r="H4" s="239"/>
      <c r="I4" s="239"/>
      <c r="J4" s="239"/>
      <c r="K4" s="239"/>
      <c r="L4" s="239"/>
      <c r="M4" s="239"/>
      <c r="N4" s="239"/>
      <c r="O4" s="239"/>
      <c r="P4" s="239"/>
      <c r="Q4" s="239"/>
      <c r="R4" s="239"/>
      <c r="S4" s="239"/>
      <c r="T4" s="239"/>
      <c r="U4" s="240"/>
    </row>
    <row r="5" spans="2:21" s="53" customFormat="1" ht="16.5" thickBot="1">
      <c r="B5" s="101"/>
      <c r="C5" s="101"/>
      <c r="D5" s="101"/>
      <c r="E5" s="101"/>
      <c r="F5" s="101"/>
      <c r="G5" s="101"/>
      <c r="H5" s="101"/>
      <c r="I5" s="101"/>
      <c r="J5" s="101"/>
      <c r="K5" s="101"/>
      <c r="L5" s="101"/>
      <c r="M5" s="101"/>
      <c r="N5" s="101"/>
      <c r="O5" s="101"/>
      <c r="P5" s="101"/>
      <c r="Q5" s="101"/>
      <c r="R5" s="101"/>
      <c r="S5" s="101"/>
      <c r="T5" s="101"/>
      <c r="U5" s="91"/>
    </row>
    <row r="6" spans="2:21" s="53" customFormat="1" ht="15.75">
      <c r="B6" s="301" t="s">
        <v>305</v>
      </c>
      <c r="C6" s="302"/>
      <c r="D6" s="302"/>
      <c r="E6" s="302"/>
      <c r="F6" s="302"/>
      <c r="G6" s="302"/>
      <c r="H6" s="302"/>
      <c r="I6" s="302"/>
      <c r="J6" s="302"/>
      <c r="K6" s="302"/>
      <c r="L6" s="302"/>
      <c r="M6" s="302"/>
      <c r="N6" s="302"/>
      <c r="O6" s="302"/>
      <c r="P6" s="302"/>
      <c r="Q6" s="302"/>
      <c r="R6" s="302"/>
      <c r="S6" s="302"/>
      <c r="T6" s="302"/>
      <c r="U6" s="303"/>
    </row>
    <row r="7" spans="2:21" s="53" customFormat="1" ht="21" customHeight="1" thickBot="1">
      <c r="B7" s="298" t="s">
        <v>359</v>
      </c>
      <c r="C7" s="299"/>
      <c r="D7" s="299"/>
      <c r="E7" s="299"/>
      <c r="F7" s="299"/>
      <c r="G7" s="299"/>
      <c r="H7" s="299"/>
      <c r="I7" s="299"/>
      <c r="J7" s="299"/>
      <c r="K7" s="299"/>
      <c r="L7" s="299"/>
      <c r="M7" s="299"/>
      <c r="N7" s="299"/>
      <c r="O7" s="299"/>
      <c r="P7" s="299"/>
      <c r="Q7" s="299"/>
      <c r="R7" s="299"/>
      <c r="S7" s="299"/>
      <c r="T7" s="299"/>
      <c r="U7" s="300"/>
    </row>
    <row r="8" spans="2:21" s="53" customFormat="1" ht="12" customHeight="1" thickBot="1">
      <c r="B8" s="14"/>
      <c r="C8" s="14"/>
      <c r="D8" s="14"/>
      <c r="E8" s="14"/>
      <c r="F8" s="14"/>
      <c r="G8" s="14"/>
      <c r="H8" s="14"/>
      <c r="I8" s="14"/>
      <c r="J8" s="80"/>
      <c r="K8" s="81"/>
      <c r="L8" s="81"/>
      <c r="M8" s="81"/>
      <c r="N8" s="81"/>
      <c r="O8" s="81"/>
      <c r="P8" s="81"/>
      <c r="Q8" s="81"/>
      <c r="R8" s="81"/>
      <c r="S8" s="81"/>
      <c r="U8" s="92"/>
    </row>
    <row r="9" spans="2:21" s="53" customFormat="1" ht="13.5" thickBot="1">
      <c r="B9" s="93"/>
      <c r="C9" s="103"/>
      <c r="D9" s="252" t="s">
        <v>306</v>
      </c>
      <c r="E9" s="311"/>
      <c r="F9" s="311"/>
      <c r="G9" s="311"/>
      <c r="H9" s="311"/>
      <c r="I9" s="253"/>
      <c r="J9" s="82"/>
      <c r="K9" s="252" t="s">
        <v>233</v>
      </c>
      <c r="L9" s="311"/>
      <c r="M9" s="311" t="s">
        <v>307</v>
      </c>
      <c r="N9" s="253"/>
      <c r="O9" s="252" t="s">
        <v>256</v>
      </c>
      <c r="P9" s="311"/>
      <c r="Q9" s="311" t="s">
        <v>307</v>
      </c>
      <c r="R9" s="253"/>
      <c r="S9" s="113"/>
      <c r="T9" s="259" t="s">
        <v>272</v>
      </c>
      <c r="U9" s="260"/>
    </row>
    <row r="10" spans="2:21" s="53" customFormat="1" ht="13.5" customHeight="1" thickBot="1">
      <c r="B10" s="94"/>
      <c r="C10" s="103"/>
      <c r="D10" s="261" t="s">
        <v>164</v>
      </c>
      <c r="E10" s="261" t="s">
        <v>297</v>
      </c>
      <c r="F10" s="252" t="s">
        <v>113</v>
      </c>
      <c r="G10" s="253"/>
      <c r="H10" s="252" t="s">
        <v>115</v>
      </c>
      <c r="I10" s="253"/>
      <c r="J10" s="82"/>
      <c r="K10" s="252" t="s">
        <v>113</v>
      </c>
      <c r="L10" s="253"/>
      <c r="M10" s="252" t="s">
        <v>115</v>
      </c>
      <c r="N10" s="253"/>
      <c r="O10" s="252" t="s">
        <v>113</v>
      </c>
      <c r="P10" s="253"/>
      <c r="Q10" s="252" t="s">
        <v>115</v>
      </c>
      <c r="R10" s="253"/>
      <c r="S10" s="113"/>
      <c r="T10" s="250" t="s">
        <v>112</v>
      </c>
      <c r="U10" s="251"/>
    </row>
    <row r="11" spans="2:21" s="53" customFormat="1" ht="21" customHeight="1">
      <c r="B11" s="94" t="s">
        <v>51</v>
      </c>
      <c r="C11" s="103"/>
      <c r="D11" s="309"/>
      <c r="E11" s="309"/>
      <c r="F11" s="261" t="s">
        <v>164</v>
      </c>
      <c r="G11" s="261" t="s">
        <v>308</v>
      </c>
      <c r="H11" s="261" t="s">
        <v>164</v>
      </c>
      <c r="I11" s="261" t="s">
        <v>308</v>
      </c>
      <c r="J11" s="82"/>
      <c r="K11" s="261" t="s">
        <v>164</v>
      </c>
      <c r="L11" s="261" t="s">
        <v>309</v>
      </c>
      <c r="M11" s="261" t="s">
        <v>164</v>
      </c>
      <c r="N11" s="261" t="s">
        <v>309</v>
      </c>
      <c r="O11" s="261" t="s">
        <v>164</v>
      </c>
      <c r="P11" s="261" t="s">
        <v>310</v>
      </c>
      <c r="Q11" s="261" t="s">
        <v>164</v>
      </c>
      <c r="R11" s="261" t="s">
        <v>310</v>
      </c>
      <c r="S11" s="150"/>
      <c r="T11" s="261" t="s">
        <v>164</v>
      </c>
      <c r="U11" s="261" t="s">
        <v>303</v>
      </c>
    </row>
    <row r="12" spans="2:21" s="53" customFormat="1" ht="21" customHeight="1">
      <c r="B12" s="94"/>
      <c r="C12" s="103"/>
      <c r="D12" s="309"/>
      <c r="E12" s="309"/>
      <c r="F12" s="309"/>
      <c r="G12" s="309"/>
      <c r="H12" s="309"/>
      <c r="I12" s="309"/>
      <c r="J12" s="82"/>
      <c r="K12" s="309"/>
      <c r="L12" s="309"/>
      <c r="M12" s="309"/>
      <c r="N12" s="309"/>
      <c r="O12" s="309"/>
      <c r="P12" s="309"/>
      <c r="Q12" s="309"/>
      <c r="R12" s="309"/>
      <c r="S12" s="51"/>
      <c r="T12" s="309"/>
      <c r="U12" s="309"/>
    </row>
    <row r="13" spans="2:21" s="53" customFormat="1" ht="21" customHeight="1" thickBot="1">
      <c r="B13" s="107"/>
      <c r="C13" s="103"/>
      <c r="D13" s="310"/>
      <c r="E13" s="310"/>
      <c r="F13" s="310"/>
      <c r="G13" s="310"/>
      <c r="H13" s="310"/>
      <c r="I13" s="310"/>
      <c r="J13" s="82"/>
      <c r="K13" s="310"/>
      <c r="L13" s="310"/>
      <c r="M13" s="310"/>
      <c r="N13" s="310"/>
      <c r="O13" s="310"/>
      <c r="P13" s="310"/>
      <c r="Q13" s="310"/>
      <c r="R13" s="310"/>
      <c r="S13" s="51"/>
      <c r="T13" s="310"/>
      <c r="U13" s="310"/>
    </row>
    <row r="14" s="53" customFormat="1" ht="17.25" customHeight="1" thickBot="1"/>
    <row r="15" spans="2:23" ht="12.75">
      <c r="B15" s="56" t="s">
        <v>68</v>
      </c>
      <c r="C15" s="57"/>
      <c r="D15" s="58">
        <v>0.3796499981007377</v>
      </c>
      <c r="E15" s="58">
        <v>82.16301120575582</v>
      </c>
      <c r="F15" s="58">
        <v>0.335282455432913</v>
      </c>
      <c r="G15" s="58">
        <v>99.92129886754446</v>
      </c>
      <c r="H15" s="58">
        <v>56.71000195884872</v>
      </c>
      <c r="I15" s="58">
        <v>0.078701132455544</v>
      </c>
      <c r="K15" s="58">
        <v>0.25700514565764826</v>
      </c>
      <c r="L15" s="58">
        <v>99.90618023341106</v>
      </c>
      <c r="M15" s="58">
        <v>56.71000195884872</v>
      </c>
      <c r="N15" s="58">
        <v>0.09381976658894602</v>
      </c>
      <c r="O15" s="58">
        <v>0.7423783009790478</v>
      </c>
      <c r="P15" s="58">
        <v>100</v>
      </c>
      <c r="Q15" s="58" t="s">
        <v>355</v>
      </c>
      <c r="R15" s="58">
        <v>0</v>
      </c>
      <c r="S15" s="59"/>
      <c r="T15" s="58">
        <v>0.39267683042971785</v>
      </c>
      <c r="U15" s="58">
        <v>23.784184632603672</v>
      </c>
      <c r="W15" s="53"/>
    </row>
    <row r="16" spans="2:23" ht="12.75">
      <c r="B16" s="60" t="s">
        <v>69</v>
      </c>
      <c r="C16" s="57"/>
      <c r="D16" s="61">
        <v>2.6718618604692304</v>
      </c>
      <c r="E16" s="61">
        <v>96.48420688516946</v>
      </c>
      <c r="F16" s="61">
        <v>2.6095995892069355</v>
      </c>
      <c r="G16" s="61">
        <v>99.17941297779159</v>
      </c>
      <c r="H16" s="61">
        <v>10.197127733964999</v>
      </c>
      <c r="I16" s="61">
        <v>0.8205870222084065</v>
      </c>
      <c r="K16" s="61">
        <v>2.6095995892069355</v>
      </c>
      <c r="L16" s="61">
        <v>99.17941297779159</v>
      </c>
      <c r="M16" s="61">
        <v>10.197127733964999</v>
      </c>
      <c r="N16" s="61">
        <v>0.8205870222084065</v>
      </c>
      <c r="O16" s="61" t="s">
        <v>355</v>
      </c>
      <c r="P16" s="61" t="s">
        <v>355</v>
      </c>
      <c r="Q16" s="61" t="s">
        <v>355</v>
      </c>
      <c r="R16" s="61" t="s">
        <v>355</v>
      </c>
      <c r="S16" s="59"/>
      <c r="T16" s="61">
        <v>2.642590075380712</v>
      </c>
      <c r="U16" s="61">
        <v>37.847554756532695</v>
      </c>
      <c r="W16" s="53"/>
    </row>
    <row r="17" spans="2:23" ht="12.75">
      <c r="B17" s="60" t="s">
        <v>70</v>
      </c>
      <c r="C17" s="57"/>
      <c r="D17" s="61" t="s">
        <v>355</v>
      </c>
      <c r="E17" s="61" t="s">
        <v>355</v>
      </c>
      <c r="F17" s="61" t="s">
        <v>355</v>
      </c>
      <c r="G17" s="61" t="s">
        <v>355</v>
      </c>
      <c r="H17" s="61" t="s">
        <v>355</v>
      </c>
      <c r="I17" s="61" t="s">
        <v>355</v>
      </c>
      <c r="K17" s="61" t="s">
        <v>355</v>
      </c>
      <c r="L17" s="61" t="s">
        <v>355</v>
      </c>
      <c r="M17" s="61" t="s">
        <v>355</v>
      </c>
      <c r="N17" s="61" t="s">
        <v>355</v>
      </c>
      <c r="O17" s="61" t="s">
        <v>355</v>
      </c>
      <c r="P17" s="61" t="s">
        <v>355</v>
      </c>
      <c r="Q17" s="61" t="s">
        <v>355</v>
      </c>
      <c r="R17" s="61" t="s">
        <v>355</v>
      </c>
      <c r="S17" s="59"/>
      <c r="T17" s="61" t="s">
        <v>355</v>
      </c>
      <c r="U17" s="61" t="s">
        <v>355</v>
      </c>
      <c r="W17" s="53"/>
    </row>
    <row r="18" spans="2:23" ht="12.75">
      <c r="B18" s="60" t="s">
        <v>71</v>
      </c>
      <c r="C18" s="57"/>
      <c r="D18" s="61">
        <v>0.823753738862347</v>
      </c>
      <c r="E18" s="61">
        <v>97.34317377037428</v>
      </c>
      <c r="F18" s="61">
        <v>0.8247129905502659</v>
      </c>
      <c r="G18" s="61">
        <v>99.81749775793887</v>
      </c>
      <c r="H18" s="61">
        <v>0.29910208457705384</v>
      </c>
      <c r="I18" s="61">
        <v>0.18250224206113355</v>
      </c>
      <c r="K18" s="61">
        <v>0.8247129905502659</v>
      </c>
      <c r="L18" s="61">
        <v>99.81749775793887</v>
      </c>
      <c r="M18" s="61">
        <v>0.29910208457705384</v>
      </c>
      <c r="N18" s="61">
        <v>0.18250224206113355</v>
      </c>
      <c r="O18" s="61" t="s">
        <v>355</v>
      </c>
      <c r="P18" s="61" t="s">
        <v>355</v>
      </c>
      <c r="Q18" s="61" t="s">
        <v>355</v>
      </c>
      <c r="R18" s="61" t="s">
        <v>355</v>
      </c>
      <c r="S18" s="59"/>
      <c r="T18" s="61">
        <v>0.8394337165901667</v>
      </c>
      <c r="U18" s="61">
        <v>0.22574488766129944</v>
      </c>
      <c r="W18" s="53"/>
    </row>
    <row r="19" spans="2:23" ht="12.75">
      <c r="B19" s="60" t="s">
        <v>117</v>
      </c>
      <c r="C19" s="57"/>
      <c r="D19" s="61">
        <v>1.0816357798129057</v>
      </c>
      <c r="E19" s="61">
        <v>95.18405664913851</v>
      </c>
      <c r="F19" s="61">
        <v>0.8854862098200519</v>
      </c>
      <c r="G19" s="61">
        <v>99.48211834782126</v>
      </c>
      <c r="H19" s="61">
        <v>38.760851974884034</v>
      </c>
      <c r="I19" s="61">
        <v>0.5178816521787387</v>
      </c>
      <c r="K19" s="61">
        <v>0.8854862098200519</v>
      </c>
      <c r="L19" s="61">
        <v>99.48211834782126</v>
      </c>
      <c r="M19" s="61">
        <v>38.760851974884034</v>
      </c>
      <c r="N19" s="61">
        <v>0.5178816521787387</v>
      </c>
      <c r="O19" s="61" t="s">
        <v>355</v>
      </c>
      <c r="P19" s="61" t="s">
        <v>355</v>
      </c>
      <c r="Q19" s="61" t="s">
        <v>355</v>
      </c>
      <c r="R19" s="61" t="s">
        <v>355</v>
      </c>
      <c r="S19" s="151"/>
      <c r="T19" s="61">
        <v>1.1408239937888027</v>
      </c>
      <c r="U19" s="61">
        <v>52.00373791691734</v>
      </c>
      <c r="W19" s="53"/>
    </row>
    <row r="20" spans="2:23" ht="12.75">
      <c r="B20" s="60" t="s">
        <v>118</v>
      </c>
      <c r="C20" s="57"/>
      <c r="D20" s="61">
        <v>0.4820592994887924</v>
      </c>
      <c r="E20" s="61">
        <v>84.82053738471986</v>
      </c>
      <c r="F20" s="61">
        <v>0.2550617771580137</v>
      </c>
      <c r="G20" s="61">
        <v>98.95474696444153</v>
      </c>
      <c r="H20" s="61">
        <v>21.972054180771874</v>
      </c>
      <c r="I20" s="61">
        <v>1.045253035558481</v>
      </c>
      <c r="K20" s="61">
        <v>0.2550617771580137</v>
      </c>
      <c r="L20" s="61">
        <v>98.95474696444153</v>
      </c>
      <c r="M20" s="61">
        <v>21.972054180771874</v>
      </c>
      <c r="N20" s="61">
        <v>1.045253035558481</v>
      </c>
      <c r="O20" s="61" t="s">
        <v>355</v>
      </c>
      <c r="P20" s="61" t="s">
        <v>355</v>
      </c>
      <c r="Q20" s="61" t="s">
        <v>355</v>
      </c>
      <c r="R20" s="61" t="s">
        <v>355</v>
      </c>
      <c r="S20" s="151"/>
      <c r="T20" s="61">
        <v>0.467705350291067</v>
      </c>
      <c r="U20" s="61">
        <v>56.86265417983194</v>
      </c>
      <c r="W20" s="53"/>
    </row>
    <row r="21" spans="2:23" ht="12.75">
      <c r="B21" s="62" t="s">
        <v>74</v>
      </c>
      <c r="C21" s="57"/>
      <c r="D21" s="63" t="s">
        <v>355</v>
      </c>
      <c r="E21" s="63" t="s">
        <v>355</v>
      </c>
      <c r="F21" s="63" t="s">
        <v>355</v>
      </c>
      <c r="G21" s="63" t="s">
        <v>355</v>
      </c>
      <c r="H21" s="63" t="s">
        <v>355</v>
      </c>
      <c r="I21" s="63" t="s">
        <v>355</v>
      </c>
      <c r="K21" s="63" t="s">
        <v>355</v>
      </c>
      <c r="L21" s="63" t="s">
        <v>355</v>
      </c>
      <c r="M21" s="63" t="s">
        <v>355</v>
      </c>
      <c r="N21" s="63" t="s">
        <v>355</v>
      </c>
      <c r="O21" s="63" t="s">
        <v>355</v>
      </c>
      <c r="P21" s="63" t="s">
        <v>355</v>
      </c>
      <c r="Q21" s="63" t="s">
        <v>355</v>
      </c>
      <c r="R21" s="63" t="s">
        <v>355</v>
      </c>
      <c r="S21" s="151"/>
      <c r="T21" s="63" t="s">
        <v>355</v>
      </c>
      <c r="U21" s="63">
        <v>0</v>
      </c>
      <c r="W21" s="53"/>
    </row>
    <row r="22" spans="2:23" ht="12.75">
      <c r="B22" s="62" t="s">
        <v>75</v>
      </c>
      <c r="C22" s="57"/>
      <c r="D22" s="63">
        <v>2.9226776030457238</v>
      </c>
      <c r="E22" s="63">
        <v>81.60732032786836</v>
      </c>
      <c r="F22" s="63">
        <v>2.198458302003385</v>
      </c>
      <c r="G22" s="63">
        <v>98.76063972386586</v>
      </c>
      <c r="H22" s="63">
        <v>60.63338759482795</v>
      </c>
      <c r="I22" s="63">
        <v>1.2393602761341382</v>
      </c>
      <c r="K22" s="63">
        <v>2.6521782493223527</v>
      </c>
      <c r="L22" s="63">
        <v>98.49195157350941</v>
      </c>
      <c r="M22" s="63">
        <v>60.47911304702512</v>
      </c>
      <c r="N22" s="63">
        <v>1.5080484264905931</v>
      </c>
      <c r="O22" s="63">
        <v>0.181000006001244</v>
      </c>
      <c r="P22" s="63">
        <v>99.9733264009723</v>
      </c>
      <c r="Q22" s="63">
        <v>100</v>
      </c>
      <c r="R22" s="63">
        <v>0.026673599027704987</v>
      </c>
      <c r="S22" s="151"/>
      <c r="T22" s="63">
        <v>2.752926513514539</v>
      </c>
      <c r="U22" s="63">
        <v>32.10442212349343</v>
      </c>
      <c r="W22" s="53"/>
    </row>
    <row r="23" spans="2:23" ht="12.75">
      <c r="B23" s="62" t="s">
        <v>76</v>
      </c>
      <c r="C23" s="57"/>
      <c r="D23" s="63" t="s">
        <v>355</v>
      </c>
      <c r="E23" s="63" t="s">
        <v>355</v>
      </c>
      <c r="F23" s="63" t="s">
        <v>355</v>
      </c>
      <c r="G23" s="63" t="s">
        <v>355</v>
      </c>
      <c r="H23" s="63" t="s">
        <v>355</v>
      </c>
      <c r="I23" s="63" t="s">
        <v>355</v>
      </c>
      <c r="K23" s="63" t="s">
        <v>355</v>
      </c>
      <c r="L23" s="63" t="s">
        <v>355</v>
      </c>
      <c r="M23" s="63" t="s">
        <v>355</v>
      </c>
      <c r="N23" s="63" t="s">
        <v>355</v>
      </c>
      <c r="O23" s="63" t="s">
        <v>355</v>
      </c>
      <c r="P23" s="63" t="s">
        <v>355</v>
      </c>
      <c r="Q23" s="63" t="s">
        <v>355</v>
      </c>
      <c r="R23" s="63" t="s">
        <v>355</v>
      </c>
      <c r="S23" s="151"/>
      <c r="T23" s="63" t="s">
        <v>355</v>
      </c>
      <c r="U23" s="63">
        <v>0</v>
      </c>
      <c r="W23" s="53"/>
    </row>
    <row r="24" spans="2:23" ht="12.75">
      <c r="B24" s="62" t="s">
        <v>77</v>
      </c>
      <c r="C24" s="57"/>
      <c r="D24" s="63">
        <v>2.4831193666924083</v>
      </c>
      <c r="E24" s="63">
        <v>99.73837822967195</v>
      </c>
      <c r="F24" s="63">
        <v>1.9902096923131078</v>
      </c>
      <c r="G24" s="63">
        <v>99.38781727249416</v>
      </c>
      <c r="H24" s="63">
        <v>82.50696592088518</v>
      </c>
      <c r="I24" s="63">
        <v>0.6121827275058392</v>
      </c>
      <c r="K24" s="63">
        <v>1.9902096923131078</v>
      </c>
      <c r="L24" s="63">
        <v>99.38781727249416</v>
      </c>
      <c r="M24" s="63">
        <v>82.50696592088518</v>
      </c>
      <c r="N24" s="63">
        <v>0.6121827275058392</v>
      </c>
      <c r="O24" s="63" t="s">
        <v>355</v>
      </c>
      <c r="P24" s="63" t="s">
        <v>355</v>
      </c>
      <c r="Q24" s="63" t="s">
        <v>355</v>
      </c>
      <c r="R24" s="63" t="s">
        <v>355</v>
      </c>
      <c r="S24" s="151"/>
      <c r="T24" s="63">
        <v>2.479241235849037</v>
      </c>
      <c r="U24" s="63">
        <v>98.9747461540486</v>
      </c>
      <c r="W24" s="53"/>
    </row>
    <row r="25" spans="2:23" ht="12.75">
      <c r="B25" s="62" t="s">
        <v>78</v>
      </c>
      <c r="C25" s="57"/>
      <c r="D25" s="63">
        <v>3.162215422811122</v>
      </c>
      <c r="E25" s="63">
        <v>99.2137987805158</v>
      </c>
      <c r="F25" s="63">
        <v>3.153891171224864</v>
      </c>
      <c r="G25" s="63">
        <v>99.609210061132</v>
      </c>
      <c r="H25" s="63">
        <v>5.2840001526306715</v>
      </c>
      <c r="I25" s="63">
        <v>0.39078993886799973</v>
      </c>
      <c r="K25" s="63">
        <v>3.153891171224864</v>
      </c>
      <c r="L25" s="63">
        <v>99.609210061132</v>
      </c>
      <c r="M25" s="63">
        <v>5.2840001526306715</v>
      </c>
      <c r="N25" s="63">
        <v>0.39078993886799973</v>
      </c>
      <c r="O25" s="63" t="s">
        <v>355</v>
      </c>
      <c r="P25" s="63" t="s">
        <v>355</v>
      </c>
      <c r="Q25" s="63" t="s">
        <v>355</v>
      </c>
      <c r="R25" s="63" t="s">
        <v>355</v>
      </c>
      <c r="S25" s="151"/>
      <c r="T25" s="63">
        <v>3.14577065425231</v>
      </c>
      <c r="U25" s="63">
        <v>9.603581093772426</v>
      </c>
      <c r="W25" s="53"/>
    </row>
    <row r="26" spans="2:23" ht="12.75">
      <c r="B26" s="64" t="s">
        <v>79</v>
      </c>
      <c r="C26" s="57"/>
      <c r="D26" s="61">
        <v>0.3076713161747126</v>
      </c>
      <c r="E26" s="61">
        <v>74.14517695934549</v>
      </c>
      <c r="F26" s="61">
        <v>0.29662885660731925</v>
      </c>
      <c r="G26" s="61">
        <v>99.86149892257052</v>
      </c>
      <c r="H26" s="61">
        <v>8.26946182826081</v>
      </c>
      <c r="I26" s="61">
        <v>0.13850107742948575</v>
      </c>
      <c r="K26" s="61">
        <v>0.29662885660731925</v>
      </c>
      <c r="L26" s="61">
        <v>99.86149892257052</v>
      </c>
      <c r="M26" s="61">
        <v>8.26946182826081</v>
      </c>
      <c r="N26" s="61">
        <v>0.13850107742948575</v>
      </c>
      <c r="O26" s="61" t="s">
        <v>355</v>
      </c>
      <c r="P26" s="61" t="s">
        <v>355</v>
      </c>
      <c r="Q26" s="61" t="s">
        <v>355</v>
      </c>
      <c r="R26" s="61" t="s">
        <v>355</v>
      </c>
      <c r="S26" s="151"/>
      <c r="T26" s="61">
        <v>0.410108363149382</v>
      </c>
      <c r="U26" s="61">
        <v>38.489719117726835</v>
      </c>
      <c r="W26" s="53"/>
    </row>
    <row r="27" spans="2:23" ht="12.75">
      <c r="B27" s="60" t="s">
        <v>80</v>
      </c>
      <c r="C27" s="57"/>
      <c r="D27" s="61" t="s">
        <v>355</v>
      </c>
      <c r="E27" s="61" t="s">
        <v>355</v>
      </c>
      <c r="F27" s="61" t="s">
        <v>355</v>
      </c>
      <c r="G27" s="61" t="s">
        <v>355</v>
      </c>
      <c r="H27" s="61" t="s">
        <v>355</v>
      </c>
      <c r="I27" s="61" t="s">
        <v>355</v>
      </c>
      <c r="K27" s="61" t="s">
        <v>355</v>
      </c>
      <c r="L27" s="61" t="s">
        <v>355</v>
      </c>
      <c r="M27" s="61" t="s">
        <v>355</v>
      </c>
      <c r="N27" s="61" t="s">
        <v>355</v>
      </c>
      <c r="O27" s="61" t="s">
        <v>355</v>
      </c>
      <c r="P27" s="61" t="s">
        <v>355</v>
      </c>
      <c r="Q27" s="61" t="s">
        <v>355</v>
      </c>
      <c r="R27" s="61" t="s">
        <v>355</v>
      </c>
      <c r="S27" s="151"/>
      <c r="T27" s="61" t="s">
        <v>355</v>
      </c>
      <c r="U27" s="61" t="s">
        <v>355</v>
      </c>
      <c r="W27" s="53"/>
    </row>
    <row r="28" spans="2:23" ht="12.75">
      <c r="B28" s="60" t="s">
        <v>81</v>
      </c>
      <c r="C28" s="57"/>
      <c r="D28" s="61" t="s">
        <v>355</v>
      </c>
      <c r="E28" s="61" t="s">
        <v>355</v>
      </c>
      <c r="F28" s="61" t="s">
        <v>355</v>
      </c>
      <c r="G28" s="61" t="s">
        <v>355</v>
      </c>
      <c r="H28" s="61" t="s">
        <v>355</v>
      </c>
      <c r="I28" s="61" t="s">
        <v>355</v>
      </c>
      <c r="K28" s="61" t="s">
        <v>355</v>
      </c>
      <c r="L28" s="61" t="s">
        <v>355</v>
      </c>
      <c r="M28" s="61" t="s">
        <v>355</v>
      </c>
      <c r="N28" s="61" t="s">
        <v>355</v>
      </c>
      <c r="O28" s="61" t="s">
        <v>355</v>
      </c>
      <c r="P28" s="61" t="s">
        <v>355</v>
      </c>
      <c r="Q28" s="61" t="s">
        <v>355</v>
      </c>
      <c r="R28" s="61" t="s">
        <v>355</v>
      </c>
      <c r="S28" s="151"/>
      <c r="T28" s="61" t="s">
        <v>355</v>
      </c>
      <c r="U28" s="61">
        <v>0</v>
      </c>
      <c r="W28" s="53"/>
    </row>
    <row r="29" spans="2:23" ht="12.75">
      <c r="B29" s="60" t="s">
        <v>82</v>
      </c>
      <c r="C29" s="57"/>
      <c r="D29" s="61" t="s">
        <v>355</v>
      </c>
      <c r="E29" s="61" t="s">
        <v>355</v>
      </c>
      <c r="F29" s="61" t="s">
        <v>355</v>
      </c>
      <c r="G29" s="61" t="s">
        <v>355</v>
      </c>
      <c r="H29" s="61" t="s">
        <v>355</v>
      </c>
      <c r="I29" s="61" t="s">
        <v>355</v>
      </c>
      <c r="K29" s="61" t="s">
        <v>355</v>
      </c>
      <c r="L29" s="61" t="s">
        <v>355</v>
      </c>
      <c r="M29" s="61" t="s">
        <v>355</v>
      </c>
      <c r="N29" s="61" t="s">
        <v>355</v>
      </c>
      <c r="O29" s="61" t="s">
        <v>355</v>
      </c>
      <c r="P29" s="61" t="s">
        <v>355</v>
      </c>
      <c r="Q29" s="61" t="s">
        <v>355</v>
      </c>
      <c r="R29" s="61" t="s">
        <v>355</v>
      </c>
      <c r="S29" s="151"/>
      <c r="T29" s="61" t="s">
        <v>355</v>
      </c>
      <c r="U29" s="61" t="s">
        <v>355</v>
      </c>
      <c r="W29" s="53"/>
    </row>
    <row r="30" spans="2:23" ht="12.75">
      <c r="B30" s="60" t="s">
        <v>119</v>
      </c>
      <c r="C30" s="57"/>
      <c r="D30" s="61">
        <v>0.448200498215104</v>
      </c>
      <c r="E30" s="61">
        <v>92.29287760736511</v>
      </c>
      <c r="F30" s="61">
        <v>0.34812412135213605</v>
      </c>
      <c r="G30" s="61">
        <v>99.72965272228599</v>
      </c>
      <c r="H30" s="61">
        <v>37.36583619494461</v>
      </c>
      <c r="I30" s="61">
        <v>0.2703472777140108</v>
      </c>
      <c r="K30" s="61">
        <v>0.34812412135213605</v>
      </c>
      <c r="L30" s="61">
        <v>99.72965272228599</v>
      </c>
      <c r="M30" s="61">
        <v>37.36583619494461</v>
      </c>
      <c r="N30" s="61">
        <v>0.2703472777140108</v>
      </c>
      <c r="O30" s="61" t="s">
        <v>355</v>
      </c>
      <c r="P30" s="61" t="s">
        <v>355</v>
      </c>
      <c r="Q30" s="61" t="s">
        <v>355</v>
      </c>
      <c r="R30" s="61" t="s">
        <v>355</v>
      </c>
      <c r="S30" s="151"/>
      <c r="T30" s="61">
        <v>0.5811920674483589</v>
      </c>
      <c r="U30" s="61">
        <v>58.73307190166963</v>
      </c>
      <c r="W30" s="53"/>
    </row>
    <row r="31" spans="2:23" ht="12.75">
      <c r="B31" s="62" t="s">
        <v>84</v>
      </c>
      <c r="C31" s="57"/>
      <c r="D31" s="63">
        <v>0.7893486249118783</v>
      </c>
      <c r="E31" s="63">
        <v>98.25719252659908</v>
      </c>
      <c r="F31" s="63">
        <v>0.7585756554287898</v>
      </c>
      <c r="G31" s="63">
        <v>99.91578607122561</v>
      </c>
      <c r="H31" s="63">
        <v>37.30000048970821</v>
      </c>
      <c r="I31" s="63">
        <v>0.08421392877439329</v>
      </c>
      <c r="K31" s="63">
        <v>0.7585756554287898</v>
      </c>
      <c r="L31" s="63">
        <v>99.91578607122561</v>
      </c>
      <c r="M31" s="63">
        <v>37.30000048970821</v>
      </c>
      <c r="N31" s="63">
        <v>0.08421392877439329</v>
      </c>
      <c r="O31" s="63" t="s">
        <v>355</v>
      </c>
      <c r="P31" s="63" t="s">
        <v>355</v>
      </c>
      <c r="Q31" s="63" t="s">
        <v>355</v>
      </c>
      <c r="R31" s="63" t="s">
        <v>355</v>
      </c>
      <c r="S31" s="151"/>
      <c r="T31" s="63">
        <v>0.7936308999922752</v>
      </c>
      <c r="U31" s="63">
        <v>53.647982617844434</v>
      </c>
      <c r="W31" s="53"/>
    </row>
    <row r="32" spans="2:23" ht="12.75">
      <c r="B32" s="62" t="s">
        <v>120</v>
      </c>
      <c r="C32" s="57"/>
      <c r="D32" s="63">
        <v>0.48877120567202975</v>
      </c>
      <c r="E32" s="63">
        <v>65.16929033510728</v>
      </c>
      <c r="F32" s="63">
        <v>0.4632932747943061</v>
      </c>
      <c r="G32" s="63">
        <v>99.93155300939081</v>
      </c>
      <c r="H32" s="63">
        <v>37.68615822614229</v>
      </c>
      <c r="I32" s="63">
        <v>0.06844699060919818</v>
      </c>
      <c r="K32" s="63">
        <v>0.4632932747943061</v>
      </c>
      <c r="L32" s="63">
        <v>99.93155300939081</v>
      </c>
      <c r="M32" s="63">
        <v>37.68615822614229</v>
      </c>
      <c r="N32" s="63">
        <v>0.06844699060919818</v>
      </c>
      <c r="O32" s="63" t="s">
        <v>355</v>
      </c>
      <c r="P32" s="63" t="s">
        <v>355</v>
      </c>
      <c r="Q32" s="63" t="s">
        <v>355</v>
      </c>
      <c r="R32" s="63" t="s">
        <v>355</v>
      </c>
      <c r="S32" s="151"/>
      <c r="T32" s="63">
        <v>0.5190584380091937</v>
      </c>
      <c r="U32" s="63">
        <v>50.08971800781502</v>
      </c>
      <c r="W32" s="53"/>
    </row>
    <row r="33" spans="2:23" ht="12.75">
      <c r="B33" s="62" t="s">
        <v>86</v>
      </c>
      <c r="C33" s="57"/>
      <c r="D33" s="63" t="s">
        <v>355</v>
      </c>
      <c r="E33" s="63" t="s">
        <v>355</v>
      </c>
      <c r="F33" s="63" t="s">
        <v>355</v>
      </c>
      <c r="G33" s="63" t="s">
        <v>355</v>
      </c>
      <c r="H33" s="63" t="s">
        <v>355</v>
      </c>
      <c r="I33" s="63" t="s">
        <v>355</v>
      </c>
      <c r="K33" s="63" t="s">
        <v>355</v>
      </c>
      <c r="L33" s="63" t="s">
        <v>355</v>
      </c>
      <c r="M33" s="63" t="s">
        <v>355</v>
      </c>
      <c r="N33" s="63" t="s">
        <v>355</v>
      </c>
      <c r="O33" s="63" t="s">
        <v>355</v>
      </c>
      <c r="P33" s="63" t="s">
        <v>355</v>
      </c>
      <c r="Q33" s="63" t="s">
        <v>355</v>
      </c>
      <c r="R33" s="63" t="s">
        <v>355</v>
      </c>
      <c r="S33" s="151"/>
      <c r="T33" s="63" t="s">
        <v>355</v>
      </c>
      <c r="U33" s="63" t="s">
        <v>355</v>
      </c>
      <c r="W33" s="53"/>
    </row>
    <row r="34" spans="2:23" ht="12.75">
      <c r="B34" s="62" t="s">
        <v>87</v>
      </c>
      <c r="C34" s="57"/>
      <c r="D34" s="63" t="s">
        <v>355</v>
      </c>
      <c r="E34" s="63" t="s">
        <v>355</v>
      </c>
      <c r="F34" s="63" t="s">
        <v>355</v>
      </c>
      <c r="G34" s="63" t="s">
        <v>355</v>
      </c>
      <c r="H34" s="63" t="s">
        <v>355</v>
      </c>
      <c r="I34" s="63" t="s">
        <v>355</v>
      </c>
      <c r="K34" s="63" t="s">
        <v>355</v>
      </c>
      <c r="L34" s="63" t="s">
        <v>355</v>
      </c>
      <c r="M34" s="63" t="s">
        <v>355</v>
      </c>
      <c r="N34" s="63" t="s">
        <v>355</v>
      </c>
      <c r="O34" s="63" t="s">
        <v>355</v>
      </c>
      <c r="P34" s="63" t="s">
        <v>355</v>
      </c>
      <c r="Q34" s="63" t="s">
        <v>355</v>
      </c>
      <c r="R34" s="63" t="s">
        <v>355</v>
      </c>
      <c r="S34" s="151"/>
      <c r="T34" s="63" t="s">
        <v>355</v>
      </c>
      <c r="U34" s="63">
        <v>0</v>
      </c>
      <c r="W34" s="53"/>
    </row>
    <row r="35" spans="2:23" ht="12.75">
      <c r="B35" s="60" t="s">
        <v>88</v>
      </c>
      <c r="C35" s="57"/>
      <c r="D35" s="61" t="s">
        <v>355</v>
      </c>
      <c r="E35" s="61" t="s">
        <v>355</v>
      </c>
      <c r="F35" s="61" t="s">
        <v>355</v>
      </c>
      <c r="G35" s="61" t="s">
        <v>355</v>
      </c>
      <c r="H35" s="61" t="s">
        <v>355</v>
      </c>
      <c r="I35" s="61" t="s">
        <v>355</v>
      </c>
      <c r="K35" s="61" t="s">
        <v>355</v>
      </c>
      <c r="L35" s="61" t="s">
        <v>355</v>
      </c>
      <c r="M35" s="61" t="s">
        <v>355</v>
      </c>
      <c r="N35" s="61" t="s">
        <v>355</v>
      </c>
      <c r="O35" s="61" t="s">
        <v>355</v>
      </c>
      <c r="P35" s="61" t="s">
        <v>355</v>
      </c>
      <c r="Q35" s="61" t="s">
        <v>355</v>
      </c>
      <c r="R35" s="61" t="s">
        <v>355</v>
      </c>
      <c r="S35" s="59"/>
      <c r="T35" s="61" t="s">
        <v>355</v>
      </c>
      <c r="U35" s="61" t="s">
        <v>355</v>
      </c>
      <c r="W35" s="53"/>
    </row>
    <row r="36" spans="2:23" ht="12.75">
      <c r="B36" s="60" t="s">
        <v>89</v>
      </c>
      <c r="C36" s="57"/>
      <c r="D36" s="61" t="s">
        <v>355</v>
      </c>
      <c r="E36" s="61" t="s">
        <v>355</v>
      </c>
      <c r="F36" s="61" t="s">
        <v>355</v>
      </c>
      <c r="G36" s="61" t="s">
        <v>355</v>
      </c>
      <c r="H36" s="61" t="s">
        <v>355</v>
      </c>
      <c r="I36" s="61" t="s">
        <v>355</v>
      </c>
      <c r="K36" s="61" t="s">
        <v>355</v>
      </c>
      <c r="L36" s="61" t="s">
        <v>355</v>
      </c>
      <c r="M36" s="61" t="s">
        <v>355</v>
      </c>
      <c r="N36" s="61" t="s">
        <v>355</v>
      </c>
      <c r="O36" s="61" t="s">
        <v>355</v>
      </c>
      <c r="P36" s="61" t="s">
        <v>355</v>
      </c>
      <c r="Q36" s="61" t="s">
        <v>355</v>
      </c>
      <c r="R36" s="61" t="s">
        <v>355</v>
      </c>
      <c r="S36" s="59"/>
      <c r="T36" s="61" t="s">
        <v>355</v>
      </c>
      <c r="U36" s="61">
        <v>0</v>
      </c>
      <c r="W36" s="53"/>
    </row>
    <row r="37" spans="2:23" ht="12.75">
      <c r="B37" s="60" t="s">
        <v>121</v>
      </c>
      <c r="C37" s="57"/>
      <c r="D37" s="61">
        <v>0.8384831502761015</v>
      </c>
      <c r="E37" s="61">
        <v>85.96495099183338</v>
      </c>
      <c r="F37" s="61">
        <v>0.7611719437884806</v>
      </c>
      <c r="G37" s="61">
        <v>99.7445336631061</v>
      </c>
      <c r="H37" s="61">
        <v>31.02394841273996</v>
      </c>
      <c r="I37" s="61">
        <v>0.25546633689390474</v>
      </c>
      <c r="K37" s="61">
        <v>0.7611719437884806</v>
      </c>
      <c r="L37" s="61">
        <v>99.7445336631061</v>
      </c>
      <c r="M37" s="61">
        <v>31.02394841273996</v>
      </c>
      <c r="N37" s="61">
        <v>0.25546633689390474</v>
      </c>
      <c r="O37" s="61" t="s">
        <v>355</v>
      </c>
      <c r="P37" s="61" t="s">
        <v>355</v>
      </c>
      <c r="Q37" s="61" t="s">
        <v>355</v>
      </c>
      <c r="R37" s="61" t="s">
        <v>355</v>
      </c>
      <c r="S37" s="59"/>
      <c r="T37" s="61">
        <v>0.9595428099654839</v>
      </c>
      <c r="U37" s="61">
        <v>47.51683404940394</v>
      </c>
      <c r="W37" s="53"/>
    </row>
    <row r="38" spans="2:23" ht="12.75">
      <c r="B38" s="64" t="s">
        <v>91</v>
      </c>
      <c r="C38" s="57"/>
      <c r="D38" s="61" t="s">
        <v>355</v>
      </c>
      <c r="E38" s="61" t="s">
        <v>355</v>
      </c>
      <c r="F38" s="61" t="s">
        <v>355</v>
      </c>
      <c r="G38" s="61" t="s">
        <v>355</v>
      </c>
      <c r="H38" s="61" t="s">
        <v>355</v>
      </c>
      <c r="I38" s="61" t="s">
        <v>355</v>
      </c>
      <c r="K38" s="61" t="s">
        <v>355</v>
      </c>
      <c r="L38" s="61" t="s">
        <v>355</v>
      </c>
      <c r="M38" s="61" t="s">
        <v>355</v>
      </c>
      <c r="N38" s="61" t="s">
        <v>355</v>
      </c>
      <c r="O38" s="61" t="s">
        <v>355</v>
      </c>
      <c r="P38" s="61" t="s">
        <v>355</v>
      </c>
      <c r="Q38" s="61" t="s">
        <v>355</v>
      </c>
      <c r="R38" s="61" t="s">
        <v>355</v>
      </c>
      <c r="S38" s="59"/>
      <c r="T38" s="61" t="s">
        <v>355</v>
      </c>
      <c r="U38" s="61">
        <v>0</v>
      </c>
      <c r="W38" s="53"/>
    </row>
    <row r="39" spans="2:23" ht="13.5" thickBot="1">
      <c r="B39" s="65"/>
      <c r="C39" s="57"/>
      <c r="D39" s="66"/>
      <c r="E39" s="66"/>
      <c r="F39" s="66"/>
      <c r="G39" s="66"/>
      <c r="H39" s="66"/>
      <c r="I39" s="66"/>
      <c r="K39" s="66"/>
      <c r="L39" s="66"/>
      <c r="M39" s="66"/>
      <c r="N39" s="66"/>
      <c r="O39" s="66"/>
      <c r="P39" s="66"/>
      <c r="Q39" s="66"/>
      <c r="R39" s="66"/>
      <c r="S39" s="59"/>
      <c r="T39" s="66"/>
      <c r="U39" s="66"/>
      <c r="W39" s="53"/>
    </row>
    <row r="40" spans="4:23" ht="13.5" thickBot="1">
      <c r="D40" s="67"/>
      <c r="E40" s="67"/>
      <c r="F40" s="67"/>
      <c r="G40" s="67"/>
      <c r="H40" s="67"/>
      <c r="I40" s="67"/>
      <c r="K40" s="67"/>
      <c r="L40" s="67"/>
      <c r="M40" s="67"/>
      <c r="N40" s="67"/>
      <c r="O40" s="67"/>
      <c r="P40" s="67"/>
      <c r="Q40" s="67"/>
      <c r="R40" s="67"/>
      <c r="S40" s="55"/>
      <c r="T40" s="67"/>
      <c r="U40" s="67"/>
      <c r="W40" s="53"/>
    </row>
    <row r="41" spans="2:23" ht="14.25" thickBot="1">
      <c r="B41" s="68" t="s">
        <v>92</v>
      </c>
      <c r="C41" s="152"/>
      <c r="D41" s="70">
        <v>0.9209535122037744</v>
      </c>
      <c r="E41" s="70">
        <v>89.28550867089754</v>
      </c>
      <c r="F41" s="70">
        <v>0.7505851730884321</v>
      </c>
      <c r="G41" s="70">
        <v>99.48628458154171</v>
      </c>
      <c r="H41" s="70">
        <v>33.914538014261296</v>
      </c>
      <c r="I41" s="70">
        <v>0.513715418458293</v>
      </c>
      <c r="K41" s="70">
        <v>0.7556287704442958</v>
      </c>
      <c r="L41" s="70">
        <v>99.48082416255536</v>
      </c>
      <c r="M41" s="70">
        <v>33.88473445790566</v>
      </c>
      <c r="N41" s="70">
        <v>0.5191758374446285</v>
      </c>
      <c r="O41" s="70">
        <v>0.29786068314151626</v>
      </c>
      <c r="P41" s="70">
        <v>99.97887780271529</v>
      </c>
      <c r="Q41" s="70">
        <v>100</v>
      </c>
      <c r="R41" s="70">
        <v>0.021122197284703145</v>
      </c>
      <c r="S41" s="71"/>
      <c r="T41" s="70">
        <v>0.9601862284767291</v>
      </c>
      <c r="U41" s="70">
        <v>49.60345001740481</v>
      </c>
      <c r="W41" s="53"/>
    </row>
    <row r="42" spans="19:23" ht="12.75">
      <c r="S42" s="153"/>
      <c r="W42" s="53"/>
    </row>
    <row r="44" spans="2:23" ht="14.25">
      <c r="B44" s="74" t="s">
        <v>42</v>
      </c>
      <c r="C44" s="74"/>
      <c r="W44" s="53"/>
    </row>
    <row r="45" ht="12.75">
      <c r="W45" s="53"/>
    </row>
    <row r="46" ht="12.75">
      <c r="W46" s="53"/>
    </row>
    <row r="47" ht="12.75">
      <c r="W47" s="53"/>
    </row>
    <row r="48" ht="12.75">
      <c r="W48" s="53"/>
    </row>
    <row r="49" ht="12.75">
      <c r="W49" s="53"/>
    </row>
    <row r="50" ht="12.75">
      <c r="W50" s="53"/>
    </row>
    <row r="51" ht="12.75">
      <c r="W51" s="53"/>
    </row>
    <row r="52" ht="12.75">
      <c r="W52" s="53"/>
    </row>
    <row r="53" ht="12.75">
      <c r="W53" s="53"/>
    </row>
    <row r="54" ht="12.75">
      <c r="W54" s="53"/>
    </row>
    <row r="55" ht="12.75">
      <c r="W55" s="53"/>
    </row>
    <row r="56" ht="12.75">
      <c r="W56" s="53"/>
    </row>
    <row r="57" ht="12.75">
      <c r="W57" s="53"/>
    </row>
    <row r="58" ht="12.75">
      <c r="W58" s="53"/>
    </row>
    <row r="59" ht="12.75">
      <c r="W59" s="53"/>
    </row>
    <row r="60" ht="12.75">
      <c r="W60" s="53"/>
    </row>
    <row r="61" ht="12.75">
      <c r="W61" s="53"/>
    </row>
  </sheetData>
  <sheetProtection/>
  <mergeCells count="31">
    <mergeCell ref="R11:R13"/>
    <mergeCell ref="T11:T13"/>
    <mergeCell ref="U11:U13"/>
    <mergeCell ref="O10:P10"/>
    <mergeCell ref="Q10:R10"/>
    <mergeCell ref="T10:U10"/>
    <mergeCell ref="F11:F13"/>
    <mergeCell ref="G11:G13"/>
    <mergeCell ref="H11:H13"/>
    <mergeCell ref="I11:I13"/>
    <mergeCell ref="K11:K13"/>
    <mergeCell ref="L11:L13"/>
    <mergeCell ref="M11:M13"/>
    <mergeCell ref="M10:N10"/>
    <mergeCell ref="N11:N13"/>
    <mergeCell ref="O11:O13"/>
    <mergeCell ref="P11:P13"/>
    <mergeCell ref="Q11:Q13"/>
    <mergeCell ref="D10:D13"/>
    <mergeCell ref="E10:E13"/>
    <mergeCell ref="F10:G10"/>
    <mergeCell ref="H10:I10"/>
    <mergeCell ref="K10:L10"/>
    <mergeCell ref="B2:U2"/>
    <mergeCell ref="B4:U4"/>
    <mergeCell ref="B6:U6"/>
    <mergeCell ref="B7:U7"/>
    <mergeCell ref="D9:I9"/>
    <mergeCell ref="K9:N9"/>
    <mergeCell ref="O9:R9"/>
    <mergeCell ref="T9:U9"/>
  </mergeCells>
  <conditionalFormatting sqref="B15:B16 B18:B39">
    <cfRule type="cellIs" priority="7" dxfId="71" operator="equal" stopIfTrue="1">
      <formula>"División"</formula>
    </cfRule>
  </conditionalFormatting>
  <conditionalFormatting sqref="B17">
    <cfRule type="cellIs" priority="2" dxfId="71" operator="equal" stopIfTrue="1">
      <formula>"División"</formula>
    </cfRule>
  </conditionalFormatting>
  <hyperlinks>
    <hyperlink ref="B1" location="Indice!D3" tooltip="VOLVER AL ÍNDICE" display="Volver al Índice"/>
  </hyperlinks>
  <printOptions horizontalCentered="1"/>
  <pageMargins left="0.26" right="0.33" top="0.45" bottom="0.984251968503937" header="0" footer="0"/>
  <pageSetup fitToHeight="1" fitToWidth="1" horizontalDpi="600" verticalDpi="600" orientation="landscape" scale="46" r:id="rId1"/>
</worksheet>
</file>

<file path=xl/worksheets/sheet36.xml><?xml version="1.0" encoding="utf-8"?>
<worksheet xmlns="http://schemas.openxmlformats.org/spreadsheetml/2006/main" xmlns:r="http://schemas.openxmlformats.org/officeDocument/2006/relationships">
  <sheetPr>
    <tabColor indexed="15"/>
  </sheetPr>
  <dimension ref="A1:S64"/>
  <sheetViews>
    <sheetView showGridLines="0" zoomScale="80" zoomScaleNormal="80" zoomScalePageLayoutView="0" workbookViewId="0" topLeftCell="A1">
      <selection activeCell="A1" sqref="A1"/>
    </sheetView>
  </sheetViews>
  <sheetFormatPr defaultColWidth="11.57421875" defaultRowHeight="15"/>
  <cols>
    <col min="1" max="1" width="2.8515625" style="98" customWidth="1"/>
    <col min="2" max="2" width="36.57421875" style="98" customWidth="1"/>
    <col min="3" max="3" width="1.28515625" style="98" customWidth="1"/>
    <col min="4" max="4" width="12.8515625" style="98" customWidth="1"/>
    <col min="5" max="5" width="17.140625" style="98" customWidth="1"/>
    <col min="6" max="6" width="13.00390625" style="98" customWidth="1"/>
    <col min="7" max="7" width="16.7109375" style="98" customWidth="1"/>
    <col min="8" max="8" width="13.28125" style="98" customWidth="1"/>
    <col min="9" max="9" width="17.00390625" style="98" customWidth="1"/>
    <col min="10" max="10" width="12.8515625" style="98" customWidth="1"/>
    <col min="11" max="11" width="16.8515625" style="98" customWidth="1"/>
    <col min="12" max="12" width="12.57421875" style="98" customWidth="1"/>
    <col min="13" max="13" width="17.57421875" style="98" customWidth="1"/>
    <col min="14" max="14" width="13.28125" style="98" customWidth="1"/>
    <col min="15" max="15" width="17.00390625" style="98" customWidth="1"/>
    <col min="16" max="16" width="16.8515625" style="98" customWidth="1"/>
    <col min="17" max="16384" width="11.57421875" style="98" customWidth="1"/>
  </cols>
  <sheetData>
    <row r="1" ht="12.75">
      <c r="B1" s="31" t="s">
        <v>43</v>
      </c>
    </row>
    <row r="2" spans="1:16" s="100" customFormat="1" ht="15.75">
      <c r="A2" s="72"/>
      <c r="B2" s="209" t="s">
        <v>311</v>
      </c>
      <c r="C2" s="209"/>
      <c r="D2" s="209"/>
      <c r="E2" s="209"/>
      <c r="F2" s="209"/>
      <c r="G2" s="209"/>
      <c r="H2" s="209"/>
      <c r="I2" s="209"/>
      <c r="J2" s="209"/>
      <c r="K2" s="209"/>
      <c r="L2" s="209"/>
      <c r="M2" s="209"/>
      <c r="N2" s="209"/>
      <c r="O2" s="209"/>
      <c r="P2" s="209"/>
    </row>
    <row r="3" spans="1:16" s="100" customFormat="1" ht="16.5" thickBot="1">
      <c r="A3" s="72"/>
      <c r="B3" s="101"/>
      <c r="C3" s="101"/>
      <c r="D3" s="101"/>
      <c r="E3" s="101"/>
      <c r="F3" s="101"/>
      <c r="G3" s="101"/>
      <c r="H3" s="101"/>
      <c r="I3" s="101"/>
      <c r="J3" s="101"/>
      <c r="K3" s="101"/>
      <c r="L3" s="101"/>
      <c r="M3" s="101"/>
      <c r="N3" s="101"/>
      <c r="O3" s="101"/>
      <c r="P3" s="101"/>
    </row>
    <row r="4" spans="2:19" ht="16.5" thickBot="1">
      <c r="B4" s="238" t="s">
        <v>271</v>
      </c>
      <c r="C4" s="239"/>
      <c r="D4" s="239"/>
      <c r="E4" s="239"/>
      <c r="F4" s="239"/>
      <c r="G4" s="239"/>
      <c r="H4" s="239"/>
      <c r="I4" s="239"/>
      <c r="J4" s="239"/>
      <c r="K4" s="239"/>
      <c r="L4" s="239"/>
      <c r="M4" s="239"/>
      <c r="N4" s="239"/>
      <c r="O4" s="239"/>
      <c r="P4" s="240"/>
      <c r="Q4" s="100"/>
      <c r="R4" s="100"/>
      <c r="S4" s="100"/>
    </row>
    <row r="5" spans="2:11" ht="13.5" thickBot="1">
      <c r="B5" s="76"/>
      <c r="C5" s="76"/>
      <c r="D5" s="78"/>
      <c r="E5" s="78"/>
      <c r="F5" s="78"/>
      <c r="G5" s="78"/>
      <c r="H5" s="78"/>
      <c r="I5" s="78"/>
      <c r="J5" s="78"/>
      <c r="K5" s="76"/>
    </row>
    <row r="6" spans="2:16" ht="21.75" customHeight="1" thickBot="1">
      <c r="B6" s="238" t="s">
        <v>358</v>
      </c>
      <c r="C6" s="239"/>
      <c r="D6" s="239"/>
      <c r="E6" s="239"/>
      <c r="F6" s="239"/>
      <c r="G6" s="239"/>
      <c r="H6" s="239"/>
      <c r="I6" s="239"/>
      <c r="J6" s="239"/>
      <c r="K6" s="239"/>
      <c r="L6" s="239"/>
      <c r="M6" s="239"/>
      <c r="N6" s="239"/>
      <c r="O6" s="239"/>
      <c r="P6" s="240"/>
    </row>
    <row r="7" spans="2:11" ht="13.5" thickBot="1">
      <c r="B7" s="102"/>
      <c r="C7" s="102"/>
      <c r="D7" s="102"/>
      <c r="E7" s="102"/>
      <c r="F7" s="102"/>
      <c r="G7" s="102"/>
      <c r="H7" s="102"/>
      <c r="I7" s="102"/>
      <c r="J7" s="102"/>
      <c r="K7" s="102"/>
    </row>
    <row r="8" spans="2:16" ht="13.5" thickBot="1">
      <c r="B8" s="93"/>
      <c r="C8" s="102"/>
      <c r="D8" s="312" t="s">
        <v>312</v>
      </c>
      <c r="E8" s="313"/>
      <c r="F8" s="313"/>
      <c r="G8" s="313"/>
      <c r="H8" s="313"/>
      <c r="I8" s="313"/>
      <c r="J8" s="313"/>
      <c r="K8" s="313"/>
      <c r="L8" s="313"/>
      <c r="M8" s="313"/>
      <c r="N8" s="313"/>
      <c r="O8" s="313"/>
      <c r="P8" s="261" t="s">
        <v>313</v>
      </c>
    </row>
    <row r="9" spans="2:16" ht="13.5" thickBot="1">
      <c r="B9" s="94"/>
      <c r="C9" s="103"/>
      <c r="D9" s="250" t="s">
        <v>242</v>
      </c>
      <c r="E9" s="314"/>
      <c r="F9" s="314"/>
      <c r="G9" s="314"/>
      <c r="H9" s="314"/>
      <c r="I9" s="314"/>
      <c r="J9" s="314"/>
      <c r="K9" s="251"/>
      <c r="L9" s="250" t="s">
        <v>243</v>
      </c>
      <c r="M9" s="314"/>
      <c r="N9" s="314"/>
      <c r="O9" s="314"/>
      <c r="P9" s="243"/>
    </row>
    <row r="10" spans="2:16" ht="13.5" thickBot="1">
      <c r="B10" s="94"/>
      <c r="C10" s="103"/>
      <c r="D10" s="236" t="s">
        <v>186</v>
      </c>
      <c r="E10" s="237"/>
      <c r="F10" s="236" t="s">
        <v>244</v>
      </c>
      <c r="G10" s="237"/>
      <c r="H10" s="236" t="s">
        <v>245</v>
      </c>
      <c r="I10" s="237"/>
      <c r="J10" s="236" t="s">
        <v>246</v>
      </c>
      <c r="K10" s="237"/>
      <c r="L10" s="236" t="s">
        <v>186</v>
      </c>
      <c r="M10" s="237"/>
      <c r="N10" s="236" t="s">
        <v>246</v>
      </c>
      <c r="O10" s="237"/>
      <c r="P10" s="154" t="s">
        <v>186</v>
      </c>
    </row>
    <row r="11" spans="2:16" ht="12.75" customHeight="1">
      <c r="B11" s="94" t="s">
        <v>51</v>
      </c>
      <c r="C11" s="103"/>
      <c r="D11" s="261" t="s">
        <v>164</v>
      </c>
      <c r="E11" s="261" t="s">
        <v>314</v>
      </c>
      <c r="F11" s="261" t="s">
        <v>164</v>
      </c>
      <c r="G11" s="261" t="s">
        <v>314</v>
      </c>
      <c r="H11" s="261" t="s">
        <v>164</v>
      </c>
      <c r="I11" s="261" t="s">
        <v>314</v>
      </c>
      <c r="J11" s="261" t="s">
        <v>164</v>
      </c>
      <c r="K11" s="261" t="s">
        <v>314</v>
      </c>
      <c r="L11" s="261" t="s">
        <v>164</v>
      </c>
      <c r="M11" s="261" t="s">
        <v>314</v>
      </c>
      <c r="N11" s="261" t="s">
        <v>164</v>
      </c>
      <c r="O11" s="261" t="s">
        <v>314</v>
      </c>
      <c r="P11" s="261" t="s">
        <v>164</v>
      </c>
    </row>
    <row r="12" spans="2:16" ht="12.75">
      <c r="B12" s="94"/>
      <c r="C12" s="103"/>
      <c r="D12" s="309"/>
      <c r="E12" s="309"/>
      <c r="F12" s="309"/>
      <c r="G12" s="309"/>
      <c r="H12" s="309"/>
      <c r="I12" s="309"/>
      <c r="J12" s="309"/>
      <c r="K12" s="309"/>
      <c r="L12" s="309"/>
      <c r="M12" s="309"/>
      <c r="N12" s="309"/>
      <c r="O12" s="309"/>
      <c r="P12" s="309"/>
    </row>
    <row r="13" spans="2:16" ht="13.5" thickBot="1">
      <c r="B13" s="107" t="s">
        <v>126</v>
      </c>
      <c r="C13" s="103"/>
      <c r="D13" s="310"/>
      <c r="E13" s="310"/>
      <c r="F13" s="310"/>
      <c r="G13" s="310"/>
      <c r="H13" s="310"/>
      <c r="I13" s="310"/>
      <c r="J13" s="310"/>
      <c r="K13" s="310"/>
      <c r="L13" s="310"/>
      <c r="M13" s="310"/>
      <c r="N13" s="310"/>
      <c r="O13" s="310"/>
      <c r="P13" s="310"/>
    </row>
    <row r="14" spans="2:16" s="111" customFormat="1" ht="13.5" thickBot="1">
      <c r="B14" s="155"/>
      <c r="C14" s="92"/>
      <c r="D14" s="156"/>
      <c r="E14" s="156"/>
      <c r="F14" s="156"/>
      <c r="G14" s="156"/>
      <c r="H14" s="156"/>
      <c r="I14" s="156"/>
      <c r="J14" s="156"/>
      <c r="K14" s="156"/>
      <c r="L14" s="156"/>
      <c r="M14" s="156"/>
      <c r="N14" s="156"/>
      <c r="O14" s="156"/>
      <c r="P14" s="156"/>
    </row>
    <row r="15" spans="2:16" ht="12.75">
      <c r="B15" s="56" t="s">
        <v>68</v>
      </c>
      <c r="C15" s="87"/>
      <c r="D15" s="157">
        <v>0.30996921550024925</v>
      </c>
      <c r="E15" s="157">
        <v>100</v>
      </c>
      <c r="F15" s="157">
        <v>0.3048845813793024</v>
      </c>
      <c r="G15" s="157">
        <v>70.06849795548037</v>
      </c>
      <c r="H15" s="157">
        <v>0.32187214890392596</v>
      </c>
      <c r="I15" s="157">
        <v>29.931502044519632</v>
      </c>
      <c r="J15" s="157" t="s">
        <v>355</v>
      </c>
      <c r="K15" s="157">
        <v>0</v>
      </c>
      <c r="L15" s="157" t="s">
        <v>355</v>
      </c>
      <c r="M15" s="157">
        <v>0</v>
      </c>
      <c r="N15" s="157" t="s">
        <v>355</v>
      </c>
      <c r="O15" s="157">
        <v>0</v>
      </c>
      <c r="P15" s="157">
        <v>0.7423783009790478</v>
      </c>
    </row>
    <row r="16" spans="2:16" ht="12.75">
      <c r="B16" s="60" t="s">
        <v>69</v>
      </c>
      <c r="C16" s="87"/>
      <c r="D16" s="158">
        <v>2.6719316371202115</v>
      </c>
      <c r="E16" s="158">
        <v>100</v>
      </c>
      <c r="F16" s="158">
        <v>2.6532538975850564</v>
      </c>
      <c r="G16" s="158">
        <v>78.36332080890462</v>
      </c>
      <c r="H16" s="158">
        <v>2.739578325516871</v>
      </c>
      <c r="I16" s="158">
        <v>21.63667919109539</v>
      </c>
      <c r="J16" s="158" t="s">
        <v>355</v>
      </c>
      <c r="K16" s="158">
        <v>0</v>
      </c>
      <c r="L16" s="158" t="s">
        <v>355</v>
      </c>
      <c r="M16" s="158">
        <v>0</v>
      </c>
      <c r="N16" s="158" t="s">
        <v>355</v>
      </c>
      <c r="O16" s="158">
        <v>0</v>
      </c>
      <c r="P16" s="158" t="s">
        <v>355</v>
      </c>
    </row>
    <row r="17" spans="2:16" ht="12.75">
      <c r="B17" s="60" t="s">
        <v>70</v>
      </c>
      <c r="C17" s="87"/>
      <c r="D17" s="158" t="s">
        <v>355</v>
      </c>
      <c r="E17" s="158" t="s">
        <v>355</v>
      </c>
      <c r="F17" s="158" t="s">
        <v>355</v>
      </c>
      <c r="G17" s="158" t="s">
        <v>355</v>
      </c>
      <c r="H17" s="158" t="s">
        <v>355</v>
      </c>
      <c r="I17" s="158" t="s">
        <v>355</v>
      </c>
      <c r="J17" s="158" t="s">
        <v>355</v>
      </c>
      <c r="K17" s="158" t="s">
        <v>355</v>
      </c>
      <c r="L17" s="158" t="s">
        <v>355</v>
      </c>
      <c r="M17" s="158" t="s">
        <v>355</v>
      </c>
      <c r="N17" s="158" t="s">
        <v>355</v>
      </c>
      <c r="O17" s="158" t="s">
        <v>355</v>
      </c>
      <c r="P17" s="158" t="s">
        <v>355</v>
      </c>
    </row>
    <row r="18" spans="2:16" ht="12.75">
      <c r="B18" s="60" t="s">
        <v>71</v>
      </c>
      <c r="C18" s="87"/>
      <c r="D18" s="158">
        <v>0.823753738862347</v>
      </c>
      <c r="E18" s="158">
        <v>100</v>
      </c>
      <c r="F18" s="158" t="s">
        <v>355</v>
      </c>
      <c r="G18" s="158">
        <v>0</v>
      </c>
      <c r="H18" s="158">
        <v>0.823753738862347</v>
      </c>
      <c r="I18" s="158">
        <v>100</v>
      </c>
      <c r="J18" s="158" t="s">
        <v>355</v>
      </c>
      <c r="K18" s="158">
        <v>0</v>
      </c>
      <c r="L18" s="158" t="s">
        <v>355</v>
      </c>
      <c r="M18" s="158">
        <v>0</v>
      </c>
      <c r="N18" s="158" t="s">
        <v>355</v>
      </c>
      <c r="O18" s="158">
        <v>0</v>
      </c>
      <c r="P18" s="158" t="s">
        <v>355</v>
      </c>
    </row>
    <row r="19" spans="2:16" ht="12.75">
      <c r="B19" s="60" t="s">
        <v>117</v>
      </c>
      <c r="C19" s="87"/>
      <c r="D19" s="158">
        <v>1.0816357798129057</v>
      </c>
      <c r="E19" s="158">
        <v>100</v>
      </c>
      <c r="F19" s="158">
        <v>1.239335139179912</v>
      </c>
      <c r="G19" s="158">
        <v>82.35282426153935</v>
      </c>
      <c r="H19" s="158">
        <v>0.34571135651811846</v>
      </c>
      <c r="I19" s="158">
        <v>17.647175738460646</v>
      </c>
      <c r="J19" s="158" t="s">
        <v>355</v>
      </c>
      <c r="K19" s="158">
        <v>0</v>
      </c>
      <c r="L19" s="158" t="s">
        <v>355</v>
      </c>
      <c r="M19" s="158">
        <v>0</v>
      </c>
      <c r="N19" s="158" t="s">
        <v>355</v>
      </c>
      <c r="O19" s="158">
        <v>0</v>
      </c>
      <c r="P19" s="158" t="s">
        <v>355</v>
      </c>
    </row>
    <row r="20" spans="2:16" ht="12.75">
      <c r="B20" s="60" t="s">
        <v>118</v>
      </c>
      <c r="C20" s="110"/>
      <c r="D20" s="158">
        <v>0.4820592994887924</v>
      </c>
      <c r="E20" s="158">
        <v>100</v>
      </c>
      <c r="F20" s="158">
        <v>0.5177108046085066</v>
      </c>
      <c r="G20" s="158">
        <v>88.26086377139237</v>
      </c>
      <c r="H20" s="158">
        <v>0.2130246742998166</v>
      </c>
      <c r="I20" s="158">
        <v>11.728083526119223</v>
      </c>
      <c r="J20" s="158">
        <v>1.2626755358649866</v>
      </c>
      <c r="K20" s="158">
        <v>0.011052702488409795</v>
      </c>
      <c r="L20" s="158" t="s">
        <v>355</v>
      </c>
      <c r="M20" s="158">
        <v>0</v>
      </c>
      <c r="N20" s="158" t="s">
        <v>355</v>
      </c>
      <c r="O20" s="158">
        <v>0</v>
      </c>
      <c r="P20" s="158" t="s">
        <v>355</v>
      </c>
    </row>
    <row r="21" spans="2:16" ht="12.75">
      <c r="B21" s="62" t="s">
        <v>74</v>
      </c>
      <c r="C21" s="87"/>
      <c r="D21" s="159" t="s">
        <v>355</v>
      </c>
      <c r="E21" s="159" t="s">
        <v>355</v>
      </c>
      <c r="F21" s="159" t="s">
        <v>355</v>
      </c>
      <c r="G21" s="159" t="s">
        <v>355</v>
      </c>
      <c r="H21" s="159" t="s">
        <v>355</v>
      </c>
      <c r="I21" s="159" t="s">
        <v>355</v>
      </c>
      <c r="J21" s="159" t="s">
        <v>355</v>
      </c>
      <c r="K21" s="159" t="s">
        <v>355</v>
      </c>
      <c r="L21" s="159" t="s">
        <v>355</v>
      </c>
      <c r="M21" s="159" t="s">
        <v>355</v>
      </c>
      <c r="N21" s="159" t="s">
        <v>355</v>
      </c>
      <c r="O21" s="159" t="s">
        <v>355</v>
      </c>
      <c r="P21" s="159" t="s">
        <v>355</v>
      </c>
    </row>
    <row r="22" spans="2:16" ht="14.25">
      <c r="B22" s="62" t="s">
        <v>75</v>
      </c>
      <c r="C22" s="135"/>
      <c r="D22" s="159">
        <v>3.5307773388814434</v>
      </c>
      <c r="E22" s="159">
        <v>99.66793676070631</v>
      </c>
      <c r="F22" s="159">
        <v>3.8936771421107768</v>
      </c>
      <c r="G22" s="159">
        <v>72.29530833635707</v>
      </c>
      <c r="H22" s="159">
        <v>2.5723033201302923</v>
      </c>
      <c r="I22" s="159">
        <v>27.372628424349244</v>
      </c>
      <c r="J22" s="159" t="s">
        <v>355</v>
      </c>
      <c r="K22" s="159">
        <v>0</v>
      </c>
      <c r="L22" s="159">
        <v>1.5609991518995001</v>
      </c>
      <c r="M22" s="159">
        <v>0.332063239293687</v>
      </c>
      <c r="N22" s="159">
        <v>1.5609991518995001</v>
      </c>
      <c r="O22" s="159">
        <v>0.332063239293687</v>
      </c>
      <c r="P22" s="159">
        <v>0.20762532581310808</v>
      </c>
    </row>
    <row r="23" spans="2:16" ht="14.25">
      <c r="B23" s="62" t="s">
        <v>76</v>
      </c>
      <c r="C23" s="160"/>
      <c r="D23" s="159" t="s">
        <v>355</v>
      </c>
      <c r="E23" s="159" t="s">
        <v>355</v>
      </c>
      <c r="F23" s="159" t="s">
        <v>355</v>
      </c>
      <c r="G23" s="159" t="s">
        <v>355</v>
      </c>
      <c r="H23" s="159" t="s">
        <v>355</v>
      </c>
      <c r="I23" s="159" t="s">
        <v>355</v>
      </c>
      <c r="J23" s="159" t="s">
        <v>355</v>
      </c>
      <c r="K23" s="159" t="s">
        <v>355</v>
      </c>
      <c r="L23" s="159" t="s">
        <v>355</v>
      </c>
      <c r="M23" s="159" t="s">
        <v>355</v>
      </c>
      <c r="N23" s="159" t="s">
        <v>355</v>
      </c>
      <c r="O23" s="159" t="s">
        <v>355</v>
      </c>
      <c r="P23" s="159" t="s">
        <v>355</v>
      </c>
    </row>
    <row r="24" spans="2:16" ht="12.75">
      <c r="B24" s="62" t="s">
        <v>77</v>
      </c>
      <c r="C24" s="111"/>
      <c r="D24" s="159">
        <v>2.4831193666924083</v>
      </c>
      <c r="E24" s="159">
        <v>100</v>
      </c>
      <c r="F24" s="159">
        <v>4.796059795056621</v>
      </c>
      <c r="G24" s="159">
        <v>49.45091495562505</v>
      </c>
      <c r="H24" s="159">
        <v>0.22042716721819844</v>
      </c>
      <c r="I24" s="159">
        <v>50.549085044374955</v>
      </c>
      <c r="J24" s="159" t="s">
        <v>355</v>
      </c>
      <c r="K24" s="159">
        <v>0</v>
      </c>
      <c r="L24" s="159" t="s">
        <v>355</v>
      </c>
      <c r="M24" s="159">
        <v>0</v>
      </c>
      <c r="N24" s="159" t="s">
        <v>355</v>
      </c>
      <c r="O24" s="159">
        <v>0</v>
      </c>
      <c r="P24" s="159" t="s">
        <v>355</v>
      </c>
    </row>
    <row r="25" spans="2:16" ht="14.25">
      <c r="B25" s="62" t="s">
        <v>78</v>
      </c>
      <c r="C25" s="74"/>
      <c r="D25" s="159">
        <v>3.108469933899532</v>
      </c>
      <c r="E25" s="159">
        <v>99.4891432542744</v>
      </c>
      <c r="F25" s="159">
        <v>3.269365327483384</v>
      </c>
      <c r="G25" s="159">
        <v>75.81492776131661</v>
      </c>
      <c r="H25" s="159">
        <v>2.5932143113714328</v>
      </c>
      <c r="I25" s="159">
        <v>23.674215492957785</v>
      </c>
      <c r="J25" s="159" t="s">
        <v>355</v>
      </c>
      <c r="K25" s="159">
        <v>0</v>
      </c>
      <c r="L25" s="159">
        <v>13.629127507922837</v>
      </c>
      <c r="M25" s="159">
        <v>0.5108567457256042</v>
      </c>
      <c r="N25" s="159">
        <v>13.629127507922837</v>
      </c>
      <c r="O25" s="159">
        <v>0.5108567457256042</v>
      </c>
      <c r="P25" s="159" t="s">
        <v>355</v>
      </c>
    </row>
    <row r="26" spans="2:16" ht="12.75">
      <c r="B26" s="64" t="s">
        <v>79</v>
      </c>
      <c r="D26" s="158">
        <v>0.3076713161747126</v>
      </c>
      <c r="E26" s="158">
        <v>100</v>
      </c>
      <c r="F26" s="158">
        <v>0.3288389335060164</v>
      </c>
      <c r="G26" s="158">
        <v>56.06370119300807</v>
      </c>
      <c r="H26" s="158">
        <v>0.2806609624295469</v>
      </c>
      <c r="I26" s="158">
        <v>43.93629880699193</v>
      </c>
      <c r="J26" s="158" t="s">
        <v>355</v>
      </c>
      <c r="K26" s="158">
        <v>0</v>
      </c>
      <c r="L26" s="158" t="s">
        <v>355</v>
      </c>
      <c r="M26" s="158">
        <v>0</v>
      </c>
      <c r="N26" s="158" t="s">
        <v>355</v>
      </c>
      <c r="O26" s="158">
        <v>0</v>
      </c>
      <c r="P26" s="158" t="s">
        <v>355</v>
      </c>
    </row>
    <row r="27" spans="2:16" ht="12.75">
      <c r="B27" s="60" t="s">
        <v>80</v>
      </c>
      <c r="D27" s="158" t="s">
        <v>355</v>
      </c>
      <c r="E27" s="158" t="s">
        <v>355</v>
      </c>
      <c r="F27" s="158" t="s">
        <v>355</v>
      </c>
      <c r="G27" s="158" t="s">
        <v>355</v>
      </c>
      <c r="H27" s="158" t="s">
        <v>355</v>
      </c>
      <c r="I27" s="158" t="s">
        <v>355</v>
      </c>
      <c r="J27" s="158" t="s">
        <v>355</v>
      </c>
      <c r="K27" s="158" t="s">
        <v>355</v>
      </c>
      <c r="L27" s="158" t="s">
        <v>355</v>
      </c>
      <c r="M27" s="158" t="s">
        <v>355</v>
      </c>
      <c r="N27" s="158" t="s">
        <v>355</v>
      </c>
      <c r="O27" s="158" t="s">
        <v>355</v>
      </c>
      <c r="P27" s="158" t="s">
        <v>355</v>
      </c>
    </row>
    <row r="28" spans="2:16" ht="12.75">
      <c r="B28" s="60" t="s">
        <v>81</v>
      </c>
      <c r="D28" s="158" t="s">
        <v>355</v>
      </c>
      <c r="E28" s="158" t="s">
        <v>355</v>
      </c>
      <c r="F28" s="158" t="s">
        <v>355</v>
      </c>
      <c r="G28" s="158" t="s">
        <v>355</v>
      </c>
      <c r="H28" s="158" t="s">
        <v>355</v>
      </c>
      <c r="I28" s="158" t="s">
        <v>355</v>
      </c>
      <c r="J28" s="158" t="s">
        <v>355</v>
      </c>
      <c r="K28" s="158" t="s">
        <v>355</v>
      </c>
      <c r="L28" s="158" t="s">
        <v>355</v>
      </c>
      <c r="M28" s="158" t="s">
        <v>355</v>
      </c>
      <c r="N28" s="158" t="s">
        <v>355</v>
      </c>
      <c r="O28" s="158" t="s">
        <v>355</v>
      </c>
      <c r="P28" s="158" t="s">
        <v>355</v>
      </c>
    </row>
    <row r="29" spans="2:16" ht="13.5" customHeight="1">
      <c r="B29" s="60" t="s">
        <v>82</v>
      </c>
      <c r="D29" s="158" t="s">
        <v>355</v>
      </c>
      <c r="E29" s="158" t="s">
        <v>355</v>
      </c>
      <c r="F29" s="158" t="s">
        <v>355</v>
      </c>
      <c r="G29" s="158" t="s">
        <v>355</v>
      </c>
      <c r="H29" s="158" t="s">
        <v>355</v>
      </c>
      <c r="I29" s="158" t="s">
        <v>355</v>
      </c>
      <c r="J29" s="158" t="s">
        <v>355</v>
      </c>
      <c r="K29" s="158" t="s">
        <v>355</v>
      </c>
      <c r="L29" s="158" t="s">
        <v>355</v>
      </c>
      <c r="M29" s="158" t="s">
        <v>355</v>
      </c>
      <c r="N29" s="158" t="s">
        <v>355</v>
      </c>
      <c r="O29" s="158" t="s">
        <v>355</v>
      </c>
      <c r="P29" s="158" t="s">
        <v>355</v>
      </c>
    </row>
    <row r="30" spans="2:16" ht="12.75">
      <c r="B30" s="60" t="s">
        <v>119</v>
      </c>
      <c r="D30" s="158">
        <v>0.44819560949293363</v>
      </c>
      <c r="E30" s="158">
        <v>99.99982353672668</v>
      </c>
      <c r="F30" s="158">
        <v>0.47364171471537003</v>
      </c>
      <c r="G30" s="158">
        <v>87.03996101352077</v>
      </c>
      <c r="H30" s="158">
        <v>0.27729657390972856</v>
      </c>
      <c r="I30" s="158">
        <v>12.959862523205922</v>
      </c>
      <c r="J30" s="158" t="s">
        <v>355</v>
      </c>
      <c r="K30" s="158">
        <v>0</v>
      </c>
      <c r="L30" s="158">
        <v>3.2186319133926737</v>
      </c>
      <c r="M30" s="158">
        <v>0.000176463273315265</v>
      </c>
      <c r="N30" s="158">
        <v>3.2186319133926737</v>
      </c>
      <c r="O30" s="158">
        <v>0.000176463273315265</v>
      </c>
      <c r="P30" s="158" t="s">
        <v>355</v>
      </c>
    </row>
    <row r="31" spans="2:16" ht="12.75">
      <c r="B31" s="62" t="s">
        <v>84</v>
      </c>
      <c r="D31" s="159">
        <v>0.7893486249118784</v>
      </c>
      <c r="E31" s="159">
        <v>100</v>
      </c>
      <c r="F31" s="159">
        <v>0.8424682328901775</v>
      </c>
      <c r="G31" s="159">
        <v>68.37321246003954</v>
      </c>
      <c r="H31" s="159">
        <v>0.6745105865083487</v>
      </c>
      <c r="I31" s="159">
        <v>31.62678753996047</v>
      </c>
      <c r="J31" s="159" t="s">
        <v>355</v>
      </c>
      <c r="K31" s="159">
        <v>0</v>
      </c>
      <c r="L31" s="159" t="s">
        <v>355</v>
      </c>
      <c r="M31" s="159">
        <v>0</v>
      </c>
      <c r="N31" s="159" t="s">
        <v>355</v>
      </c>
      <c r="O31" s="159">
        <v>0</v>
      </c>
      <c r="P31" s="159" t="s">
        <v>355</v>
      </c>
    </row>
    <row r="32" spans="2:16" ht="12.75">
      <c r="B32" s="62" t="s">
        <v>120</v>
      </c>
      <c r="D32" s="159">
        <v>0.48877120567202975</v>
      </c>
      <c r="E32" s="159">
        <v>100</v>
      </c>
      <c r="F32" s="159">
        <v>0.5314610617314172</v>
      </c>
      <c r="G32" s="159">
        <v>76.27193690727503</v>
      </c>
      <c r="H32" s="159">
        <v>0.3514735695399501</v>
      </c>
      <c r="I32" s="159">
        <v>23.726883146953732</v>
      </c>
      <c r="J32" s="159">
        <v>1.8506650788830656</v>
      </c>
      <c r="K32" s="159">
        <v>0.0011799457712423893</v>
      </c>
      <c r="L32" s="159" t="s">
        <v>355</v>
      </c>
      <c r="M32" s="159">
        <v>0</v>
      </c>
      <c r="N32" s="159" t="s">
        <v>355</v>
      </c>
      <c r="O32" s="159">
        <v>0</v>
      </c>
      <c r="P32" s="159" t="s">
        <v>355</v>
      </c>
    </row>
    <row r="33" spans="2:16" ht="12.75">
      <c r="B33" s="62" t="s">
        <v>86</v>
      </c>
      <c r="D33" s="159" t="s">
        <v>355</v>
      </c>
      <c r="E33" s="159" t="s">
        <v>355</v>
      </c>
      <c r="F33" s="159" t="s">
        <v>355</v>
      </c>
      <c r="G33" s="159" t="s">
        <v>355</v>
      </c>
      <c r="H33" s="159" t="s">
        <v>355</v>
      </c>
      <c r="I33" s="159" t="s">
        <v>355</v>
      </c>
      <c r="J33" s="159" t="s">
        <v>355</v>
      </c>
      <c r="K33" s="159" t="s">
        <v>355</v>
      </c>
      <c r="L33" s="159" t="s">
        <v>355</v>
      </c>
      <c r="M33" s="159" t="s">
        <v>355</v>
      </c>
      <c r="N33" s="159" t="s">
        <v>355</v>
      </c>
      <c r="O33" s="159" t="s">
        <v>355</v>
      </c>
      <c r="P33" s="159" t="s">
        <v>355</v>
      </c>
    </row>
    <row r="34" spans="2:16" ht="12.75">
      <c r="B34" s="62" t="s">
        <v>87</v>
      </c>
      <c r="D34" s="159" t="s">
        <v>355</v>
      </c>
      <c r="E34" s="159" t="s">
        <v>355</v>
      </c>
      <c r="F34" s="159" t="s">
        <v>355</v>
      </c>
      <c r="G34" s="159" t="s">
        <v>355</v>
      </c>
      <c r="H34" s="159" t="s">
        <v>355</v>
      </c>
      <c r="I34" s="159" t="s">
        <v>355</v>
      </c>
      <c r="J34" s="159" t="s">
        <v>355</v>
      </c>
      <c r="K34" s="159" t="s">
        <v>355</v>
      </c>
      <c r="L34" s="159" t="s">
        <v>355</v>
      </c>
      <c r="M34" s="159" t="s">
        <v>355</v>
      </c>
      <c r="N34" s="159" t="s">
        <v>355</v>
      </c>
      <c r="O34" s="159" t="s">
        <v>355</v>
      </c>
      <c r="P34" s="159" t="s">
        <v>355</v>
      </c>
    </row>
    <row r="35" spans="2:16" ht="12.75">
      <c r="B35" s="60" t="s">
        <v>88</v>
      </c>
      <c r="D35" s="158" t="s">
        <v>355</v>
      </c>
      <c r="E35" s="158" t="s">
        <v>355</v>
      </c>
      <c r="F35" s="158" t="s">
        <v>355</v>
      </c>
      <c r="G35" s="158" t="s">
        <v>355</v>
      </c>
      <c r="H35" s="158" t="s">
        <v>355</v>
      </c>
      <c r="I35" s="158" t="s">
        <v>355</v>
      </c>
      <c r="J35" s="158" t="s">
        <v>355</v>
      </c>
      <c r="K35" s="158" t="s">
        <v>355</v>
      </c>
      <c r="L35" s="158" t="s">
        <v>355</v>
      </c>
      <c r="M35" s="158" t="s">
        <v>355</v>
      </c>
      <c r="N35" s="158" t="s">
        <v>355</v>
      </c>
      <c r="O35" s="158" t="s">
        <v>355</v>
      </c>
      <c r="P35" s="158" t="s">
        <v>355</v>
      </c>
    </row>
    <row r="36" spans="2:16" ht="12.75">
      <c r="B36" s="60" t="s">
        <v>89</v>
      </c>
      <c r="D36" s="158" t="s">
        <v>355</v>
      </c>
      <c r="E36" s="158" t="s">
        <v>355</v>
      </c>
      <c r="F36" s="158" t="s">
        <v>355</v>
      </c>
      <c r="G36" s="158" t="s">
        <v>355</v>
      </c>
      <c r="H36" s="158" t="s">
        <v>355</v>
      </c>
      <c r="I36" s="158" t="s">
        <v>355</v>
      </c>
      <c r="J36" s="158" t="s">
        <v>355</v>
      </c>
      <c r="K36" s="158" t="s">
        <v>355</v>
      </c>
      <c r="L36" s="158" t="s">
        <v>355</v>
      </c>
      <c r="M36" s="158" t="s">
        <v>355</v>
      </c>
      <c r="N36" s="158" t="s">
        <v>355</v>
      </c>
      <c r="O36" s="158" t="s">
        <v>355</v>
      </c>
      <c r="P36" s="158" t="s">
        <v>355</v>
      </c>
    </row>
    <row r="37" spans="2:16" ht="12.75">
      <c r="B37" s="60" t="s">
        <v>121</v>
      </c>
      <c r="D37" s="158">
        <v>0.838483150276108</v>
      </c>
      <c r="E37" s="158">
        <v>100</v>
      </c>
      <c r="F37" s="158">
        <v>0.9012613846208462</v>
      </c>
      <c r="G37" s="158">
        <v>81.61456677573517</v>
      </c>
      <c r="H37" s="158">
        <v>0.5596191038009481</v>
      </c>
      <c r="I37" s="158">
        <v>18.37547399396118</v>
      </c>
      <c r="J37" s="158">
        <v>0.9028088907370305</v>
      </c>
      <c r="K37" s="158">
        <v>0.00995923030365349</v>
      </c>
      <c r="L37" s="158" t="s">
        <v>355</v>
      </c>
      <c r="M37" s="158">
        <v>0</v>
      </c>
      <c r="N37" s="158" t="s">
        <v>355</v>
      </c>
      <c r="O37" s="158">
        <v>0</v>
      </c>
      <c r="P37" s="158" t="s">
        <v>355</v>
      </c>
    </row>
    <row r="38" spans="2:16" ht="12.75">
      <c r="B38" s="64" t="s">
        <v>91</v>
      </c>
      <c r="D38" s="158" t="s">
        <v>355</v>
      </c>
      <c r="E38" s="158" t="s">
        <v>355</v>
      </c>
      <c r="F38" s="158" t="s">
        <v>355</v>
      </c>
      <c r="G38" s="158" t="s">
        <v>355</v>
      </c>
      <c r="H38" s="158" t="s">
        <v>355</v>
      </c>
      <c r="I38" s="158" t="s">
        <v>355</v>
      </c>
      <c r="J38" s="158" t="s">
        <v>355</v>
      </c>
      <c r="K38" s="158" t="s">
        <v>355</v>
      </c>
      <c r="L38" s="158" t="s">
        <v>355</v>
      </c>
      <c r="M38" s="158" t="s">
        <v>355</v>
      </c>
      <c r="N38" s="158" t="s">
        <v>355</v>
      </c>
      <c r="O38" s="158" t="s">
        <v>355</v>
      </c>
      <c r="P38" s="158" t="s">
        <v>355</v>
      </c>
    </row>
    <row r="39" spans="2:16" ht="13.5" thickBot="1">
      <c r="B39" s="65"/>
      <c r="D39" s="161"/>
      <c r="E39" s="161"/>
      <c r="F39" s="161"/>
      <c r="G39" s="161"/>
      <c r="H39" s="161"/>
      <c r="I39" s="161"/>
      <c r="J39" s="161"/>
      <c r="K39" s="161"/>
      <c r="L39" s="161"/>
      <c r="M39" s="161"/>
      <c r="N39" s="161"/>
      <c r="O39" s="161"/>
      <c r="P39" s="161"/>
    </row>
    <row r="40" spans="2:16" ht="13.5" thickBot="1">
      <c r="B40" s="54"/>
      <c r="D40" s="67"/>
      <c r="E40" s="67"/>
      <c r="F40" s="67"/>
      <c r="G40" s="67"/>
      <c r="H40" s="67"/>
      <c r="I40" s="67"/>
      <c r="J40" s="67"/>
      <c r="K40" s="67"/>
      <c r="L40" s="67"/>
      <c r="M40" s="67"/>
      <c r="N40" s="67"/>
      <c r="O40" s="67"/>
      <c r="P40" s="67"/>
    </row>
    <row r="41" spans="2:16" ht="14.25" thickBot="1">
      <c r="B41" s="68" t="s">
        <v>92</v>
      </c>
      <c r="D41" s="70">
        <v>0.9275136772433199</v>
      </c>
      <c r="E41" s="70">
        <v>99.98655706933233</v>
      </c>
      <c r="F41" s="70">
        <v>0.9966604385226236</v>
      </c>
      <c r="G41" s="70">
        <v>81.76465404851498</v>
      </c>
      <c r="H41" s="70">
        <v>0.6171749656892713</v>
      </c>
      <c r="I41" s="70">
        <v>18.219881185753696</v>
      </c>
      <c r="J41" s="70">
        <v>1.2111358615922365</v>
      </c>
      <c r="K41" s="70">
        <v>0.002021835063642302</v>
      </c>
      <c r="L41" s="70">
        <v>1.7802427106350247</v>
      </c>
      <c r="M41" s="70">
        <v>0.013442930667666646</v>
      </c>
      <c r="N41" s="70">
        <v>1.7802427106350247</v>
      </c>
      <c r="O41" s="70">
        <v>0.013442930667666646</v>
      </c>
      <c r="P41" s="70">
        <v>0.3189199657050927</v>
      </c>
    </row>
    <row r="42" spans="14:16" ht="12.75">
      <c r="N42" s="100"/>
      <c r="O42" s="100"/>
      <c r="P42" s="100"/>
    </row>
    <row r="44" spans="2:16" ht="14.25">
      <c r="B44" s="74" t="s">
        <v>42</v>
      </c>
      <c r="N44" s="100"/>
      <c r="O44" s="100"/>
      <c r="P44" s="100"/>
    </row>
    <row r="45" spans="14:16" ht="12.75">
      <c r="N45" s="100"/>
      <c r="O45" s="100"/>
      <c r="P45" s="100"/>
    </row>
    <row r="46" spans="14:16" ht="12.75">
      <c r="N46" s="100"/>
      <c r="O46" s="100"/>
      <c r="P46" s="100"/>
    </row>
    <row r="47" spans="4:16" ht="12.75">
      <c r="D47" s="100"/>
      <c r="E47" s="100"/>
      <c r="F47" s="100"/>
      <c r="G47" s="100"/>
      <c r="H47" s="100"/>
      <c r="I47" s="100"/>
      <c r="J47" s="100"/>
      <c r="K47" s="100"/>
      <c r="L47" s="100"/>
      <c r="M47" s="100"/>
      <c r="N47" s="100"/>
      <c r="O47" s="100"/>
      <c r="P47" s="100"/>
    </row>
    <row r="48" spans="4:16" ht="12.75">
      <c r="D48" s="100"/>
      <c r="E48" s="100"/>
      <c r="F48" s="100"/>
      <c r="G48" s="100"/>
      <c r="H48" s="100"/>
      <c r="I48" s="100"/>
      <c r="J48" s="100"/>
      <c r="K48" s="100"/>
      <c r="L48" s="100"/>
      <c r="M48" s="100"/>
      <c r="N48" s="100"/>
      <c r="O48" s="100"/>
      <c r="P48" s="100"/>
    </row>
    <row r="49" spans="4:16" ht="12.75">
      <c r="D49" s="100"/>
      <c r="E49" s="100"/>
      <c r="F49" s="100"/>
      <c r="G49" s="100"/>
      <c r="H49" s="100"/>
      <c r="I49" s="100"/>
      <c r="J49" s="100"/>
      <c r="K49" s="100"/>
      <c r="L49" s="100"/>
      <c r="M49" s="100"/>
      <c r="N49" s="100"/>
      <c r="O49" s="100"/>
      <c r="P49" s="100"/>
    </row>
    <row r="50" spans="4:13" ht="12.75">
      <c r="D50" s="100"/>
      <c r="E50" s="100"/>
      <c r="F50" s="100"/>
      <c r="G50" s="100"/>
      <c r="H50" s="100"/>
      <c r="I50" s="100"/>
      <c r="J50" s="100"/>
      <c r="K50" s="100"/>
      <c r="L50" s="100"/>
      <c r="M50" s="100"/>
    </row>
    <row r="51" spans="4:13" ht="12.75">
      <c r="D51" s="100"/>
      <c r="E51" s="100"/>
      <c r="F51" s="100"/>
      <c r="G51" s="100"/>
      <c r="H51" s="100"/>
      <c r="I51" s="100"/>
      <c r="J51" s="100"/>
      <c r="K51" s="100"/>
      <c r="L51" s="100"/>
      <c r="M51" s="100"/>
    </row>
    <row r="52" spans="4:13" ht="12.75">
      <c r="D52" s="100"/>
      <c r="E52" s="100"/>
      <c r="F52" s="100"/>
      <c r="G52" s="100"/>
      <c r="H52" s="100"/>
      <c r="I52" s="100"/>
      <c r="J52" s="100"/>
      <c r="K52" s="100"/>
      <c r="L52" s="100"/>
      <c r="M52" s="100"/>
    </row>
    <row r="53" spans="4:11" ht="12.75">
      <c r="D53" s="100"/>
      <c r="E53" s="100"/>
      <c r="F53" s="100"/>
      <c r="G53" s="100"/>
      <c r="H53" s="100"/>
      <c r="I53" s="100"/>
      <c r="J53" s="100"/>
      <c r="K53" s="100"/>
    </row>
    <row r="54" spans="4:11" ht="12.75">
      <c r="D54" s="100"/>
      <c r="E54" s="100"/>
      <c r="F54" s="100"/>
      <c r="G54" s="100"/>
      <c r="H54" s="100"/>
      <c r="I54" s="100"/>
      <c r="J54" s="100"/>
      <c r="K54" s="100"/>
    </row>
    <row r="55" spans="4:11" ht="12.75">
      <c r="D55" s="100"/>
      <c r="E55" s="100"/>
      <c r="F55" s="100"/>
      <c r="G55" s="100"/>
      <c r="H55" s="100"/>
      <c r="I55" s="100"/>
      <c r="J55" s="100"/>
      <c r="K55" s="100"/>
    </row>
    <row r="56" spans="4:11" ht="12.75">
      <c r="D56" s="100"/>
      <c r="E56" s="100"/>
      <c r="F56" s="100"/>
      <c r="G56" s="100"/>
      <c r="H56" s="100"/>
      <c r="I56" s="100"/>
      <c r="J56" s="100"/>
      <c r="K56" s="100"/>
    </row>
    <row r="57" spans="4:11" ht="12.75">
      <c r="D57" s="100"/>
      <c r="E57" s="100"/>
      <c r="F57" s="100"/>
      <c r="G57" s="100"/>
      <c r="H57" s="100"/>
      <c r="I57" s="100"/>
      <c r="J57" s="100"/>
      <c r="K57" s="100"/>
    </row>
    <row r="58" spans="4:11" ht="12.75">
      <c r="D58" s="100"/>
      <c r="E58" s="100"/>
      <c r="F58" s="100"/>
      <c r="G58" s="100"/>
      <c r="H58" s="100"/>
      <c r="I58" s="100"/>
      <c r="J58" s="100"/>
      <c r="K58" s="100"/>
    </row>
    <row r="59" spans="4:11" ht="12.75">
      <c r="D59" s="100"/>
      <c r="E59" s="100"/>
      <c r="F59" s="100"/>
      <c r="G59" s="100"/>
      <c r="H59" s="100"/>
      <c r="I59" s="100"/>
      <c r="J59" s="100"/>
      <c r="K59" s="100"/>
    </row>
    <row r="60" spans="4:11" ht="12.75">
      <c r="D60" s="100"/>
      <c r="E60" s="100"/>
      <c r="F60" s="100"/>
      <c r="G60" s="100"/>
      <c r="H60" s="100"/>
      <c r="I60" s="100"/>
      <c r="J60" s="100"/>
      <c r="K60" s="100"/>
    </row>
    <row r="61" spans="4:11" ht="12.75">
      <c r="D61" s="100"/>
      <c r="E61" s="100"/>
      <c r="F61" s="100"/>
      <c r="G61" s="100"/>
      <c r="H61" s="100"/>
      <c r="I61" s="100"/>
      <c r="J61" s="100"/>
      <c r="K61" s="100"/>
    </row>
    <row r="62" spans="4:11" ht="12.75">
      <c r="D62" s="100"/>
      <c r="E62" s="100"/>
      <c r="F62" s="100"/>
      <c r="G62" s="100"/>
      <c r="H62" s="100"/>
      <c r="I62" s="100"/>
      <c r="J62" s="100"/>
      <c r="K62" s="100"/>
    </row>
    <row r="63" spans="4:11" ht="12.75">
      <c r="D63" s="100"/>
      <c r="E63" s="100"/>
      <c r="F63" s="100"/>
      <c r="G63" s="100"/>
      <c r="H63" s="100"/>
      <c r="I63" s="100"/>
      <c r="J63" s="100"/>
      <c r="K63" s="100"/>
    </row>
    <row r="64" spans="4:11" ht="12.75">
      <c r="D64" s="100"/>
      <c r="E64" s="100"/>
      <c r="F64" s="100"/>
      <c r="G64" s="100"/>
      <c r="H64" s="100"/>
      <c r="I64" s="100"/>
      <c r="J64" s="100"/>
      <c r="K64" s="100"/>
    </row>
  </sheetData>
  <sheetProtection/>
  <mergeCells count="26">
    <mergeCell ref="P11:P13"/>
    <mergeCell ref="J11:J13"/>
    <mergeCell ref="K11:K13"/>
    <mergeCell ref="L11:L13"/>
    <mergeCell ref="M11:M13"/>
    <mergeCell ref="N11:N13"/>
    <mergeCell ref="O11:O13"/>
    <mergeCell ref="I11:I13"/>
    <mergeCell ref="D10:E10"/>
    <mergeCell ref="F10:G10"/>
    <mergeCell ref="H10:I10"/>
    <mergeCell ref="J10:K10"/>
    <mergeCell ref="D11:D13"/>
    <mergeCell ref="E11:E13"/>
    <mergeCell ref="F11:F13"/>
    <mergeCell ref="G11:G13"/>
    <mergeCell ref="H11:H13"/>
    <mergeCell ref="L10:M10"/>
    <mergeCell ref="N10:O10"/>
    <mergeCell ref="B2:P2"/>
    <mergeCell ref="B4:P4"/>
    <mergeCell ref="B6:P6"/>
    <mergeCell ref="D8:O8"/>
    <mergeCell ref="P8:P9"/>
    <mergeCell ref="D9:K9"/>
    <mergeCell ref="L9:O9"/>
  </mergeCells>
  <conditionalFormatting sqref="B15:B16 B18:B39">
    <cfRule type="cellIs" priority="28" dxfId="71" operator="equal" stopIfTrue="1">
      <formula>"División"</formula>
    </cfRule>
  </conditionalFormatting>
  <conditionalFormatting sqref="B17">
    <cfRule type="cellIs" priority="13" dxfId="71" operator="equal" stopIfTrue="1">
      <formula>"División"</formula>
    </cfRule>
  </conditionalFormatting>
  <hyperlinks>
    <hyperlink ref="J10:K10" location="'CUADRO N° 5'!A1" tooltip="Para mayor detalle ver Cuadro N° 5 y N° 6 PROVISIONES POR RIESGO DE CRÉDITO Y COMPOSICIÓN DE LAS COLOCACIONES COMERCIALES EVALUADAS EN FORMA INDIVIDUAL Y GRUPAL." display="        COMERCIALES   (6)"/>
    <hyperlink ref="N10:O10"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17" right="0.17" top="0.49" bottom="0.984251968503937" header="0" footer="0"/>
  <pageSetup horizontalDpi="600" verticalDpi="600" orientation="landscape" scale="53" r:id="rId1"/>
</worksheet>
</file>

<file path=xl/worksheets/sheet37.xml><?xml version="1.0" encoding="utf-8"?>
<worksheet xmlns="http://schemas.openxmlformats.org/spreadsheetml/2006/main" xmlns:r="http://schemas.openxmlformats.org/officeDocument/2006/relationships">
  <sheetPr>
    <tabColor theme="4" tint="-0.4999699890613556"/>
    <pageSetUpPr fitToPage="1"/>
  </sheetPr>
  <dimension ref="A1:AD64"/>
  <sheetViews>
    <sheetView showGridLines="0" zoomScale="80" zoomScaleNormal="80" zoomScalePageLayoutView="0" workbookViewId="0" topLeftCell="A1">
      <selection activeCell="A1" sqref="A1"/>
    </sheetView>
  </sheetViews>
  <sheetFormatPr defaultColWidth="11.421875" defaultRowHeight="15"/>
  <cols>
    <col min="1" max="1" width="2.8515625" style="102" customWidth="1"/>
    <col min="2" max="2" width="22.57421875" style="102" customWidth="1"/>
    <col min="3" max="3" width="1.28515625" style="102" customWidth="1"/>
    <col min="4" max="4" width="9.140625" style="102" customWidth="1"/>
    <col min="5" max="5" width="11.7109375" style="102" customWidth="1"/>
    <col min="6" max="6" width="11.421875" style="102" customWidth="1"/>
    <col min="7" max="7" width="10.8515625" style="102" customWidth="1"/>
    <col min="8" max="8" width="1.1484375" style="102" customWidth="1"/>
    <col min="9" max="9" width="7.421875" style="102" customWidth="1"/>
    <col min="10" max="10" width="14.8515625" style="102" customWidth="1"/>
    <col min="11" max="11" width="10.00390625" style="102" customWidth="1"/>
    <col min="12" max="12" width="9.140625" style="102" customWidth="1"/>
    <col min="13" max="14" width="9.28125" style="102" customWidth="1"/>
    <col min="15" max="15" width="8.57421875" style="102" customWidth="1"/>
    <col min="16" max="16" width="15.28125" style="102" customWidth="1"/>
    <col min="17" max="17" width="10.28125" style="102" customWidth="1"/>
    <col min="18" max="18" width="9.421875" style="102" customWidth="1"/>
    <col min="19" max="20" width="9.140625" style="102" customWidth="1"/>
    <col min="21" max="21" width="7.57421875" style="102" customWidth="1"/>
    <col min="22" max="22" width="14.8515625" style="102" customWidth="1"/>
    <col min="23" max="23" width="9.7109375" style="102" customWidth="1"/>
    <col min="24" max="24" width="9.57421875" style="102" customWidth="1"/>
    <col min="25" max="26" width="9.140625" style="102" customWidth="1"/>
    <col min="27" max="30" width="11.421875" style="102" customWidth="1"/>
    <col min="31" max="16384" width="11.421875" style="102" customWidth="1"/>
  </cols>
  <sheetData>
    <row r="1" ht="12.75">
      <c r="B1" s="31" t="s">
        <v>43</v>
      </c>
    </row>
    <row r="2" spans="1:26" ht="15.75" customHeight="1">
      <c r="A2" s="162"/>
      <c r="B2" s="209" t="s">
        <v>315</v>
      </c>
      <c r="C2" s="209"/>
      <c r="D2" s="209"/>
      <c r="E2" s="209"/>
      <c r="F2" s="209"/>
      <c r="G2" s="209"/>
      <c r="H2" s="209"/>
      <c r="I2" s="209"/>
      <c r="J2" s="209"/>
      <c r="K2" s="209"/>
      <c r="L2" s="209"/>
      <c r="M2" s="209"/>
      <c r="N2" s="209"/>
      <c r="O2" s="209"/>
      <c r="P2" s="209"/>
      <c r="Q2" s="209"/>
      <c r="R2" s="209"/>
      <c r="S2" s="209"/>
      <c r="T2" s="209"/>
      <c r="U2" s="209"/>
      <c r="V2" s="209"/>
      <c r="W2" s="209"/>
      <c r="X2" s="209"/>
      <c r="Y2" s="209"/>
      <c r="Z2" s="209"/>
    </row>
    <row r="3" spans="1:26" ht="15.75" customHeight="1" thickBot="1">
      <c r="A3" s="162"/>
      <c r="B3" s="101"/>
      <c r="C3" s="101"/>
      <c r="D3" s="101"/>
      <c r="E3" s="101"/>
      <c r="F3" s="101"/>
      <c r="G3" s="101"/>
      <c r="H3" s="101"/>
      <c r="I3" s="101"/>
      <c r="J3" s="101"/>
      <c r="K3" s="101"/>
      <c r="L3" s="101"/>
      <c r="M3" s="101"/>
      <c r="N3" s="101"/>
      <c r="O3" s="101"/>
      <c r="P3" s="101"/>
      <c r="Q3" s="101"/>
      <c r="R3" s="101"/>
      <c r="S3" s="101"/>
      <c r="T3" s="101"/>
      <c r="U3" s="101"/>
      <c r="V3" s="101"/>
      <c r="W3" s="101"/>
      <c r="X3" s="101"/>
      <c r="Y3" s="101"/>
      <c r="Z3" s="101"/>
    </row>
    <row r="4" spans="1:26" ht="15.75" customHeight="1" thickBot="1">
      <c r="A4" s="162"/>
      <c r="B4" s="238" t="s">
        <v>316</v>
      </c>
      <c r="C4" s="239"/>
      <c r="D4" s="239"/>
      <c r="E4" s="239"/>
      <c r="F4" s="239"/>
      <c r="G4" s="239"/>
      <c r="H4" s="239"/>
      <c r="I4" s="239"/>
      <c r="J4" s="239"/>
      <c r="K4" s="239"/>
      <c r="L4" s="239"/>
      <c r="M4" s="239"/>
      <c r="N4" s="239"/>
      <c r="O4" s="239"/>
      <c r="P4" s="239"/>
      <c r="Q4" s="239"/>
      <c r="R4" s="239"/>
      <c r="S4" s="239"/>
      <c r="T4" s="239"/>
      <c r="U4" s="239"/>
      <c r="V4" s="239"/>
      <c r="W4" s="239"/>
      <c r="X4" s="239"/>
      <c r="Y4" s="239"/>
      <c r="Z4" s="240"/>
    </row>
    <row r="5" spans="1:26" ht="7.5" customHeight="1">
      <c r="A5" s="162"/>
      <c r="D5" s="163"/>
      <c r="E5" s="164"/>
      <c r="F5" s="164"/>
      <c r="H5" s="32"/>
      <c r="I5" s="33"/>
      <c r="J5" s="33"/>
      <c r="K5" s="33"/>
      <c r="L5" s="33"/>
      <c r="M5" s="33"/>
      <c r="N5" s="33"/>
      <c r="O5" s="33"/>
      <c r="P5" s="33"/>
      <c r="Q5" s="33"/>
      <c r="R5" s="33"/>
      <c r="S5" s="33"/>
      <c r="T5" s="33"/>
      <c r="U5" s="33"/>
      <c r="V5" s="33"/>
      <c r="W5" s="33"/>
      <c r="X5" s="33"/>
      <c r="Y5" s="33"/>
      <c r="Z5" s="33"/>
    </row>
    <row r="6" spans="1:26" ht="7.5" customHeight="1" thickBot="1">
      <c r="A6" s="162"/>
      <c r="D6" s="163"/>
      <c r="E6" s="164"/>
      <c r="F6" s="164"/>
      <c r="H6" s="32"/>
      <c r="I6" s="33"/>
      <c r="J6" s="33"/>
      <c r="K6" s="33"/>
      <c r="L6" s="33"/>
      <c r="M6" s="33"/>
      <c r="N6" s="33"/>
      <c r="O6" s="33"/>
      <c r="P6" s="33"/>
      <c r="Q6" s="33"/>
      <c r="R6" s="33"/>
      <c r="S6" s="33"/>
      <c r="T6" s="33"/>
      <c r="U6" s="33"/>
      <c r="V6" s="33"/>
      <c r="W6" s="33"/>
      <c r="X6" s="33"/>
      <c r="Y6" s="33"/>
      <c r="Z6" s="33"/>
    </row>
    <row r="7" spans="1:26" ht="15.75" customHeight="1">
      <c r="A7" s="162"/>
      <c r="B7" s="317" t="s">
        <v>317</v>
      </c>
      <c r="C7" s="318"/>
      <c r="D7" s="318"/>
      <c r="E7" s="318"/>
      <c r="F7" s="318"/>
      <c r="G7" s="318"/>
      <c r="H7" s="318"/>
      <c r="I7" s="318"/>
      <c r="J7" s="318"/>
      <c r="K7" s="318"/>
      <c r="L7" s="318"/>
      <c r="M7" s="318"/>
      <c r="N7" s="318"/>
      <c r="O7" s="318"/>
      <c r="P7" s="318"/>
      <c r="Q7" s="318"/>
      <c r="R7" s="318"/>
      <c r="S7" s="318"/>
      <c r="T7" s="318"/>
      <c r="U7" s="318"/>
      <c r="V7" s="318"/>
      <c r="W7" s="318"/>
      <c r="X7" s="318"/>
      <c r="Y7" s="318"/>
      <c r="Z7" s="319"/>
    </row>
    <row r="8" spans="2:26" ht="15.75" customHeight="1" thickBot="1">
      <c r="B8" s="320" t="s">
        <v>352</v>
      </c>
      <c r="C8" s="321"/>
      <c r="D8" s="321"/>
      <c r="E8" s="321"/>
      <c r="F8" s="321"/>
      <c r="G8" s="321"/>
      <c r="H8" s="321"/>
      <c r="I8" s="321"/>
      <c r="J8" s="321"/>
      <c r="K8" s="321"/>
      <c r="L8" s="321"/>
      <c r="M8" s="321"/>
      <c r="N8" s="321"/>
      <c r="O8" s="321"/>
      <c r="P8" s="321"/>
      <c r="Q8" s="321"/>
      <c r="R8" s="321"/>
      <c r="S8" s="321"/>
      <c r="T8" s="321"/>
      <c r="U8" s="321"/>
      <c r="V8" s="321"/>
      <c r="W8" s="321"/>
      <c r="X8" s="321"/>
      <c r="Y8" s="321"/>
      <c r="Z8" s="322"/>
    </row>
    <row r="9" spans="10:26" ht="15" customHeight="1">
      <c r="J9" s="165"/>
      <c r="K9" s="165"/>
      <c r="L9" s="165"/>
      <c r="M9" s="165"/>
      <c r="N9" s="165"/>
      <c r="O9" s="165"/>
      <c r="P9" s="165"/>
      <c r="Q9" s="165"/>
      <c r="R9" s="165"/>
      <c r="S9" s="165"/>
      <c r="T9" s="165"/>
      <c r="U9" s="165"/>
      <c r="V9" s="165"/>
      <c r="W9" s="165"/>
      <c r="X9" s="165"/>
      <c r="Y9" s="165"/>
      <c r="Z9" s="165"/>
    </row>
    <row r="10" spans="10:26" ht="15" customHeight="1" thickBot="1">
      <c r="J10" s="165"/>
      <c r="K10" s="165"/>
      <c r="L10" s="165"/>
      <c r="M10" s="165"/>
      <c r="N10" s="165"/>
      <c r="O10" s="165"/>
      <c r="P10" s="165"/>
      <c r="Q10" s="165"/>
      <c r="R10" s="165"/>
      <c r="S10" s="165"/>
      <c r="T10" s="165"/>
      <c r="U10" s="165"/>
      <c r="V10" s="165"/>
      <c r="W10" s="165"/>
      <c r="X10" s="165"/>
      <c r="Y10" s="165"/>
      <c r="Z10" s="165"/>
    </row>
    <row r="11" spans="2:26" ht="12.75" customHeight="1">
      <c r="B11" s="241" t="s">
        <v>318</v>
      </c>
      <c r="C11" s="166"/>
      <c r="D11" s="325" t="s">
        <v>319</v>
      </c>
      <c r="E11" s="326"/>
      <c r="F11" s="326"/>
      <c r="G11" s="327"/>
      <c r="H11" s="166"/>
      <c r="I11" s="325" t="s">
        <v>123</v>
      </c>
      <c r="J11" s="326"/>
      <c r="K11" s="326"/>
      <c r="L11" s="326"/>
      <c r="M11" s="326"/>
      <c r="N11" s="327"/>
      <c r="O11" s="325" t="s">
        <v>233</v>
      </c>
      <c r="P11" s="326"/>
      <c r="Q11" s="326"/>
      <c r="R11" s="326"/>
      <c r="S11" s="326"/>
      <c r="T11" s="327"/>
      <c r="U11" s="325" t="s">
        <v>320</v>
      </c>
      <c r="V11" s="326"/>
      <c r="W11" s="326"/>
      <c r="X11" s="326"/>
      <c r="Y11" s="326"/>
      <c r="Z11" s="327"/>
    </row>
    <row r="12" spans="2:26" ht="13.5" customHeight="1" thickBot="1">
      <c r="B12" s="323"/>
      <c r="C12" s="167"/>
      <c r="D12" s="328"/>
      <c r="E12" s="329"/>
      <c r="F12" s="329"/>
      <c r="G12" s="330"/>
      <c r="H12" s="167"/>
      <c r="I12" s="328"/>
      <c r="J12" s="329"/>
      <c r="K12" s="329"/>
      <c r="L12" s="329"/>
      <c r="M12" s="329"/>
      <c r="N12" s="330"/>
      <c r="O12" s="328"/>
      <c r="P12" s="329"/>
      <c r="Q12" s="329"/>
      <c r="R12" s="329"/>
      <c r="S12" s="329"/>
      <c r="T12" s="330"/>
      <c r="U12" s="328"/>
      <c r="V12" s="329"/>
      <c r="W12" s="329"/>
      <c r="X12" s="329"/>
      <c r="Y12" s="329"/>
      <c r="Z12" s="330"/>
    </row>
    <row r="13" spans="2:26" ht="45" customHeight="1" thickBot="1">
      <c r="B13" s="323"/>
      <c r="C13" s="168"/>
      <c r="D13" s="290" t="s">
        <v>321</v>
      </c>
      <c r="E13" s="290" t="s">
        <v>322</v>
      </c>
      <c r="F13" s="315" t="s">
        <v>323</v>
      </c>
      <c r="G13" s="316" t="s">
        <v>324</v>
      </c>
      <c r="H13" s="168"/>
      <c r="I13" s="290" t="s">
        <v>325</v>
      </c>
      <c r="J13" s="290" t="s">
        <v>326</v>
      </c>
      <c r="K13" s="315" t="s">
        <v>322</v>
      </c>
      <c r="L13" s="316"/>
      <c r="M13" s="315" t="s">
        <v>323</v>
      </c>
      <c r="N13" s="316" t="s">
        <v>324</v>
      </c>
      <c r="O13" s="290" t="s">
        <v>325</v>
      </c>
      <c r="P13" s="290" t="s">
        <v>326</v>
      </c>
      <c r="Q13" s="315" t="s">
        <v>322</v>
      </c>
      <c r="R13" s="316"/>
      <c r="S13" s="315" t="s">
        <v>323</v>
      </c>
      <c r="T13" s="316" t="s">
        <v>324</v>
      </c>
      <c r="U13" s="290" t="s">
        <v>325</v>
      </c>
      <c r="V13" s="290" t="s">
        <v>326</v>
      </c>
      <c r="W13" s="315" t="s">
        <v>322</v>
      </c>
      <c r="X13" s="316"/>
      <c r="Y13" s="315" t="s">
        <v>323</v>
      </c>
      <c r="Z13" s="316" t="s">
        <v>324</v>
      </c>
    </row>
    <row r="14" spans="2:26" ht="41.25" customHeight="1" thickBot="1">
      <c r="B14" s="324"/>
      <c r="C14" s="168"/>
      <c r="D14" s="292"/>
      <c r="E14" s="292"/>
      <c r="F14" s="169" t="s">
        <v>62</v>
      </c>
      <c r="G14" s="169" t="s">
        <v>327</v>
      </c>
      <c r="H14" s="168"/>
      <c r="I14" s="292"/>
      <c r="J14" s="292"/>
      <c r="K14" s="169" t="s">
        <v>328</v>
      </c>
      <c r="L14" s="170" t="s">
        <v>329</v>
      </c>
      <c r="M14" s="169" t="s">
        <v>62</v>
      </c>
      <c r="N14" s="169" t="s">
        <v>327</v>
      </c>
      <c r="O14" s="292"/>
      <c r="P14" s="292"/>
      <c r="Q14" s="169" t="s">
        <v>330</v>
      </c>
      <c r="R14" s="170" t="s">
        <v>329</v>
      </c>
      <c r="S14" s="169" t="s">
        <v>62</v>
      </c>
      <c r="T14" s="169" t="s">
        <v>327</v>
      </c>
      <c r="U14" s="292"/>
      <c r="V14" s="292"/>
      <c r="W14" s="170" t="s">
        <v>331</v>
      </c>
      <c r="X14" s="170" t="s">
        <v>329</v>
      </c>
      <c r="Y14" s="169" t="s">
        <v>62</v>
      </c>
      <c r="Z14" s="169" t="s">
        <v>327</v>
      </c>
    </row>
    <row r="15" spans="2:26" s="53" customFormat="1" ht="12.75">
      <c r="B15" s="64" t="s">
        <v>332</v>
      </c>
      <c r="C15" s="171"/>
      <c r="D15" s="172">
        <v>10.704964257315261</v>
      </c>
      <c r="E15" s="172">
        <v>3.22409668186497</v>
      </c>
      <c r="F15" s="172">
        <v>2.40645803450606</v>
      </c>
      <c r="G15" s="172">
        <v>2.1299926597583645</v>
      </c>
      <c r="H15" s="173"/>
      <c r="I15" s="172">
        <v>3.448122162936946</v>
      </c>
      <c r="J15" s="172">
        <v>3.9072112570138358</v>
      </c>
      <c r="K15" s="172">
        <v>0.217841852558329</v>
      </c>
      <c r="L15" s="172">
        <v>0.12597226849083765</v>
      </c>
      <c r="M15" s="172">
        <v>2.5127724764118673</v>
      </c>
      <c r="N15" s="172">
        <v>2.5107304449276273</v>
      </c>
      <c r="O15" s="172">
        <v>12.054353618956274</v>
      </c>
      <c r="P15" s="172">
        <v>86.74897513175341</v>
      </c>
      <c r="Q15" s="172">
        <v>18.731234728998018</v>
      </c>
      <c r="R15" s="172">
        <v>2.79687082877473</v>
      </c>
      <c r="S15" s="172">
        <v>5.416558371666704</v>
      </c>
      <c r="T15" s="172">
        <v>3.8866458592100535</v>
      </c>
      <c r="U15" s="172">
        <v>1.2116103929053885</v>
      </c>
      <c r="V15" s="172">
        <v>9.343813611232745</v>
      </c>
      <c r="W15" s="172">
        <v>1.1633870050939632</v>
      </c>
      <c r="X15" s="172">
        <v>0.3012535845994024</v>
      </c>
      <c r="Y15" s="172">
        <v>0.5485789600166948</v>
      </c>
      <c r="Z15" s="172">
        <v>0.5407745429123644</v>
      </c>
    </row>
    <row r="16" spans="2:26" s="53" customFormat="1" ht="12.75">
      <c r="B16" s="174" t="s">
        <v>333</v>
      </c>
      <c r="C16" s="171"/>
      <c r="D16" s="175">
        <v>7.154598111457461</v>
      </c>
      <c r="E16" s="176">
        <v>2.669540202084187</v>
      </c>
      <c r="F16" s="176">
        <v>2.13184390176294</v>
      </c>
      <c r="G16" s="176">
        <v>1.9940818454055917</v>
      </c>
      <c r="H16" s="177"/>
      <c r="I16" s="176">
        <v>4.623637096366845</v>
      </c>
      <c r="J16" s="176">
        <v>12.142376858549953</v>
      </c>
      <c r="K16" s="176">
        <v>0.5345773201301047</v>
      </c>
      <c r="L16" s="176">
        <v>0.324145631727558</v>
      </c>
      <c r="M16" s="176">
        <v>2.1681754961691158</v>
      </c>
      <c r="N16" s="176">
        <v>2.154978607777651</v>
      </c>
      <c r="O16" s="176">
        <v>8.065207103966667</v>
      </c>
      <c r="P16" s="176">
        <v>79.23785955330199</v>
      </c>
      <c r="Q16" s="176">
        <v>14.818249828626762</v>
      </c>
      <c r="R16" s="176">
        <v>2.1152865160464023</v>
      </c>
      <c r="S16" s="176">
        <v>4.3665265034423815</v>
      </c>
      <c r="T16" s="176">
        <v>3.7231026120032116</v>
      </c>
      <c r="U16" s="176">
        <v>2.3490341800005496</v>
      </c>
      <c r="V16" s="176">
        <v>8.619763588148059</v>
      </c>
      <c r="W16" s="176">
        <v>0.9455373926001742</v>
      </c>
      <c r="X16" s="176">
        <v>0.2301080543102269</v>
      </c>
      <c r="Y16" s="176">
        <v>0.7910614760632628</v>
      </c>
      <c r="Z16" s="176">
        <v>0.7761896428369114</v>
      </c>
    </row>
    <row r="17" spans="2:26" s="53" customFormat="1" ht="12.75">
      <c r="B17" s="64" t="s">
        <v>334</v>
      </c>
      <c r="C17" s="171"/>
      <c r="D17" s="172">
        <v>10.172363826516928</v>
      </c>
      <c r="E17" s="172">
        <v>3.3468860911368656</v>
      </c>
      <c r="F17" s="172">
        <v>3.089167092614412</v>
      </c>
      <c r="G17" s="172">
        <v>2.8438914706428524</v>
      </c>
      <c r="H17" s="178"/>
      <c r="I17" s="172">
        <v>9.25416001744226</v>
      </c>
      <c r="J17" s="172">
        <v>3.7265529430390707</v>
      </c>
      <c r="K17" s="172">
        <v>0.2349920794508345</v>
      </c>
      <c r="L17" s="172">
        <v>0.12472348212942616</v>
      </c>
      <c r="M17" s="172">
        <v>3.3641051065949945</v>
      </c>
      <c r="N17" s="172">
        <v>3.350231341830881</v>
      </c>
      <c r="O17" s="172">
        <v>17.155495141484092</v>
      </c>
      <c r="P17" s="172">
        <v>55.271228191258636</v>
      </c>
      <c r="Q17" s="172">
        <v>11.581482356527493</v>
      </c>
      <c r="R17" s="172">
        <v>1.8498650487337538</v>
      </c>
      <c r="S17" s="172">
        <v>6.509223705846089</v>
      </c>
      <c r="T17" s="172">
        <v>5.11472391009265</v>
      </c>
      <c r="U17" s="172">
        <v>0.8425148604150063</v>
      </c>
      <c r="V17" s="172">
        <v>41.00221886570229</v>
      </c>
      <c r="W17" s="172">
        <v>4.437021304357931</v>
      </c>
      <c r="X17" s="172">
        <v>1.3722975602736858</v>
      </c>
      <c r="Y17" s="172">
        <v>0.8532876000408365</v>
      </c>
      <c r="Z17" s="172">
        <v>0.8537877819719412</v>
      </c>
    </row>
    <row r="18" spans="2:26" s="53" customFormat="1" ht="12.75">
      <c r="B18" s="174" t="s">
        <v>335</v>
      </c>
      <c r="C18" s="171"/>
      <c r="D18" s="175">
        <v>6.8806303093011865</v>
      </c>
      <c r="E18" s="176">
        <v>1.9226265336481652</v>
      </c>
      <c r="F18" s="176">
        <v>1.3438698544938268</v>
      </c>
      <c r="G18" s="176">
        <v>1.2353318483805351</v>
      </c>
      <c r="H18" s="178"/>
      <c r="I18" s="176" t="s">
        <v>355</v>
      </c>
      <c r="J18" s="176">
        <v>0</v>
      </c>
      <c r="K18" s="176">
        <v>0</v>
      </c>
      <c r="L18" s="176">
        <v>0</v>
      </c>
      <c r="M18" s="176">
        <v>1.322576563496591</v>
      </c>
      <c r="N18" s="176">
        <v>1.322576563496591</v>
      </c>
      <c r="O18" s="176">
        <v>6.8806303093011865</v>
      </c>
      <c r="P18" s="176">
        <v>100</v>
      </c>
      <c r="Q18" s="176">
        <v>29.427306648110996</v>
      </c>
      <c r="R18" s="176">
        <v>1.9226265336481652</v>
      </c>
      <c r="S18" s="176">
        <v>3.9392040956591</v>
      </c>
      <c r="T18" s="176">
        <v>2.712692153709518</v>
      </c>
      <c r="U18" s="176" t="s">
        <v>355</v>
      </c>
      <c r="V18" s="176">
        <v>0</v>
      </c>
      <c r="W18" s="176">
        <v>0</v>
      </c>
      <c r="X18" s="176">
        <v>0</v>
      </c>
      <c r="Y18" s="176">
        <v>0.5367181567593939</v>
      </c>
      <c r="Z18" s="176">
        <v>0.5367181567593939</v>
      </c>
    </row>
    <row r="19" spans="2:26" s="53" customFormat="1" ht="13.5" thickBot="1">
      <c r="B19" s="179" t="s">
        <v>336</v>
      </c>
      <c r="C19" s="180"/>
      <c r="D19" s="172">
        <v>2.9563862423917247</v>
      </c>
      <c r="E19" s="172">
        <v>9.434671503784298</v>
      </c>
      <c r="F19" s="172">
        <v>2.0395166349242424</v>
      </c>
      <c r="G19" s="172">
        <v>1.9440014559711751</v>
      </c>
      <c r="H19" s="178"/>
      <c r="I19" s="172">
        <v>2.4034039294292175</v>
      </c>
      <c r="J19" s="172">
        <v>45.29097274716102</v>
      </c>
      <c r="K19" s="172">
        <v>7.427391200147519</v>
      </c>
      <c r="L19" s="172">
        <v>4.273054499563113</v>
      </c>
      <c r="M19" s="172">
        <v>2.3058408642989145</v>
      </c>
      <c r="N19" s="172">
        <v>2.298013073110973</v>
      </c>
      <c r="O19" s="172">
        <v>9.818903153935189</v>
      </c>
      <c r="P19" s="172">
        <v>7.697082314255839</v>
      </c>
      <c r="Q19" s="172">
        <v>9.317844965311746</v>
      </c>
      <c r="R19" s="172">
        <v>0.7261944317259166</v>
      </c>
      <c r="S19" s="172">
        <v>5.044337013896202</v>
      </c>
      <c r="T19" s="172">
        <v>4.553736993941977</v>
      </c>
      <c r="U19" s="172">
        <v>2.3655523442970385</v>
      </c>
      <c r="V19" s="172">
        <v>47.01194493858315</v>
      </c>
      <c r="W19" s="172">
        <v>13.508142922073032</v>
      </c>
      <c r="X19" s="172">
        <v>4.435422572495269</v>
      </c>
      <c r="Y19" s="172">
        <v>0.9655230822773841</v>
      </c>
      <c r="Z19" s="172">
        <v>0.7468690262151252</v>
      </c>
    </row>
    <row r="20" spans="2:30" s="186" customFormat="1" ht="13.5" thickBot="1">
      <c r="B20" s="181" t="s">
        <v>337</v>
      </c>
      <c r="C20" s="182"/>
      <c r="D20" s="183">
        <v>7.846874589643129</v>
      </c>
      <c r="E20" s="183">
        <v>3.625471655133776</v>
      </c>
      <c r="F20" s="183">
        <v>2.410112205735866</v>
      </c>
      <c r="G20" s="183">
        <v>2.2055889955363805</v>
      </c>
      <c r="H20" s="184"/>
      <c r="I20" s="185">
        <v>3.1865572911669604</v>
      </c>
      <c r="J20" s="183">
        <v>15.403507314809284</v>
      </c>
      <c r="K20" s="183">
        <v>0.9514783165373016</v>
      </c>
      <c r="L20" s="183">
        <v>0.5584497915948683</v>
      </c>
      <c r="M20" s="183">
        <v>2.4949960905351993</v>
      </c>
      <c r="N20" s="183">
        <v>2.488352826448306</v>
      </c>
      <c r="O20" s="183">
        <v>12.061344560816956</v>
      </c>
      <c r="P20" s="183">
        <v>57.334940123960806</v>
      </c>
      <c r="Q20" s="183">
        <v>15.389547325325074</v>
      </c>
      <c r="R20" s="183">
        <v>2.078662002682121</v>
      </c>
      <c r="S20" s="183">
        <v>5.498411296261743</v>
      </c>
      <c r="T20" s="183">
        <v>4.304698594402467</v>
      </c>
      <c r="U20" s="183">
        <v>1.616446169486806</v>
      </c>
      <c r="V20" s="183">
        <v>27.261552561229912</v>
      </c>
      <c r="W20" s="183">
        <v>3.651364940718755</v>
      </c>
      <c r="X20" s="183">
        <v>0.9883598608567865</v>
      </c>
      <c r="Y20" s="183">
        <v>0.7453745496125319</v>
      </c>
      <c r="Z20" s="183">
        <v>0.7123631803107555</v>
      </c>
      <c r="AD20" s="53"/>
    </row>
    <row r="21" spans="2:26" s="53" customFormat="1" ht="14.25" customHeight="1" thickBot="1">
      <c r="B21" s="102"/>
      <c r="C21" s="187"/>
      <c r="E21" s="188"/>
      <c r="F21" s="188"/>
      <c r="G21" s="102"/>
      <c r="H21" s="189"/>
      <c r="I21" s="102"/>
      <c r="J21" s="102"/>
      <c r="K21" s="102"/>
      <c r="L21" s="102"/>
      <c r="M21" s="102"/>
      <c r="N21" s="102"/>
      <c r="O21" s="102"/>
      <c r="P21" s="102"/>
      <c r="Q21" s="102"/>
      <c r="R21" s="102"/>
      <c r="S21" s="102"/>
      <c r="T21" s="102"/>
      <c r="U21" s="102"/>
      <c r="V21" s="102"/>
      <c r="W21" s="102"/>
      <c r="X21" s="102"/>
      <c r="Y21" s="102"/>
      <c r="Z21" s="102"/>
    </row>
    <row r="22" spans="2:26" s="53" customFormat="1" ht="14.25" customHeight="1" thickBot="1">
      <c r="B22" s="181" t="s">
        <v>338</v>
      </c>
      <c r="C22" s="190"/>
      <c r="D22" s="191"/>
      <c r="E22" s="183">
        <v>2.3043980218138653</v>
      </c>
      <c r="F22" s="183">
        <v>2.4077355887969007</v>
      </c>
      <c r="G22" s="183">
        <v>2.2794397300261102</v>
      </c>
      <c r="H22" s="192"/>
      <c r="I22" s="191"/>
      <c r="J22" s="193"/>
      <c r="K22" s="183">
        <v>0.5982934299637986</v>
      </c>
      <c r="L22" s="183">
        <v>0.3549581178524192</v>
      </c>
      <c r="M22" s="183">
        <v>2.3625377028894223</v>
      </c>
      <c r="N22" s="183">
        <v>2.35757797409965</v>
      </c>
      <c r="O22" s="193"/>
      <c r="P22" s="193"/>
      <c r="Q22" s="183">
        <v>10.712401525410893</v>
      </c>
      <c r="R22" s="183">
        <v>1.3212252260247173</v>
      </c>
      <c r="S22" s="183">
        <v>5.945868380395719</v>
      </c>
      <c r="T22" s="183">
        <v>5.212155776596629</v>
      </c>
      <c r="U22" s="193"/>
      <c r="V22" s="193"/>
      <c r="W22" s="183">
        <v>2.266105342486541</v>
      </c>
      <c r="X22" s="183">
        <v>0.6282146779367294</v>
      </c>
      <c r="Y22" s="183">
        <v>0.979648929299738</v>
      </c>
      <c r="Z22" s="183">
        <v>0.9648838405541655</v>
      </c>
    </row>
    <row r="23" spans="2:30" ht="14.25" customHeight="1">
      <c r="B23" s="194"/>
      <c r="C23" s="194"/>
      <c r="D23" s="194"/>
      <c r="E23" s="194"/>
      <c r="F23" s="194"/>
      <c r="G23" s="194"/>
      <c r="H23" s="194"/>
      <c r="I23" s="194"/>
      <c r="J23" s="194"/>
      <c r="K23" s="194"/>
      <c r="L23" s="194"/>
      <c r="M23" s="194"/>
      <c r="N23" s="194"/>
      <c r="O23" s="194"/>
      <c r="P23" s="194"/>
      <c r="Q23" s="194"/>
      <c r="R23" s="194"/>
      <c r="S23" s="194"/>
      <c r="T23" s="194"/>
      <c r="U23" s="194"/>
      <c r="V23" s="194"/>
      <c r="W23" s="194"/>
      <c r="X23" s="194"/>
      <c r="Y23" s="194"/>
      <c r="Z23" s="194"/>
      <c r="AD23" s="53"/>
    </row>
    <row r="24" spans="2:30" s="196" customFormat="1" ht="14.25" customHeight="1">
      <c r="B24" s="72" t="s">
        <v>93</v>
      </c>
      <c r="C24" s="72"/>
      <c r="D24" s="194"/>
      <c r="E24" s="72"/>
      <c r="F24" s="72"/>
      <c r="G24" s="72"/>
      <c r="H24" s="195"/>
      <c r="AD24" s="53"/>
    </row>
    <row r="25" spans="2:30" s="196" customFormat="1" ht="14.25" customHeight="1">
      <c r="B25" s="72" t="s">
        <v>339</v>
      </c>
      <c r="C25" s="72"/>
      <c r="E25" s="72"/>
      <c r="F25" s="72"/>
      <c r="G25" s="72"/>
      <c r="H25" s="132"/>
      <c r="I25" s="53"/>
      <c r="J25" s="53"/>
      <c r="K25" s="53"/>
      <c r="L25" s="53"/>
      <c r="M25" s="53"/>
      <c r="N25" s="53"/>
      <c r="O25" s="53"/>
      <c r="P25" s="53"/>
      <c r="Q25" s="53"/>
      <c r="R25" s="53"/>
      <c r="S25" s="53"/>
      <c r="T25" s="53"/>
      <c r="U25" s="53"/>
      <c r="V25" s="53"/>
      <c r="W25" s="53"/>
      <c r="X25" s="53"/>
      <c r="Y25" s="53"/>
      <c r="Z25" s="53"/>
      <c r="AD25" s="53"/>
    </row>
    <row r="26" spans="2:30" s="196" customFormat="1" ht="14.25" customHeight="1">
      <c r="B26" s="72" t="s">
        <v>340</v>
      </c>
      <c r="C26" s="72"/>
      <c r="D26" s="72"/>
      <c r="E26" s="72"/>
      <c r="F26" s="72"/>
      <c r="G26" s="72"/>
      <c r="H26" s="132"/>
      <c r="I26" s="53"/>
      <c r="J26" s="53"/>
      <c r="K26" s="53"/>
      <c r="L26" s="53"/>
      <c r="M26" s="53"/>
      <c r="N26" s="53"/>
      <c r="O26" s="53"/>
      <c r="P26" s="53"/>
      <c r="Q26" s="53"/>
      <c r="R26" s="53"/>
      <c r="S26" s="53"/>
      <c r="T26" s="53"/>
      <c r="U26" s="53"/>
      <c r="V26" s="53"/>
      <c r="W26" s="53"/>
      <c r="X26" s="53"/>
      <c r="Y26" s="53"/>
      <c r="Z26" s="53"/>
      <c r="AD26" s="53"/>
    </row>
    <row r="27" spans="2:30" s="196" customFormat="1" ht="14.25" customHeight="1">
      <c r="B27" s="72" t="s">
        <v>341</v>
      </c>
      <c r="C27" s="72"/>
      <c r="D27" s="72"/>
      <c r="E27" s="72"/>
      <c r="F27" s="72"/>
      <c r="G27" s="72"/>
      <c r="H27" s="132"/>
      <c r="I27" s="53"/>
      <c r="J27" s="53"/>
      <c r="K27" s="53"/>
      <c r="L27" s="53"/>
      <c r="M27" s="53"/>
      <c r="N27" s="53"/>
      <c r="O27" s="53"/>
      <c r="P27" s="53"/>
      <c r="Q27" s="53"/>
      <c r="R27" s="53"/>
      <c r="S27" s="53"/>
      <c r="T27" s="53"/>
      <c r="U27" s="53"/>
      <c r="V27" s="53"/>
      <c r="W27" s="53"/>
      <c r="X27" s="53"/>
      <c r="Y27" s="53"/>
      <c r="Z27" s="53"/>
      <c r="AD27" s="53"/>
    </row>
    <row r="28" spans="2:30" s="196" customFormat="1" ht="14.25" customHeight="1">
      <c r="B28" s="72" t="s">
        <v>342</v>
      </c>
      <c r="C28" s="72"/>
      <c r="D28" s="72"/>
      <c r="E28" s="72"/>
      <c r="F28" s="72"/>
      <c r="G28" s="72"/>
      <c r="H28" s="132"/>
      <c r="I28" s="53"/>
      <c r="J28" s="53"/>
      <c r="K28" s="53"/>
      <c r="L28" s="53"/>
      <c r="M28" s="53"/>
      <c r="N28" s="53"/>
      <c r="O28" s="53"/>
      <c r="P28" s="53"/>
      <c r="Q28" s="53"/>
      <c r="R28" s="53"/>
      <c r="S28" s="53"/>
      <c r="T28" s="53"/>
      <c r="U28" s="53"/>
      <c r="V28" s="53"/>
      <c r="W28" s="53"/>
      <c r="X28" s="53"/>
      <c r="Y28" s="53"/>
      <c r="Z28" s="53"/>
      <c r="AD28" s="53"/>
    </row>
    <row r="29" spans="2:30" s="196" customFormat="1" ht="15">
      <c r="B29" s="72" t="s">
        <v>343</v>
      </c>
      <c r="C29" s="72"/>
      <c r="D29" s="72"/>
      <c r="E29" s="72"/>
      <c r="F29" s="72"/>
      <c r="G29" s="72"/>
      <c r="H29" s="132"/>
      <c r="I29" s="53"/>
      <c r="J29" s="53"/>
      <c r="K29" s="53"/>
      <c r="L29" s="53"/>
      <c r="M29" s="53"/>
      <c r="N29" s="53"/>
      <c r="O29" s="53"/>
      <c r="P29" s="53"/>
      <c r="Q29" s="53"/>
      <c r="R29" s="53"/>
      <c r="S29" s="53"/>
      <c r="T29" s="53"/>
      <c r="U29" s="53"/>
      <c r="V29" s="53"/>
      <c r="W29" s="53"/>
      <c r="X29" s="53"/>
      <c r="Y29" s="53"/>
      <c r="Z29" s="53"/>
      <c r="AD29" s="53"/>
    </row>
    <row r="30" spans="2:30" s="196" customFormat="1" ht="15">
      <c r="B30" s="72" t="s">
        <v>344</v>
      </c>
      <c r="C30" s="72"/>
      <c r="D30" s="72"/>
      <c r="E30" s="72"/>
      <c r="F30" s="72"/>
      <c r="G30" s="72"/>
      <c r="H30" s="132"/>
      <c r="I30" s="53"/>
      <c r="J30" s="53"/>
      <c r="K30" s="53"/>
      <c r="L30" s="53"/>
      <c r="M30" s="53"/>
      <c r="N30" s="53"/>
      <c r="O30" s="53"/>
      <c r="P30" s="53"/>
      <c r="Q30" s="53"/>
      <c r="R30" s="53"/>
      <c r="S30" s="53"/>
      <c r="T30" s="53"/>
      <c r="U30" s="53"/>
      <c r="V30" s="53"/>
      <c r="W30" s="53"/>
      <c r="X30" s="53"/>
      <c r="Y30" s="53"/>
      <c r="Z30" s="53"/>
      <c r="AD30" s="53"/>
    </row>
    <row r="31" spans="2:30" s="196" customFormat="1" ht="15">
      <c r="B31" s="72" t="s">
        <v>345</v>
      </c>
      <c r="C31" s="72"/>
      <c r="D31" s="72"/>
      <c r="E31" s="72"/>
      <c r="F31" s="72"/>
      <c r="G31" s="72"/>
      <c r="H31" s="132"/>
      <c r="I31" s="53"/>
      <c r="J31" s="53"/>
      <c r="K31" s="53"/>
      <c r="L31" s="53"/>
      <c r="M31" s="53"/>
      <c r="N31" s="53"/>
      <c r="O31" s="53"/>
      <c r="P31" s="53"/>
      <c r="Q31" s="53"/>
      <c r="R31" s="53"/>
      <c r="S31" s="53"/>
      <c r="T31" s="53"/>
      <c r="U31" s="53"/>
      <c r="V31" s="53"/>
      <c r="W31" s="53"/>
      <c r="X31" s="53"/>
      <c r="Y31" s="53"/>
      <c r="Z31" s="53"/>
      <c r="AD31" s="53"/>
    </row>
    <row r="32" spans="2:30" s="196" customFormat="1" ht="15">
      <c r="B32" s="72" t="s">
        <v>346</v>
      </c>
      <c r="C32" s="72"/>
      <c r="E32" s="72"/>
      <c r="F32" s="72"/>
      <c r="G32" s="72"/>
      <c r="H32" s="132"/>
      <c r="I32" s="53"/>
      <c r="J32" s="53"/>
      <c r="K32" s="53"/>
      <c r="L32" s="53"/>
      <c r="M32" s="53"/>
      <c r="N32" s="53"/>
      <c r="O32" s="53"/>
      <c r="P32" s="53"/>
      <c r="Q32" s="53"/>
      <c r="R32" s="53"/>
      <c r="S32" s="53"/>
      <c r="T32" s="53"/>
      <c r="U32" s="53"/>
      <c r="V32" s="53"/>
      <c r="W32" s="53"/>
      <c r="X32" s="53"/>
      <c r="Y32" s="53"/>
      <c r="Z32" s="53"/>
      <c r="AD32" s="53"/>
    </row>
    <row r="33" s="196" customFormat="1" ht="15">
      <c r="AD33" s="53"/>
    </row>
    <row r="34" spans="1:30" ht="14.25">
      <c r="A34" s="53"/>
      <c r="B34" s="74" t="s">
        <v>42</v>
      </c>
      <c r="C34" s="74"/>
      <c r="D34" s="74"/>
      <c r="E34" s="74"/>
      <c r="F34" s="74"/>
      <c r="G34" s="74"/>
      <c r="H34" s="74"/>
      <c r="I34" s="53"/>
      <c r="J34" s="53"/>
      <c r="K34" s="53"/>
      <c r="L34" s="53"/>
      <c r="M34" s="165"/>
      <c r="N34" s="165"/>
      <c r="O34" s="165"/>
      <c r="P34" s="165"/>
      <c r="Q34" s="53"/>
      <c r="R34" s="53"/>
      <c r="S34" s="53"/>
      <c r="T34" s="53"/>
      <c r="U34" s="53"/>
      <c r="V34" s="53"/>
      <c r="W34" s="53"/>
      <c r="X34" s="53"/>
      <c r="Y34" s="53"/>
      <c r="AD34" s="53"/>
    </row>
    <row r="35" spans="1:30" ht="12.75">
      <c r="A35" s="53"/>
      <c r="B35" s="53"/>
      <c r="C35" s="53"/>
      <c r="D35" s="53"/>
      <c r="E35" s="53"/>
      <c r="F35" s="53"/>
      <c r="G35" s="53"/>
      <c r="H35" s="53"/>
      <c r="AD35" s="53"/>
    </row>
    <row r="36" ht="12.75">
      <c r="AD36" s="53"/>
    </row>
    <row r="37" ht="12.75">
      <c r="AD37" s="53"/>
    </row>
    <row r="38" ht="12.75">
      <c r="AD38" s="53"/>
    </row>
    <row r="39" ht="12.75">
      <c r="AD39" s="53"/>
    </row>
    <row r="40" ht="12.75">
      <c r="AD40" s="53"/>
    </row>
    <row r="41" ht="12.75">
      <c r="AD41" s="53"/>
    </row>
    <row r="42" ht="12.75">
      <c r="AD42" s="53"/>
    </row>
    <row r="43" ht="12.75">
      <c r="AD43" s="53"/>
    </row>
    <row r="44" ht="12.75">
      <c r="AD44" s="53"/>
    </row>
    <row r="45" ht="12.75">
      <c r="AD45" s="53"/>
    </row>
    <row r="46" ht="12.75">
      <c r="AD46" s="53"/>
    </row>
    <row r="47" ht="12.75">
      <c r="AD47" s="53"/>
    </row>
    <row r="48" ht="12.75">
      <c r="AD48" s="53"/>
    </row>
    <row r="49" ht="12.75">
      <c r="AD49" s="53"/>
    </row>
    <row r="50" ht="12.75">
      <c r="AD50" s="53"/>
    </row>
    <row r="51" ht="12.75">
      <c r="AD51" s="53"/>
    </row>
    <row r="52" ht="12.75">
      <c r="AD52" s="53"/>
    </row>
    <row r="53" ht="12.75">
      <c r="AD53" s="53"/>
    </row>
    <row r="54" ht="12.75">
      <c r="AD54" s="53"/>
    </row>
    <row r="55" ht="12.75">
      <c r="AD55" s="53"/>
    </row>
    <row r="56" ht="12.75">
      <c r="AD56" s="53"/>
    </row>
    <row r="57" ht="12.75">
      <c r="AD57" s="53"/>
    </row>
    <row r="58" ht="12.75">
      <c r="AD58" s="53"/>
    </row>
    <row r="59" ht="12.75">
      <c r="AD59" s="53"/>
    </row>
    <row r="60" ht="12.75">
      <c r="AD60" s="53"/>
    </row>
    <row r="61" ht="12.75">
      <c r="AD61" s="53"/>
    </row>
    <row r="62" ht="12.75">
      <c r="AD62" s="53"/>
    </row>
    <row r="63" ht="12.75">
      <c r="AD63" s="53"/>
    </row>
    <row r="64" ht="12.75">
      <c r="AD64" s="53"/>
    </row>
  </sheetData>
  <sheetProtection/>
  <mergeCells count="24">
    <mergeCell ref="W13:X13"/>
    <mergeCell ref="Y13:Z13"/>
    <mergeCell ref="O13:O14"/>
    <mergeCell ref="P13:P14"/>
    <mergeCell ref="Q13:R13"/>
    <mergeCell ref="S13:T13"/>
    <mergeCell ref="U13:U14"/>
    <mergeCell ref="V13:V14"/>
    <mergeCell ref="M13:N13"/>
    <mergeCell ref="B2:Z2"/>
    <mergeCell ref="B4:Z4"/>
    <mergeCell ref="B7:Z7"/>
    <mergeCell ref="B8:Z8"/>
    <mergeCell ref="B11:B14"/>
    <mergeCell ref="D11:G12"/>
    <mergeCell ref="I11:N12"/>
    <mergeCell ref="O11:T12"/>
    <mergeCell ref="U11:Z12"/>
    <mergeCell ref="D13:D14"/>
    <mergeCell ref="E13:E14"/>
    <mergeCell ref="F13:G13"/>
    <mergeCell ref="I13:I14"/>
    <mergeCell ref="J13:J14"/>
    <mergeCell ref="K13:L13"/>
  </mergeCells>
  <hyperlinks>
    <hyperlink ref="B1" location="Indice!D3" tooltip="VOLVER AL ÍNDICE" display="Volver al Índice"/>
  </hyperlinks>
  <printOptions horizontalCentered="1"/>
  <pageMargins left="0.25" right="0.25" top="0.75" bottom="0.75" header="0.3" footer="0.3"/>
  <pageSetup fitToHeight="0" fitToWidth="1" horizontalDpi="600" verticalDpi="600" orientation="landscape" scale="54" r:id="rId1"/>
</worksheet>
</file>

<file path=xl/worksheets/sheet38.xml><?xml version="1.0" encoding="utf-8"?>
<worksheet xmlns="http://schemas.openxmlformats.org/spreadsheetml/2006/main" xmlns:r="http://schemas.openxmlformats.org/officeDocument/2006/relationships">
  <sheetPr>
    <tabColor theme="4" tint="-0.4999699890613556"/>
    <pageSetUpPr fitToPage="1"/>
  </sheetPr>
  <dimension ref="B1:V32"/>
  <sheetViews>
    <sheetView showGridLines="0" zoomScale="80" zoomScaleNormal="80" zoomScalePageLayoutView="0" workbookViewId="0" topLeftCell="A1">
      <selection activeCell="A1" sqref="A1"/>
    </sheetView>
  </sheetViews>
  <sheetFormatPr defaultColWidth="11.421875" defaultRowHeight="15"/>
  <cols>
    <col min="1" max="1" width="3.421875" style="54" customWidth="1"/>
    <col min="2" max="2" width="30.7109375" style="54" customWidth="1"/>
    <col min="3" max="3" width="0.85546875" style="87" customWidth="1"/>
    <col min="4" max="4" width="16.421875" style="54" customWidth="1"/>
    <col min="5" max="5" width="20.57421875" style="54" customWidth="1"/>
    <col min="6" max="6" width="16.421875" style="54" customWidth="1"/>
    <col min="7" max="7" width="20.57421875" style="54" customWidth="1"/>
    <col min="8" max="8" width="16.421875" style="54" customWidth="1"/>
    <col min="9" max="9" width="20.57421875" style="54" customWidth="1"/>
    <col min="10" max="10" width="16.421875" style="54" customWidth="1"/>
    <col min="11" max="11" width="20.57421875" style="54" customWidth="1"/>
    <col min="12" max="17" width="22.28125" style="54" customWidth="1"/>
    <col min="18" max="18" width="4.00390625" style="54" customWidth="1"/>
    <col min="19" max="30" width="11.421875" style="54" customWidth="1"/>
    <col min="31" max="16384" width="11.421875" style="54" customWidth="1"/>
  </cols>
  <sheetData>
    <row r="1" ht="12.75">
      <c r="B1" s="31" t="s">
        <v>43</v>
      </c>
    </row>
    <row r="2" spans="2:18" s="53" customFormat="1" ht="15.75">
      <c r="B2" s="209" t="s">
        <v>347</v>
      </c>
      <c r="C2" s="209"/>
      <c r="D2" s="209"/>
      <c r="E2" s="209"/>
      <c r="F2" s="209"/>
      <c r="G2" s="209"/>
      <c r="H2" s="209"/>
      <c r="I2" s="209"/>
      <c r="J2" s="209"/>
      <c r="K2" s="209"/>
      <c r="L2" s="75"/>
      <c r="M2" s="101"/>
      <c r="N2" s="101"/>
      <c r="O2" s="101"/>
      <c r="P2" s="101"/>
      <c r="Q2" s="101"/>
      <c r="R2" s="75"/>
    </row>
    <row r="3" spans="2:17" s="53" customFormat="1" ht="16.5" thickBot="1">
      <c r="B3" s="76"/>
      <c r="C3" s="77"/>
      <c r="D3" s="76"/>
      <c r="E3" s="76"/>
      <c r="F3" s="76"/>
      <c r="G3" s="84"/>
      <c r="H3" s="84"/>
      <c r="I3" s="84"/>
      <c r="J3" s="84"/>
      <c r="K3" s="84"/>
      <c r="L3" s="84"/>
      <c r="M3" s="101"/>
      <c r="N3" s="84"/>
      <c r="O3" s="84"/>
      <c r="P3" s="84"/>
      <c r="Q3" s="84"/>
    </row>
    <row r="4" spans="2:17" s="53" customFormat="1" ht="20.25" customHeight="1" thickBot="1">
      <c r="B4" s="331" t="s">
        <v>316</v>
      </c>
      <c r="C4" s="332"/>
      <c r="D4" s="332"/>
      <c r="E4" s="332"/>
      <c r="F4" s="332"/>
      <c r="G4" s="332"/>
      <c r="H4" s="332"/>
      <c r="I4" s="332"/>
      <c r="J4" s="332"/>
      <c r="K4" s="333"/>
      <c r="L4" s="54"/>
      <c r="M4" s="101"/>
      <c r="N4" s="84"/>
      <c r="O4" s="84"/>
      <c r="P4" s="84"/>
      <c r="Q4" s="84"/>
    </row>
    <row r="5" spans="2:17" s="53" customFormat="1" ht="16.5" thickBot="1">
      <c r="B5" s="76"/>
      <c r="C5" s="77"/>
      <c r="D5" s="76"/>
      <c r="E5" s="76"/>
      <c r="F5" s="76"/>
      <c r="G5" s="84"/>
      <c r="H5" s="84"/>
      <c r="I5" s="84"/>
      <c r="J5" s="84"/>
      <c r="K5" s="84"/>
      <c r="L5" s="84"/>
      <c r="M5" s="101"/>
      <c r="N5" s="84"/>
      <c r="O5" s="84"/>
      <c r="P5" s="84"/>
      <c r="Q5" s="84"/>
    </row>
    <row r="6" spans="2:17" s="53" customFormat="1" ht="22.5" customHeight="1" thickBot="1">
      <c r="B6" s="210" t="s">
        <v>357</v>
      </c>
      <c r="C6" s="211"/>
      <c r="D6" s="211"/>
      <c r="E6" s="211"/>
      <c r="F6" s="211"/>
      <c r="G6" s="211"/>
      <c r="H6" s="211"/>
      <c r="I6" s="211"/>
      <c r="J6" s="211"/>
      <c r="K6" s="258"/>
      <c r="L6" s="54"/>
      <c r="M6" s="101"/>
      <c r="N6" s="84"/>
      <c r="O6" s="84"/>
      <c r="P6" s="84"/>
      <c r="Q6" s="84"/>
    </row>
    <row r="7" spans="2:17" s="53" customFormat="1" ht="13.5" customHeight="1">
      <c r="B7" s="80"/>
      <c r="C7" s="80"/>
      <c r="F7" s="102"/>
      <c r="M7" s="101"/>
      <c r="N7" s="84"/>
      <c r="O7" s="84"/>
      <c r="P7" s="84"/>
      <c r="Q7" s="84"/>
    </row>
    <row r="8" spans="2:17" s="53" customFormat="1" ht="13.5" customHeight="1" thickBot="1">
      <c r="B8" s="80"/>
      <c r="C8" s="80"/>
      <c r="F8" s="102"/>
      <c r="M8" s="101"/>
      <c r="N8" s="84"/>
      <c r="O8" s="84"/>
      <c r="P8" s="84"/>
      <c r="Q8" s="84"/>
    </row>
    <row r="9" spans="2:17" s="53" customFormat="1" ht="15.75">
      <c r="B9" s="93"/>
      <c r="C9" s="103"/>
      <c r="D9" s="259" t="s">
        <v>128</v>
      </c>
      <c r="E9" s="260"/>
      <c r="F9" s="259" t="s">
        <v>130</v>
      </c>
      <c r="G9" s="260"/>
      <c r="H9" s="259" t="s">
        <v>130</v>
      </c>
      <c r="I9" s="260"/>
      <c r="J9" s="254" t="s">
        <v>131</v>
      </c>
      <c r="K9" s="255"/>
      <c r="L9" s="84"/>
      <c r="M9" s="101"/>
      <c r="N9" s="84"/>
      <c r="O9" s="84"/>
      <c r="P9" s="84"/>
      <c r="Q9" s="84"/>
    </row>
    <row r="10" spans="2:17" s="53" customFormat="1" ht="16.5" thickBot="1">
      <c r="B10" s="94"/>
      <c r="C10" s="103"/>
      <c r="D10" s="250" t="s">
        <v>150</v>
      </c>
      <c r="E10" s="251"/>
      <c r="F10" s="236" t="s">
        <v>219</v>
      </c>
      <c r="G10" s="237"/>
      <c r="H10" s="236" t="s">
        <v>220</v>
      </c>
      <c r="I10" s="237"/>
      <c r="J10" s="256" t="s">
        <v>221</v>
      </c>
      <c r="K10" s="257"/>
      <c r="L10" s="84"/>
      <c r="M10" s="101"/>
      <c r="N10" s="84"/>
      <c r="O10" s="84"/>
      <c r="P10" s="84"/>
      <c r="Q10" s="84"/>
    </row>
    <row r="11" spans="2:17" s="53" customFormat="1" ht="12.75" customHeight="1">
      <c r="B11" s="94" t="s">
        <v>51</v>
      </c>
      <c r="C11" s="103"/>
      <c r="D11" s="261" t="s">
        <v>164</v>
      </c>
      <c r="E11" s="290" t="s">
        <v>348</v>
      </c>
      <c r="F11" s="261" t="s">
        <v>164</v>
      </c>
      <c r="G11" s="290" t="s">
        <v>348</v>
      </c>
      <c r="H11" s="261" t="s">
        <v>164</v>
      </c>
      <c r="I11" s="290" t="s">
        <v>348</v>
      </c>
      <c r="J11" s="261" t="s">
        <v>164</v>
      </c>
      <c r="K11" s="290" t="s">
        <v>348</v>
      </c>
      <c r="L11" s="84"/>
      <c r="M11" s="101"/>
      <c r="N11" s="84"/>
      <c r="O11" s="84"/>
      <c r="P11" s="84"/>
      <c r="Q11" s="84"/>
    </row>
    <row r="12" spans="2:17" s="53" customFormat="1" ht="12.75" customHeight="1">
      <c r="B12" s="94"/>
      <c r="C12" s="103"/>
      <c r="D12" s="262"/>
      <c r="E12" s="291"/>
      <c r="F12" s="262"/>
      <c r="G12" s="291"/>
      <c r="H12" s="262"/>
      <c r="I12" s="291"/>
      <c r="J12" s="262"/>
      <c r="K12" s="291"/>
      <c r="L12" s="84"/>
      <c r="M12" s="101"/>
      <c r="N12" s="84"/>
      <c r="O12" s="84"/>
      <c r="P12" s="84"/>
      <c r="Q12" s="84"/>
    </row>
    <row r="13" spans="2:17" s="53" customFormat="1" ht="15.75">
      <c r="B13" s="94"/>
      <c r="C13" s="103"/>
      <c r="D13" s="262"/>
      <c r="E13" s="291"/>
      <c r="F13" s="262"/>
      <c r="G13" s="291"/>
      <c r="H13" s="262"/>
      <c r="I13" s="291"/>
      <c r="J13" s="262"/>
      <c r="K13" s="291"/>
      <c r="L13" s="84"/>
      <c r="M13" s="101"/>
      <c r="N13" s="84"/>
      <c r="O13" s="84"/>
      <c r="P13" s="84"/>
      <c r="Q13" s="84"/>
    </row>
    <row r="14" spans="2:17" s="53" customFormat="1" ht="16.5" thickBot="1">
      <c r="B14" s="107" t="s">
        <v>126</v>
      </c>
      <c r="C14" s="103"/>
      <c r="D14" s="234"/>
      <c r="E14" s="292"/>
      <c r="F14" s="234"/>
      <c r="G14" s="292"/>
      <c r="H14" s="234"/>
      <c r="I14" s="292"/>
      <c r="J14" s="234"/>
      <c r="K14" s="292"/>
      <c r="L14" s="84"/>
      <c r="M14" s="101"/>
      <c r="N14" s="84"/>
      <c r="O14" s="84"/>
      <c r="P14" s="84"/>
      <c r="Q14" s="84"/>
    </row>
    <row r="15" spans="2:22" ht="15.75">
      <c r="B15" s="64" t="s">
        <v>332</v>
      </c>
      <c r="D15" s="172">
        <v>2.5414649794406743</v>
      </c>
      <c r="E15" s="172">
        <v>99.90174667925251</v>
      </c>
      <c r="F15" s="172" t="s">
        <v>355</v>
      </c>
      <c r="G15" s="172">
        <v>0</v>
      </c>
      <c r="H15" s="172" t="s">
        <v>355</v>
      </c>
      <c r="I15" s="172">
        <v>0</v>
      </c>
      <c r="J15" s="172">
        <v>4.7314911238198</v>
      </c>
      <c r="K15" s="172">
        <v>0.09825332074748776</v>
      </c>
      <c r="L15" s="88"/>
      <c r="M15" s="101"/>
      <c r="N15" s="84"/>
      <c r="O15" s="84"/>
      <c r="P15" s="84"/>
      <c r="Q15" s="84"/>
      <c r="R15" s="53"/>
      <c r="S15" s="53"/>
      <c r="T15" s="53"/>
      <c r="U15" s="53"/>
      <c r="V15" s="53"/>
    </row>
    <row r="16" spans="2:22" ht="15.75">
      <c r="B16" s="174" t="s">
        <v>333</v>
      </c>
      <c r="D16" s="176">
        <v>3.5354378987895445</v>
      </c>
      <c r="E16" s="176">
        <v>84.40469866189638</v>
      </c>
      <c r="F16" s="176" t="s">
        <v>355</v>
      </c>
      <c r="G16" s="176">
        <v>0</v>
      </c>
      <c r="H16" s="176" t="s">
        <v>355</v>
      </c>
      <c r="I16" s="176">
        <v>0</v>
      </c>
      <c r="J16" s="176">
        <v>1.4078861214888905</v>
      </c>
      <c r="K16" s="176">
        <v>15.595301338103615</v>
      </c>
      <c r="L16" s="88"/>
      <c r="M16" s="101"/>
      <c r="N16" s="84"/>
      <c r="O16" s="84"/>
      <c r="P16" s="84"/>
      <c r="Q16" s="84"/>
      <c r="R16" s="53"/>
      <c r="S16" s="53"/>
      <c r="T16" s="53"/>
      <c r="U16" s="53"/>
      <c r="V16" s="53"/>
    </row>
    <row r="17" spans="2:22" ht="15.75">
      <c r="B17" s="64" t="s">
        <v>334</v>
      </c>
      <c r="D17" s="172">
        <v>2.9037544394524275</v>
      </c>
      <c r="E17" s="172">
        <v>99.98486150056324</v>
      </c>
      <c r="F17" s="172" t="s">
        <v>355</v>
      </c>
      <c r="G17" s="172">
        <v>0</v>
      </c>
      <c r="H17" s="172" t="s">
        <v>355</v>
      </c>
      <c r="I17" s="172">
        <v>0</v>
      </c>
      <c r="J17" s="172">
        <v>5.692404033016234</v>
      </c>
      <c r="K17" s="172">
        <v>0.015138499436763174</v>
      </c>
      <c r="L17" s="88"/>
      <c r="M17" s="101"/>
      <c r="N17" s="84"/>
      <c r="O17" s="84"/>
      <c r="P17" s="84"/>
      <c r="Q17" s="84"/>
      <c r="R17" s="53"/>
      <c r="S17" s="53"/>
      <c r="T17" s="53"/>
      <c r="U17" s="53"/>
      <c r="V17" s="53"/>
    </row>
    <row r="18" spans="2:22" ht="15.75">
      <c r="B18" s="174" t="s">
        <v>335</v>
      </c>
      <c r="D18" s="176" t="s">
        <v>355</v>
      </c>
      <c r="E18" s="176" t="s">
        <v>355</v>
      </c>
      <c r="F18" s="176" t="s">
        <v>355</v>
      </c>
      <c r="G18" s="176" t="s">
        <v>355</v>
      </c>
      <c r="H18" s="176" t="s">
        <v>355</v>
      </c>
      <c r="I18" s="176" t="s">
        <v>355</v>
      </c>
      <c r="J18" s="176" t="s">
        <v>355</v>
      </c>
      <c r="K18" s="176" t="s">
        <v>355</v>
      </c>
      <c r="L18" s="88"/>
      <c r="M18" s="101"/>
      <c r="N18" s="84"/>
      <c r="O18" s="84"/>
      <c r="P18" s="84"/>
      <c r="Q18" s="84"/>
      <c r="R18" s="53"/>
      <c r="S18" s="53"/>
      <c r="T18" s="53"/>
      <c r="U18" s="53"/>
      <c r="V18" s="53"/>
    </row>
    <row r="19" spans="2:22" ht="16.5" thickBot="1">
      <c r="B19" s="179" t="s">
        <v>336</v>
      </c>
      <c r="D19" s="172">
        <v>5.276220673659314</v>
      </c>
      <c r="E19" s="172">
        <v>8.110190238681412</v>
      </c>
      <c r="F19" s="172" t="s">
        <v>355</v>
      </c>
      <c r="G19" s="172">
        <v>0</v>
      </c>
      <c r="H19" s="172" t="s">
        <v>355</v>
      </c>
      <c r="I19" s="172">
        <v>0</v>
      </c>
      <c r="J19" s="172">
        <v>1.6877349178852517</v>
      </c>
      <c r="K19" s="172">
        <v>91.88980976131859</v>
      </c>
      <c r="L19" s="88"/>
      <c r="M19" s="101"/>
      <c r="N19" s="84"/>
      <c r="O19" s="84"/>
      <c r="P19" s="84"/>
      <c r="Q19" s="84"/>
      <c r="R19" s="53"/>
      <c r="S19" s="53"/>
      <c r="T19" s="53"/>
      <c r="U19" s="53"/>
      <c r="V19" s="53"/>
    </row>
    <row r="20" spans="2:22" ht="16.5" thickBot="1">
      <c r="B20" s="68" t="s">
        <v>349</v>
      </c>
      <c r="C20" s="110"/>
      <c r="D20" s="70">
        <v>3.542029525841163</v>
      </c>
      <c r="E20" s="70">
        <v>28.547664397422274</v>
      </c>
      <c r="F20" s="70" t="s">
        <v>355</v>
      </c>
      <c r="G20" s="70">
        <v>0</v>
      </c>
      <c r="H20" s="70" t="s">
        <v>355</v>
      </c>
      <c r="I20" s="70">
        <v>0</v>
      </c>
      <c r="J20" s="70">
        <v>1.6810142266551615</v>
      </c>
      <c r="K20" s="70">
        <v>71.45233560257772</v>
      </c>
      <c r="L20" s="89"/>
      <c r="M20" s="101"/>
      <c r="N20" s="84"/>
      <c r="O20" s="84"/>
      <c r="P20" s="84"/>
      <c r="Q20" s="84"/>
      <c r="R20" s="53"/>
      <c r="S20" s="53"/>
      <c r="T20" s="53"/>
      <c r="U20" s="53"/>
      <c r="V20" s="53"/>
    </row>
    <row r="21" spans="2:18" ht="15.75">
      <c r="B21" s="72"/>
      <c r="M21" s="101"/>
      <c r="N21" s="84"/>
      <c r="O21" s="84"/>
      <c r="P21" s="84"/>
      <c r="Q21" s="84"/>
      <c r="R21" s="53"/>
    </row>
    <row r="22" spans="2:13" ht="15.75">
      <c r="B22" s="72" t="s">
        <v>93</v>
      </c>
      <c r="M22" s="101"/>
    </row>
    <row r="23" spans="2:13" ht="15.75">
      <c r="B23" s="72" t="s">
        <v>340</v>
      </c>
      <c r="M23" s="101"/>
    </row>
    <row r="24" ht="12.75">
      <c r="B24" s="72" t="s">
        <v>341</v>
      </c>
    </row>
    <row r="25" ht="12.75">
      <c r="B25" s="72" t="s">
        <v>342</v>
      </c>
    </row>
    <row r="26" ht="12.75">
      <c r="B26" s="72" t="s">
        <v>343</v>
      </c>
    </row>
    <row r="27" ht="12.75">
      <c r="B27" s="72" t="s">
        <v>344</v>
      </c>
    </row>
    <row r="28" ht="12.75">
      <c r="B28" s="72"/>
    </row>
    <row r="29" ht="12.75">
      <c r="B29" s="72"/>
    </row>
    <row r="30" ht="12.75">
      <c r="B30" s="72"/>
    </row>
    <row r="31" ht="15">
      <c r="B31" s="196"/>
    </row>
    <row r="32" ht="14.25">
      <c r="B32" s="74" t="s">
        <v>42</v>
      </c>
    </row>
  </sheetData>
  <sheetProtection/>
  <mergeCells count="19">
    <mergeCell ref="J11:J14"/>
    <mergeCell ref="K11:K14"/>
    <mergeCell ref="D10:E10"/>
    <mergeCell ref="F10:G10"/>
    <mergeCell ref="H10:I10"/>
    <mergeCell ref="J10:K10"/>
    <mergeCell ref="D11:D14"/>
    <mergeCell ref="E11:E14"/>
    <mergeCell ref="F11:F14"/>
    <mergeCell ref="G11:G14"/>
    <mergeCell ref="H11:H14"/>
    <mergeCell ref="I11:I14"/>
    <mergeCell ref="B2:K2"/>
    <mergeCell ref="B4:K4"/>
    <mergeCell ref="B6:K6"/>
    <mergeCell ref="D9:E9"/>
    <mergeCell ref="F9:G9"/>
    <mergeCell ref="H9:I9"/>
    <mergeCell ref="J9:K9"/>
  </mergeCells>
  <conditionalFormatting sqref="B15:B19">
    <cfRule type="cellIs" priority="5" dxfId="71" operator="equal" stopIfTrue="1">
      <formula>"División"</formula>
    </cfRule>
  </conditionalFormatting>
  <hyperlinks>
    <hyperlink ref="B1" location="Indice!D3" tooltip="VOLVER AL ÍNDICE" display="Volver al Índice"/>
  </hyperlinks>
  <printOptions horizontalCentered="1"/>
  <pageMargins left="0.42" right="0.42" top="0.53" bottom="0.984251968503937" header="0" footer="0"/>
  <pageSetup fitToHeight="1" fitToWidth="1" horizontalDpi="600" verticalDpi="600" orientation="landscape" scale="49" r:id="rId1"/>
</worksheet>
</file>

<file path=xl/worksheets/sheet39.xml><?xml version="1.0" encoding="utf-8"?>
<worksheet xmlns="http://schemas.openxmlformats.org/spreadsheetml/2006/main" xmlns:r="http://schemas.openxmlformats.org/officeDocument/2006/relationships">
  <sheetPr>
    <tabColor theme="4" tint="-0.4999699890613556"/>
    <pageSetUpPr fitToPage="1"/>
  </sheetPr>
  <dimension ref="B1:W64"/>
  <sheetViews>
    <sheetView showGridLines="0" zoomScale="80" zoomScaleNormal="80" zoomScalePageLayoutView="0" workbookViewId="0" topLeftCell="A1">
      <selection activeCell="A1" sqref="A1"/>
    </sheetView>
  </sheetViews>
  <sheetFormatPr defaultColWidth="11.57421875" defaultRowHeight="15"/>
  <cols>
    <col min="1" max="1" width="3.8515625" style="98" customWidth="1"/>
    <col min="2" max="2" width="31.8515625" style="98" customWidth="1"/>
    <col min="3" max="3" width="1.28515625" style="98" customWidth="1"/>
    <col min="4" max="4" width="13.140625" style="98" customWidth="1"/>
    <col min="5" max="5" width="17.28125" style="98" customWidth="1"/>
    <col min="6" max="6" width="12.421875" style="98" customWidth="1"/>
    <col min="7" max="7" width="16.140625" style="98" customWidth="1"/>
    <col min="8" max="8" width="13.00390625" style="98" customWidth="1"/>
    <col min="9" max="9" width="16.8515625" style="98" customWidth="1"/>
    <col min="10" max="10" width="12.57421875" style="98" customWidth="1"/>
    <col min="11" max="11" width="17.28125" style="98" customWidth="1"/>
    <col min="12" max="12" width="12.8515625" style="98" customWidth="1"/>
    <col min="13" max="13" width="15.00390625" style="98" bestFit="1" customWidth="1"/>
    <col min="14" max="14" width="12.8515625" style="98" customWidth="1"/>
    <col min="15" max="15" width="16.421875" style="98" customWidth="1"/>
    <col min="16" max="16" width="13.28125" style="98" customWidth="1"/>
    <col min="17" max="17" width="16.28125" style="98" customWidth="1"/>
    <col min="18" max="18" width="14.140625" style="98" customWidth="1"/>
    <col min="19" max="19" width="16.28125" style="98" customWidth="1"/>
    <col min="20" max="20" width="12.421875" style="98" customWidth="1"/>
    <col min="21" max="21" width="17.140625" style="98" customWidth="1"/>
    <col min="22" max="22" width="12.8515625" style="98" customWidth="1"/>
    <col min="23" max="23" width="16.421875" style="98" customWidth="1"/>
    <col min="24" max="16384" width="11.57421875" style="98" customWidth="1"/>
  </cols>
  <sheetData>
    <row r="1" ht="12.75">
      <c r="B1" s="31" t="s">
        <v>43</v>
      </c>
    </row>
    <row r="2" spans="2:23" s="100" customFormat="1" ht="15.75">
      <c r="B2" s="209" t="s">
        <v>350</v>
      </c>
      <c r="C2" s="209"/>
      <c r="D2" s="209"/>
      <c r="E2" s="209"/>
      <c r="F2" s="209"/>
      <c r="G2" s="209"/>
      <c r="H2" s="209"/>
      <c r="I2" s="209"/>
      <c r="J2" s="209"/>
      <c r="K2" s="209"/>
      <c r="L2" s="209"/>
      <c r="M2" s="209"/>
      <c r="N2" s="209"/>
      <c r="O2" s="209"/>
      <c r="P2" s="209"/>
      <c r="Q2" s="209"/>
      <c r="R2" s="209"/>
      <c r="S2" s="209"/>
      <c r="T2" s="209"/>
      <c r="U2" s="209"/>
      <c r="V2" s="209"/>
      <c r="W2" s="209"/>
    </row>
    <row r="3" spans="2:11" ht="13.5" thickBot="1">
      <c r="B3" s="76"/>
      <c r="C3" s="76"/>
      <c r="D3" s="78"/>
      <c r="E3" s="78"/>
      <c r="F3" s="78"/>
      <c r="G3" s="78"/>
      <c r="H3" s="78"/>
      <c r="I3" s="78"/>
      <c r="J3" s="78"/>
      <c r="K3" s="76"/>
    </row>
    <row r="4" spans="2:23" ht="16.5" thickBot="1">
      <c r="B4" s="238" t="s">
        <v>316</v>
      </c>
      <c r="C4" s="239"/>
      <c r="D4" s="239"/>
      <c r="E4" s="239"/>
      <c r="F4" s="239"/>
      <c r="G4" s="239"/>
      <c r="H4" s="239"/>
      <c r="I4" s="239"/>
      <c r="J4" s="239"/>
      <c r="K4" s="239"/>
      <c r="L4" s="239"/>
      <c r="M4" s="239"/>
      <c r="N4" s="239"/>
      <c r="O4" s="239"/>
      <c r="P4" s="239"/>
      <c r="Q4" s="239"/>
      <c r="R4" s="239"/>
      <c r="S4" s="239"/>
      <c r="T4" s="239"/>
      <c r="U4" s="239"/>
      <c r="V4" s="239"/>
      <c r="W4" s="240"/>
    </row>
    <row r="5" spans="2:11" ht="13.5" thickBot="1">
      <c r="B5" s="76"/>
      <c r="C5" s="76"/>
      <c r="D5" s="78"/>
      <c r="E5" s="78"/>
      <c r="F5" s="78"/>
      <c r="G5" s="78"/>
      <c r="H5" s="78"/>
      <c r="I5" s="78"/>
      <c r="J5" s="78"/>
      <c r="K5" s="76"/>
    </row>
    <row r="6" spans="2:23" ht="21.75" customHeight="1" thickBot="1">
      <c r="B6" s="238" t="s">
        <v>356</v>
      </c>
      <c r="C6" s="239"/>
      <c r="D6" s="239"/>
      <c r="E6" s="239"/>
      <c r="F6" s="239"/>
      <c r="G6" s="239"/>
      <c r="H6" s="239"/>
      <c r="I6" s="239"/>
      <c r="J6" s="239"/>
      <c r="K6" s="239"/>
      <c r="L6" s="239"/>
      <c r="M6" s="239"/>
      <c r="N6" s="239"/>
      <c r="O6" s="239"/>
      <c r="P6" s="239"/>
      <c r="Q6" s="239"/>
      <c r="R6" s="239"/>
      <c r="S6" s="239"/>
      <c r="T6" s="239"/>
      <c r="U6" s="239"/>
      <c r="V6" s="239"/>
      <c r="W6" s="240"/>
    </row>
    <row r="7" spans="2:11" ht="7.5" customHeight="1">
      <c r="B7" s="102"/>
      <c r="C7" s="102"/>
      <c r="D7" s="102"/>
      <c r="E7" s="102"/>
      <c r="F7" s="102"/>
      <c r="G7" s="102"/>
      <c r="H7" s="102"/>
      <c r="I7" s="102"/>
      <c r="J7" s="102"/>
      <c r="K7" s="102"/>
    </row>
    <row r="8" spans="2:11" ht="7.5" customHeight="1">
      <c r="B8" s="102"/>
      <c r="C8" s="102"/>
      <c r="D8" s="102"/>
      <c r="E8" s="102"/>
      <c r="F8" s="102"/>
      <c r="G8" s="102"/>
      <c r="H8" s="102"/>
      <c r="I8" s="102"/>
      <c r="J8" s="102"/>
      <c r="K8" s="102"/>
    </row>
    <row r="9" spans="2:11" ht="7.5" customHeight="1" thickBot="1">
      <c r="B9" s="102"/>
      <c r="C9" s="102"/>
      <c r="D9" s="102"/>
      <c r="E9" s="102"/>
      <c r="F9" s="102"/>
      <c r="G9" s="102"/>
      <c r="H9" s="102"/>
      <c r="I9" s="102"/>
      <c r="J9" s="102"/>
      <c r="K9" s="102"/>
    </row>
    <row r="10" spans="2:23" ht="13.5" thickBot="1">
      <c r="B10" s="93"/>
      <c r="C10" s="103"/>
      <c r="D10" s="287" t="s">
        <v>242</v>
      </c>
      <c r="E10" s="288"/>
      <c r="F10" s="288"/>
      <c r="G10" s="288"/>
      <c r="H10" s="288"/>
      <c r="I10" s="288"/>
      <c r="J10" s="288"/>
      <c r="K10" s="289"/>
      <c r="L10" s="287" t="s">
        <v>243</v>
      </c>
      <c r="M10" s="288"/>
      <c r="N10" s="288"/>
      <c r="O10" s="288"/>
      <c r="P10" s="288"/>
      <c r="Q10" s="288"/>
      <c r="R10" s="288"/>
      <c r="S10" s="288"/>
      <c r="T10" s="288"/>
      <c r="U10" s="288"/>
      <c r="V10" s="288"/>
      <c r="W10" s="289"/>
    </row>
    <row r="11" spans="2:23" ht="13.5" thickBot="1">
      <c r="B11" s="94"/>
      <c r="C11" s="103"/>
      <c r="D11" s="256" t="s">
        <v>186</v>
      </c>
      <c r="E11" s="257"/>
      <c r="F11" s="256" t="s">
        <v>244</v>
      </c>
      <c r="G11" s="257"/>
      <c r="H11" s="256" t="s">
        <v>245</v>
      </c>
      <c r="I11" s="257"/>
      <c r="J11" s="256" t="s">
        <v>246</v>
      </c>
      <c r="K11" s="257"/>
      <c r="L11" s="256" t="s">
        <v>186</v>
      </c>
      <c r="M11" s="257"/>
      <c r="N11" s="256" t="s">
        <v>247</v>
      </c>
      <c r="O11" s="257"/>
      <c r="P11" s="256" t="s">
        <v>248</v>
      </c>
      <c r="Q11" s="257"/>
      <c r="R11" s="256" t="s">
        <v>249</v>
      </c>
      <c r="S11" s="257"/>
      <c r="T11" s="256" t="s">
        <v>250</v>
      </c>
      <c r="U11" s="257"/>
      <c r="V11" s="256" t="s">
        <v>246</v>
      </c>
      <c r="W11" s="257"/>
    </row>
    <row r="12" spans="2:23" ht="12.75" customHeight="1">
      <c r="B12" s="94" t="s">
        <v>51</v>
      </c>
      <c r="C12" s="103"/>
      <c r="D12" s="290" t="s">
        <v>164</v>
      </c>
      <c r="E12" s="290" t="s">
        <v>251</v>
      </c>
      <c r="F12" s="290" t="s">
        <v>164</v>
      </c>
      <c r="G12" s="290" t="s">
        <v>251</v>
      </c>
      <c r="H12" s="290" t="s">
        <v>164</v>
      </c>
      <c r="I12" s="290" t="s">
        <v>251</v>
      </c>
      <c r="J12" s="290" t="s">
        <v>164</v>
      </c>
      <c r="K12" s="290" t="s">
        <v>251</v>
      </c>
      <c r="L12" s="290" t="s">
        <v>164</v>
      </c>
      <c r="M12" s="290" t="s">
        <v>251</v>
      </c>
      <c r="N12" s="290" t="s">
        <v>164</v>
      </c>
      <c r="O12" s="290" t="s">
        <v>251</v>
      </c>
      <c r="P12" s="290" t="s">
        <v>164</v>
      </c>
      <c r="Q12" s="290" t="s">
        <v>251</v>
      </c>
      <c r="R12" s="290" t="s">
        <v>164</v>
      </c>
      <c r="S12" s="290" t="s">
        <v>251</v>
      </c>
      <c r="T12" s="290" t="s">
        <v>164</v>
      </c>
      <c r="U12" s="290" t="s">
        <v>251</v>
      </c>
      <c r="V12" s="290" t="s">
        <v>164</v>
      </c>
      <c r="W12" s="290" t="s">
        <v>251</v>
      </c>
    </row>
    <row r="13" spans="2:23" ht="12.75">
      <c r="B13" s="94"/>
      <c r="C13" s="103"/>
      <c r="D13" s="291"/>
      <c r="E13" s="291"/>
      <c r="F13" s="291"/>
      <c r="G13" s="291"/>
      <c r="H13" s="291"/>
      <c r="I13" s="291"/>
      <c r="J13" s="291"/>
      <c r="K13" s="291"/>
      <c r="L13" s="291"/>
      <c r="M13" s="291"/>
      <c r="N13" s="291"/>
      <c r="O13" s="291"/>
      <c r="P13" s="291"/>
      <c r="Q13" s="291"/>
      <c r="R13" s="291"/>
      <c r="S13" s="291"/>
      <c r="T13" s="291"/>
      <c r="U13" s="291"/>
      <c r="V13" s="291"/>
      <c r="W13" s="291"/>
    </row>
    <row r="14" spans="2:23" ht="13.5" thickBot="1">
      <c r="B14" s="107" t="s">
        <v>126</v>
      </c>
      <c r="C14" s="103"/>
      <c r="D14" s="292"/>
      <c r="E14" s="292"/>
      <c r="F14" s="292"/>
      <c r="G14" s="292"/>
      <c r="H14" s="292"/>
      <c r="I14" s="292"/>
      <c r="J14" s="292"/>
      <c r="K14" s="292"/>
      <c r="L14" s="292"/>
      <c r="M14" s="292"/>
      <c r="N14" s="292"/>
      <c r="O14" s="292"/>
      <c r="P14" s="292"/>
      <c r="Q14" s="292"/>
      <c r="R14" s="292"/>
      <c r="S14" s="292"/>
      <c r="T14" s="292"/>
      <c r="U14" s="292"/>
      <c r="V14" s="292"/>
      <c r="W14" s="292"/>
    </row>
    <row r="15" spans="2:23" ht="12.75">
      <c r="B15" s="64" t="s">
        <v>332</v>
      </c>
      <c r="C15" s="87"/>
      <c r="D15" s="172">
        <v>7.970133213968973</v>
      </c>
      <c r="E15" s="172">
        <v>11.50214838317291</v>
      </c>
      <c r="F15" s="172">
        <v>7.965132654319168</v>
      </c>
      <c r="G15" s="172">
        <v>11.493215818859612</v>
      </c>
      <c r="H15" s="172">
        <v>14.404177151914915</v>
      </c>
      <c r="I15" s="172">
        <v>0.008932564313297822</v>
      </c>
      <c r="J15" s="172" t="s">
        <v>355</v>
      </c>
      <c r="K15" s="172">
        <v>0</v>
      </c>
      <c r="L15" s="172">
        <v>12.585183557417901</v>
      </c>
      <c r="M15" s="172">
        <v>88.49785161682709</v>
      </c>
      <c r="N15" s="172">
        <v>9.192937125020526</v>
      </c>
      <c r="O15" s="172">
        <v>61.5485210111887</v>
      </c>
      <c r="P15" s="172" t="s">
        <v>355</v>
      </c>
      <c r="Q15" s="172">
        <v>0</v>
      </c>
      <c r="R15" s="172">
        <v>5.12798038215144</v>
      </c>
      <c r="S15" s="172">
        <v>8.813655369953903</v>
      </c>
      <c r="T15" s="172">
        <v>27.678133886310015</v>
      </c>
      <c r="U15" s="172">
        <v>18.10729302542568</v>
      </c>
      <c r="V15" s="172">
        <v>55.58731043514001</v>
      </c>
      <c r="W15" s="172">
        <v>0.028382210258817084</v>
      </c>
    </row>
    <row r="16" spans="2:23" ht="12.75">
      <c r="B16" s="174" t="s">
        <v>333</v>
      </c>
      <c r="C16" s="87"/>
      <c r="D16" s="176">
        <v>8.967220457846805</v>
      </c>
      <c r="E16" s="176">
        <v>6.5040068507843705</v>
      </c>
      <c r="F16" s="176">
        <v>10.86386288967452</v>
      </c>
      <c r="G16" s="176">
        <v>3.7401327698227593</v>
      </c>
      <c r="H16" s="176" t="s">
        <v>355</v>
      </c>
      <c r="I16" s="176">
        <v>0</v>
      </c>
      <c r="J16" s="176">
        <v>6.400643868566331</v>
      </c>
      <c r="K16" s="176">
        <v>2.7638740809616116</v>
      </c>
      <c r="L16" s="176">
        <v>8.00245894936102</v>
      </c>
      <c r="M16" s="176">
        <v>93.49599314921562</v>
      </c>
      <c r="N16" s="176">
        <v>8.786184775904394</v>
      </c>
      <c r="O16" s="176">
        <v>39.15188385544953</v>
      </c>
      <c r="P16" s="176">
        <v>5.676914004188356</v>
      </c>
      <c r="Q16" s="176">
        <v>1.262614324537839</v>
      </c>
      <c r="R16" s="176">
        <v>3.758316240924944</v>
      </c>
      <c r="S16" s="176">
        <v>44.74377519682692</v>
      </c>
      <c r="T16" s="176">
        <v>27.569470452779164</v>
      </c>
      <c r="U16" s="176">
        <v>8.295869652875473</v>
      </c>
      <c r="V16" s="176">
        <v>3.8331553405948906</v>
      </c>
      <c r="W16" s="176">
        <v>0.04185011952586728</v>
      </c>
    </row>
    <row r="17" spans="2:23" ht="12.75">
      <c r="B17" s="64" t="s">
        <v>334</v>
      </c>
      <c r="C17" s="87"/>
      <c r="D17" s="172">
        <v>7.3428823463500965</v>
      </c>
      <c r="E17" s="172">
        <v>49.418593537394294</v>
      </c>
      <c r="F17" s="172">
        <v>7.342667297409113</v>
      </c>
      <c r="G17" s="172">
        <v>49.41738199926495</v>
      </c>
      <c r="H17" s="172">
        <v>16.114505300424316</v>
      </c>
      <c r="I17" s="172">
        <v>0.0012115381293483596</v>
      </c>
      <c r="J17" s="172" t="s">
        <v>355</v>
      </c>
      <c r="K17" s="172">
        <v>0</v>
      </c>
      <c r="L17" s="172">
        <v>26.742526368483716</v>
      </c>
      <c r="M17" s="172">
        <v>50.581406462605706</v>
      </c>
      <c r="N17" s="172">
        <v>8.364606949421761</v>
      </c>
      <c r="O17" s="172">
        <v>19.39714234919603</v>
      </c>
      <c r="P17" s="172">
        <v>7.605952616275811</v>
      </c>
      <c r="Q17" s="172">
        <v>1.3651682869132789</v>
      </c>
      <c r="R17" s="172">
        <v>6.874456066314065</v>
      </c>
      <c r="S17" s="172">
        <v>0.013147458675201125</v>
      </c>
      <c r="T17" s="172">
        <v>39.58778129417489</v>
      </c>
      <c r="U17" s="172">
        <v>29.805945109122067</v>
      </c>
      <c r="V17" s="172">
        <v>31.058884632863727</v>
      </c>
      <c r="W17" s="172">
        <v>3.258699124867751E-06</v>
      </c>
    </row>
    <row r="18" spans="2:23" ht="12.75">
      <c r="B18" s="174" t="s">
        <v>335</v>
      </c>
      <c r="C18" s="87"/>
      <c r="D18" s="176">
        <v>4.90441105479856</v>
      </c>
      <c r="E18" s="176">
        <v>0.006093340942119238</v>
      </c>
      <c r="F18" s="176" t="s">
        <v>355</v>
      </c>
      <c r="G18" s="176">
        <v>0</v>
      </c>
      <c r="H18" s="176" t="s">
        <v>355</v>
      </c>
      <c r="I18" s="176">
        <v>0</v>
      </c>
      <c r="J18" s="176">
        <v>4.90441105479856</v>
      </c>
      <c r="K18" s="176">
        <v>0.006093340942119238</v>
      </c>
      <c r="L18" s="176">
        <v>6.88075073441604</v>
      </c>
      <c r="M18" s="176">
        <v>99.99390665905788</v>
      </c>
      <c r="N18" s="176">
        <v>4.6435108914470735</v>
      </c>
      <c r="O18" s="176">
        <v>82.44167546884941</v>
      </c>
      <c r="P18" s="176" t="s">
        <v>355</v>
      </c>
      <c r="Q18" s="176">
        <v>0</v>
      </c>
      <c r="R18" s="176">
        <v>4.4028575945708335</v>
      </c>
      <c r="S18" s="176">
        <v>0.14586418259533673</v>
      </c>
      <c r="T18" s="176">
        <v>17.48637719017463</v>
      </c>
      <c r="U18" s="176">
        <v>17.396113081311032</v>
      </c>
      <c r="V18" s="176">
        <v>36.77757326631273</v>
      </c>
      <c r="W18" s="176">
        <v>0.010253926302095899</v>
      </c>
    </row>
    <row r="19" spans="2:23" ht="13.5" thickBot="1">
      <c r="B19" s="179" t="s">
        <v>336</v>
      </c>
      <c r="C19" s="87"/>
      <c r="D19" s="172">
        <v>5.567702790754304</v>
      </c>
      <c r="E19" s="172">
        <v>1.1164174297293732</v>
      </c>
      <c r="F19" s="172">
        <v>5.516503278970529</v>
      </c>
      <c r="G19" s="172">
        <v>1.0606660252262003</v>
      </c>
      <c r="H19" s="172">
        <v>6.541769419947969</v>
      </c>
      <c r="I19" s="172">
        <v>0.05575140450317294</v>
      </c>
      <c r="J19" s="172" t="s">
        <v>355</v>
      </c>
      <c r="K19" s="172">
        <v>0</v>
      </c>
      <c r="L19" s="172">
        <v>9.866900142508673</v>
      </c>
      <c r="M19" s="172">
        <v>98.88358257027062</v>
      </c>
      <c r="N19" s="172">
        <v>8.062504449218135</v>
      </c>
      <c r="O19" s="172">
        <v>87.91509649604532</v>
      </c>
      <c r="P19" s="172">
        <v>8.757607778084054</v>
      </c>
      <c r="Q19" s="172">
        <v>2.926386663017264</v>
      </c>
      <c r="R19" s="172" t="s">
        <v>355</v>
      </c>
      <c r="S19" s="172">
        <v>0</v>
      </c>
      <c r="T19" s="172">
        <v>29.995952470277444</v>
      </c>
      <c r="U19" s="172">
        <v>8.042099411208042</v>
      </c>
      <c r="V19" s="172" t="s">
        <v>355</v>
      </c>
      <c r="W19" s="172">
        <v>0</v>
      </c>
    </row>
    <row r="20" spans="2:23" ht="14.25" thickBot="1">
      <c r="B20" s="68" t="s">
        <v>349</v>
      </c>
      <c r="C20" s="110"/>
      <c r="D20" s="70">
        <v>7.595323207182306</v>
      </c>
      <c r="E20" s="70">
        <v>19.291570084022343</v>
      </c>
      <c r="F20" s="70">
        <v>7.6284680921159325</v>
      </c>
      <c r="G20" s="70">
        <v>18.745506903253034</v>
      </c>
      <c r="H20" s="70">
        <v>11.903991603796149</v>
      </c>
      <c r="I20" s="70">
        <v>0.0058090171338476835</v>
      </c>
      <c r="J20" s="70">
        <v>6.39894779468859</v>
      </c>
      <c r="K20" s="70">
        <v>0.5402541636354627</v>
      </c>
      <c r="L20" s="70">
        <v>13.128848463817889</v>
      </c>
      <c r="M20" s="70">
        <v>80.70842991597765</v>
      </c>
      <c r="N20" s="70">
        <v>8.196549585376648</v>
      </c>
      <c r="O20" s="70">
        <v>48.75676938328618</v>
      </c>
      <c r="P20" s="70">
        <v>7.104667248583452</v>
      </c>
      <c r="Q20" s="70">
        <v>0.7172944408303189</v>
      </c>
      <c r="R20" s="70">
        <v>4.152342756812444</v>
      </c>
      <c r="S20" s="70">
        <v>12.26889217526841</v>
      </c>
      <c r="T20" s="70">
        <v>31.841319178449627</v>
      </c>
      <c r="U20" s="70">
        <v>18.944953643276616</v>
      </c>
      <c r="V20" s="70">
        <v>34.03310374814256</v>
      </c>
      <c r="W20" s="70">
        <v>0.020520273316128847</v>
      </c>
    </row>
    <row r="21" spans="2:23" ht="12.75">
      <c r="B21" s="72"/>
      <c r="C21" s="87"/>
      <c r="D21" s="54"/>
      <c r="E21" s="54"/>
      <c r="F21" s="54"/>
      <c r="G21" s="54"/>
      <c r="H21" s="54"/>
      <c r="I21" s="54"/>
      <c r="J21" s="54"/>
      <c r="K21" s="54"/>
      <c r="L21" s="54"/>
      <c r="M21" s="54"/>
      <c r="N21" s="54"/>
      <c r="O21" s="54"/>
      <c r="P21" s="54"/>
      <c r="Q21" s="54"/>
      <c r="R21" s="54"/>
      <c r="S21" s="54"/>
      <c r="T21" s="54"/>
      <c r="U21" s="54"/>
      <c r="V21" s="54"/>
      <c r="W21" s="54"/>
    </row>
    <row r="22" spans="2:23" ht="14.25">
      <c r="B22" s="72" t="s">
        <v>93</v>
      </c>
      <c r="C22" s="135"/>
      <c r="D22" s="100"/>
      <c r="E22" s="100"/>
      <c r="F22" s="100"/>
      <c r="G22" s="100"/>
      <c r="H22" s="100"/>
      <c r="I22" s="100"/>
      <c r="J22" s="100"/>
      <c r="K22" s="100"/>
      <c r="L22" s="100"/>
      <c r="M22" s="100"/>
      <c r="N22" s="100"/>
      <c r="O22" s="100"/>
      <c r="P22" s="100"/>
      <c r="Q22" s="100"/>
      <c r="R22" s="100"/>
      <c r="S22" s="100"/>
      <c r="T22" s="100"/>
      <c r="U22" s="100"/>
      <c r="V22" s="100"/>
      <c r="W22" s="100"/>
    </row>
    <row r="23" spans="2:23" ht="12.75">
      <c r="B23" s="72" t="s">
        <v>340</v>
      </c>
      <c r="D23" s="100"/>
      <c r="E23" s="100"/>
      <c r="F23" s="100"/>
      <c r="G23" s="100"/>
      <c r="H23" s="100"/>
      <c r="I23" s="100"/>
      <c r="J23" s="100"/>
      <c r="K23" s="100"/>
      <c r="L23" s="100"/>
      <c r="M23" s="100"/>
      <c r="N23" s="100"/>
      <c r="O23" s="100"/>
      <c r="P23" s="100"/>
      <c r="Q23" s="100"/>
      <c r="R23" s="100"/>
      <c r="S23" s="100"/>
      <c r="T23" s="100"/>
      <c r="U23" s="100"/>
      <c r="V23" s="100"/>
      <c r="W23" s="100"/>
    </row>
    <row r="24" spans="2:23" ht="12.75">
      <c r="B24" s="72" t="s">
        <v>341</v>
      </c>
      <c r="D24" s="100"/>
      <c r="E24" s="100"/>
      <c r="F24" s="100"/>
      <c r="G24" s="100"/>
      <c r="H24" s="100"/>
      <c r="I24" s="100"/>
      <c r="J24" s="100"/>
      <c r="K24" s="100"/>
      <c r="S24" s="100"/>
      <c r="V24" s="100"/>
      <c r="W24" s="100"/>
    </row>
    <row r="25" spans="2:23" ht="12.75">
      <c r="B25" s="72" t="s">
        <v>342</v>
      </c>
      <c r="D25" s="100"/>
      <c r="E25" s="100"/>
      <c r="F25" s="100"/>
      <c r="G25" s="100"/>
      <c r="H25" s="100"/>
      <c r="I25" s="100"/>
      <c r="J25" s="100"/>
      <c r="K25" s="100"/>
      <c r="S25" s="100"/>
      <c r="V25" s="100"/>
      <c r="W25" s="100"/>
    </row>
    <row r="26" spans="2:23" ht="12.75">
      <c r="B26" s="72" t="s">
        <v>343</v>
      </c>
      <c r="D26" s="100"/>
      <c r="E26" s="100"/>
      <c r="F26" s="100"/>
      <c r="G26" s="100"/>
      <c r="H26" s="100"/>
      <c r="I26" s="100"/>
      <c r="J26" s="100"/>
      <c r="K26" s="100"/>
      <c r="S26" s="100"/>
      <c r="V26" s="100"/>
      <c r="W26" s="100"/>
    </row>
    <row r="27" spans="2:23" ht="12.75">
      <c r="B27" s="72" t="s">
        <v>344</v>
      </c>
      <c r="D27" s="100"/>
      <c r="E27" s="100"/>
      <c r="F27" s="100"/>
      <c r="G27" s="100"/>
      <c r="H27" s="100"/>
      <c r="I27" s="100"/>
      <c r="J27" s="100"/>
      <c r="K27" s="100"/>
      <c r="S27" s="100"/>
      <c r="V27" s="100"/>
      <c r="W27" s="100"/>
    </row>
    <row r="28" spans="2:23" ht="14.25">
      <c r="B28" s="74"/>
      <c r="D28" s="100"/>
      <c r="E28" s="100"/>
      <c r="F28" s="100"/>
      <c r="G28" s="100"/>
      <c r="H28" s="100"/>
      <c r="I28" s="100"/>
      <c r="J28" s="100"/>
      <c r="K28" s="100"/>
      <c r="S28" s="100"/>
      <c r="V28" s="100"/>
      <c r="W28" s="100"/>
    </row>
    <row r="29" spans="2:23" ht="14.25">
      <c r="B29" s="74" t="s">
        <v>42</v>
      </c>
      <c r="D29" s="100"/>
      <c r="I29" s="100"/>
      <c r="J29" s="100"/>
      <c r="K29" s="100"/>
      <c r="S29" s="100"/>
      <c r="V29" s="100"/>
      <c r="W29" s="100"/>
    </row>
    <row r="30" spans="4:23" ht="12.75">
      <c r="D30" s="100"/>
      <c r="I30" s="100"/>
      <c r="J30" s="100"/>
      <c r="K30" s="100"/>
      <c r="S30" s="100"/>
      <c r="T30" s="100"/>
      <c r="U30" s="100"/>
      <c r="V30" s="100"/>
      <c r="W30" s="100"/>
    </row>
    <row r="31" spans="4:23" ht="12.75">
      <c r="D31" s="100"/>
      <c r="I31" s="100"/>
      <c r="J31" s="100"/>
      <c r="K31" s="100"/>
      <c r="S31" s="100"/>
      <c r="T31" s="100"/>
      <c r="U31" s="100"/>
      <c r="V31" s="100"/>
      <c r="W31" s="100"/>
    </row>
    <row r="32" spans="4:23" ht="12.75">
      <c r="D32" s="100"/>
      <c r="I32" s="100"/>
      <c r="J32" s="100"/>
      <c r="K32" s="100"/>
      <c r="S32" s="100"/>
      <c r="T32" s="100"/>
      <c r="U32" s="100"/>
      <c r="V32" s="100"/>
      <c r="W32" s="100"/>
    </row>
    <row r="33" spans="4:23" ht="12.75">
      <c r="D33" s="100"/>
      <c r="I33" s="100"/>
      <c r="J33" s="100"/>
      <c r="K33" s="100"/>
      <c r="S33" s="100"/>
      <c r="T33" s="100"/>
      <c r="U33" s="100"/>
      <c r="V33" s="100"/>
      <c r="W33" s="100"/>
    </row>
    <row r="34" spans="4:23" ht="12.75">
      <c r="D34" s="100"/>
      <c r="I34" s="100"/>
      <c r="J34" s="100"/>
      <c r="K34" s="100"/>
      <c r="S34" s="100"/>
      <c r="T34" s="100"/>
      <c r="U34" s="100"/>
      <c r="V34" s="100"/>
      <c r="W34" s="100"/>
    </row>
    <row r="35" spans="4:23" ht="12.75">
      <c r="D35" s="100"/>
      <c r="I35" s="100"/>
      <c r="J35" s="100"/>
      <c r="K35" s="100"/>
      <c r="S35" s="100"/>
      <c r="T35" s="100"/>
      <c r="U35" s="100"/>
      <c r="V35" s="100"/>
      <c r="W35" s="100"/>
    </row>
    <row r="36" spans="4:23" ht="12.75">
      <c r="D36" s="100"/>
      <c r="I36" s="100"/>
      <c r="J36" s="100"/>
      <c r="K36" s="100"/>
      <c r="S36" s="100"/>
      <c r="T36" s="100"/>
      <c r="U36" s="100"/>
      <c r="V36" s="100"/>
      <c r="W36" s="100"/>
    </row>
    <row r="37" spans="4:23" ht="12.75">
      <c r="D37" s="100"/>
      <c r="I37" s="100"/>
      <c r="J37" s="100"/>
      <c r="K37" s="100"/>
      <c r="S37" s="100"/>
      <c r="T37" s="100"/>
      <c r="U37" s="100"/>
      <c r="V37" s="100"/>
      <c r="W37" s="100"/>
    </row>
    <row r="38" spans="4:23" ht="12.75">
      <c r="D38" s="100"/>
      <c r="I38" s="100"/>
      <c r="J38" s="100"/>
      <c r="K38" s="100"/>
      <c r="S38" s="100"/>
      <c r="T38" s="100"/>
      <c r="U38" s="100"/>
      <c r="V38" s="100"/>
      <c r="W38" s="100"/>
    </row>
    <row r="39" spans="4:23" ht="12.75">
      <c r="D39" s="100"/>
      <c r="I39" s="100"/>
      <c r="J39" s="100"/>
      <c r="K39" s="100"/>
      <c r="S39" s="100"/>
      <c r="T39" s="100"/>
      <c r="U39" s="100"/>
      <c r="V39" s="100"/>
      <c r="W39" s="100"/>
    </row>
    <row r="40" spans="4:23" ht="12.75">
      <c r="D40" s="100"/>
      <c r="I40" s="100"/>
      <c r="J40" s="100"/>
      <c r="K40" s="100"/>
      <c r="S40" s="100"/>
      <c r="T40" s="100"/>
      <c r="U40" s="100"/>
      <c r="V40" s="100"/>
      <c r="W40" s="100"/>
    </row>
    <row r="41" spans="4:23" ht="12.75">
      <c r="D41" s="100"/>
      <c r="I41" s="100"/>
      <c r="J41" s="100"/>
      <c r="K41" s="100"/>
      <c r="S41" s="100"/>
      <c r="T41" s="100"/>
      <c r="U41" s="100"/>
      <c r="V41" s="100"/>
      <c r="W41" s="100"/>
    </row>
    <row r="42" spans="4:23" ht="12.75">
      <c r="D42" s="100"/>
      <c r="I42" s="100"/>
      <c r="J42" s="100"/>
      <c r="K42" s="100"/>
      <c r="S42" s="100"/>
      <c r="T42" s="100"/>
      <c r="U42" s="100"/>
      <c r="V42" s="100"/>
      <c r="W42" s="100"/>
    </row>
    <row r="43" spans="4:23" ht="12.75">
      <c r="D43" s="100"/>
      <c r="I43" s="100"/>
      <c r="J43" s="100"/>
      <c r="K43" s="100"/>
      <c r="S43" s="100"/>
      <c r="T43" s="100"/>
      <c r="U43" s="100"/>
      <c r="V43" s="100"/>
      <c r="W43" s="100"/>
    </row>
    <row r="44" spans="4:23" ht="12.75">
      <c r="D44" s="100"/>
      <c r="I44" s="100"/>
      <c r="J44" s="100"/>
      <c r="K44" s="100"/>
      <c r="S44" s="100"/>
      <c r="T44" s="100"/>
      <c r="U44" s="100"/>
      <c r="V44" s="100"/>
      <c r="W44" s="100"/>
    </row>
    <row r="45" spans="4:23" ht="12.75">
      <c r="D45" s="100"/>
      <c r="I45" s="100"/>
      <c r="J45" s="100"/>
      <c r="K45" s="100"/>
      <c r="S45" s="100"/>
      <c r="T45" s="100"/>
      <c r="U45" s="100"/>
      <c r="V45" s="100"/>
      <c r="W45" s="100"/>
    </row>
    <row r="46" spans="4:23" ht="12.75">
      <c r="D46" s="100"/>
      <c r="I46" s="100"/>
      <c r="J46" s="100"/>
      <c r="K46" s="100"/>
      <c r="S46" s="100"/>
      <c r="T46" s="100"/>
      <c r="U46" s="100"/>
      <c r="V46" s="100"/>
      <c r="W46" s="100"/>
    </row>
    <row r="47" spans="4:23" ht="12.75">
      <c r="D47" s="100"/>
      <c r="I47" s="100"/>
      <c r="J47" s="100"/>
      <c r="K47" s="100"/>
      <c r="S47" s="100"/>
      <c r="T47" s="100"/>
      <c r="U47" s="100"/>
      <c r="V47" s="100"/>
      <c r="W47" s="100"/>
    </row>
    <row r="48" spans="4:23" ht="12.75">
      <c r="D48" s="100"/>
      <c r="I48" s="100"/>
      <c r="J48" s="100"/>
      <c r="K48" s="100"/>
      <c r="S48" s="100"/>
      <c r="T48" s="100"/>
      <c r="U48" s="100"/>
      <c r="V48" s="100"/>
      <c r="W48" s="100"/>
    </row>
    <row r="49" spans="4:23" ht="12.75">
      <c r="D49" s="100"/>
      <c r="I49" s="100"/>
      <c r="J49" s="100"/>
      <c r="K49" s="100"/>
      <c r="S49" s="100"/>
      <c r="T49" s="100"/>
      <c r="U49" s="100"/>
      <c r="V49" s="100"/>
      <c r="W49" s="100"/>
    </row>
    <row r="50" spans="4:23" ht="12.75">
      <c r="D50" s="100"/>
      <c r="I50" s="100"/>
      <c r="J50" s="100"/>
      <c r="K50" s="100"/>
      <c r="S50" s="100"/>
      <c r="T50" s="100"/>
      <c r="U50" s="100"/>
      <c r="V50" s="100"/>
      <c r="W50" s="100"/>
    </row>
    <row r="51" spans="4:23" ht="12.75">
      <c r="D51" s="100"/>
      <c r="I51" s="100"/>
      <c r="J51" s="100"/>
      <c r="K51" s="100"/>
      <c r="S51" s="100"/>
      <c r="T51" s="100"/>
      <c r="U51" s="100"/>
      <c r="V51" s="100"/>
      <c r="W51" s="100"/>
    </row>
    <row r="52" spans="4:11" ht="12.75">
      <c r="D52" s="100"/>
      <c r="I52" s="100"/>
      <c r="J52" s="100"/>
      <c r="K52" s="100"/>
    </row>
    <row r="53" spans="4:11" ht="12.75">
      <c r="D53" s="100"/>
      <c r="I53" s="100"/>
      <c r="J53" s="100"/>
      <c r="K53" s="100"/>
    </row>
    <row r="54" spans="4:11" ht="12.75">
      <c r="D54" s="100"/>
      <c r="I54" s="100"/>
      <c r="J54" s="100"/>
      <c r="K54" s="100"/>
    </row>
    <row r="55" spans="4:11" ht="12.75">
      <c r="D55" s="100"/>
      <c r="I55" s="100"/>
      <c r="J55" s="100"/>
      <c r="K55" s="100"/>
    </row>
    <row r="56" spans="4:11" ht="12.75">
      <c r="D56" s="100"/>
      <c r="I56" s="100"/>
      <c r="J56" s="100"/>
      <c r="K56" s="100"/>
    </row>
    <row r="57" spans="4:11" ht="12.75">
      <c r="D57" s="100"/>
      <c r="I57" s="100"/>
      <c r="J57" s="100"/>
      <c r="K57" s="100"/>
    </row>
    <row r="58" spans="4:11" ht="12.75">
      <c r="D58" s="100"/>
      <c r="I58" s="100"/>
      <c r="J58" s="100"/>
      <c r="K58" s="100"/>
    </row>
    <row r="59" spans="4:11" ht="12.75">
      <c r="D59" s="100"/>
      <c r="I59" s="100"/>
      <c r="J59" s="100"/>
      <c r="K59" s="100"/>
    </row>
    <row r="60" spans="4:11" ht="12.75">
      <c r="D60" s="100"/>
      <c r="I60" s="100"/>
      <c r="J60" s="100"/>
      <c r="K60" s="100"/>
    </row>
    <row r="61" spans="4:11" ht="12.75">
      <c r="D61" s="100"/>
      <c r="E61" s="100"/>
      <c r="F61" s="100"/>
      <c r="G61" s="100"/>
      <c r="H61" s="100"/>
      <c r="I61" s="100"/>
      <c r="J61" s="100"/>
      <c r="K61" s="100"/>
    </row>
    <row r="62" spans="4:11" ht="12.75">
      <c r="D62" s="100"/>
      <c r="E62" s="100"/>
      <c r="F62" s="100"/>
      <c r="G62" s="100"/>
      <c r="H62" s="100"/>
      <c r="I62" s="100"/>
      <c r="J62" s="100"/>
      <c r="K62" s="100"/>
    </row>
    <row r="63" spans="4:11" ht="12.75">
      <c r="D63" s="100"/>
      <c r="E63" s="100"/>
      <c r="F63" s="100"/>
      <c r="G63" s="100"/>
      <c r="H63" s="100"/>
      <c r="I63" s="100"/>
      <c r="J63" s="100"/>
      <c r="K63" s="100"/>
    </row>
    <row r="64" spans="4:11" ht="12.75">
      <c r="D64" s="100"/>
      <c r="E64" s="100"/>
      <c r="F64" s="100"/>
      <c r="G64" s="100"/>
      <c r="H64" s="100"/>
      <c r="I64" s="100"/>
      <c r="J64" s="100"/>
      <c r="K64" s="100"/>
    </row>
  </sheetData>
  <sheetProtection/>
  <mergeCells count="35">
    <mergeCell ref="U12:U14"/>
    <mergeCell ref="V12:V14"/>
    <mergeCell ref="W12:W14"/>
    <mergeCell ref="O12:O14"/>
    <mergeCell ref="P12:P14"/>
    <mergeCell ref="Q12:Q14"/>
    <mergeCell ref="R12:R14"/>
    <mergeCell ref="S12:S14"/>
    <mergeCell ref="T12:T14"/>
    <mergeCell ref="I12:I14"/>
    <mergeCell ref="J12:J14"/>
    <mergeCell ref="K12:K14"/>
    <mergeCell ref="L12:L14"/>
    <mergeCell ref="M12:M14"/>
    <mergeCell ref="V11:W11"/>
    <mergeCell ref="D12:D14"/>
    <mergeCell ref="E12:E14"/>
    <mergeCell ref="F12:F14"/>
    <mergeCell ref="G12:G14"/>
    <mergeCell ref="H12:H14"/>
    <mergeCell ref="D11:E11"/>
    <mergeCell ref="F11:G11"/>
    <mergeCell ref="H11:I11"/>
    <mergeCell ref="J11:K11"/>
    <mergeCell ref="L11:M11"/>
    <mergeCell ref="N12:N14"/>
    <mergeCell ref="N11:O11"/>
    <mergeCell ref="P11:Q11"/>
    <mergeCell ref="R11:S11"/>
    <mergeCell ref="T11:U11"/>
    <mergeCell ref="B2:W2"/>
    <mergeCell ref="B4:W4"/>
    <mergeCell ref="B6:W6"/>
    <mergeCell ref="D10:K10"/>
    <mergeCell ref="L10:W10"/>
  </mergeCells>
  <hyperlinks>
    <hyperlink ref="J11:K11" location="'CUADRO N° 5'!A1" tooltip="Para mayor detalle ver Cuadro N° 5 y N° 6 PROVISIONES POR RIESGO DE CRÉDITO Y COMPOSICIÓN DE LAS COLOCACIONES COMERCIALES EVALUADAS EN FORMA INDIVIDUAL Y GRUPAL." display="        COMERCIALES   (6)"/>
    <hyperlink ref="V11:W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37" r:id="rId1"/>
</worksheet>
</file>

<file path=xl/worksheets/sheet4.xml><?xml version="1.0" encoding="utf-8"?>
<worksheet xmlns="http://schemas.openxmlformats.org/spreadsheetml/2006/main" xmlns:r="http://schemas.openxmlformats.org/officeDocument/2006/relationships">
  <sheetPr>
    <tabColor indexed="41"/>
    <pageSetUpPr fitToPage="1"/>
  </sheetPr>
  <dimension ref="A1:L44"/>
  <sheetViews>
    <sheetView showGridLines="0" zoomScale="80" zoomScaleNormal="80" zoomScalePageLayoutView="0" workbookViewId="0" topLeftCell="A1">
      <selection activeCell="A1" sqref="A1"/>
    </sheetView>
  </sheetViews>
  <sheetFormatPr defaultColWidth="11.57421875" defaultRowHeight="15"/>
  <cols>
    <col min="1" max="1" width="8.140625" style="14" customWidth="1"/>
    <col min="2" max="2" width="34.421875" style="14" customWidth="1"/>
    <col min="3" max="3" width="2.28125" style="14" customWidth="1"/>
    <col min="4" max="4" width="13.421875" style="14" customWidth="1"/>
    <col min="5" max="5" width="22.00390625" style="14" customWidth="1"/>
    <col min="6" max="6" width="14.140625" style="14" customWidth="1"/>
    <col min="7" max="7" width="22.140625" style="14" customWidth="1"/>
    <col min="8" max="8" width="12.28125" style="14" customWidth="1"/>
    <col min="9" max="9" width="21.57421875" style="14" customWidth="1"/>
    <col min="10" max="10" width="1.28515625" style="14" customWidth="1"/>
    <col min="11" max="11" width="16.8515625" style="14" customWidth="1"/>
    <col min="12" max="12" width="16.7109375" style="14" customWidth="1"/>
    <col min="13" max="16384" width="11.57421875" style="14" customWidth="1"/>
  </cols>
  <sheetData>
    <row r="1" ht="12.75">
      <c r="B1" s="31" t="s">
        <v>43</v>
      </c>
    </row>
    <row r="2" spans="1:12" ht="15.75">
      <c r="A2" s="90"/>
      <c r="B2" s="209" t="s">
        <v>122</v>
      </c>
      <c r="C2" s="209"/>
      <c r="D2" s="209"/>
      <c r="E2" s="209"/>
      <c r="F2" s="209"/>
      <c r="G2" s="209"/>
      <c r="H2" s="209"/>
      <c r="I2" s="209"/>
      <c r="J2" s="209"/>
      <c r="K2" s="209"/>
      <c r="L2" s="209"/>
    </row>
    <row r="3" ht="13.5" thickBot="1"/>
    <row r="4" spans="2:12" ht="16.5" thickBot="1">
      <c r="B4" s="238" t="s">
        <v>123</v>
      </c>
      <c r="C4" s="239"/>
      <c r="D4" s="239"/>
      <c r="E4" s="239"/>
      <c r="F4" s="239"/>
      <c r="G4" s="239"/>
      <c r="H4" s="239"/>
      <c r="I4" s="239"/>
      <c r="J4" s="239"/>
      <c r="K4" s="239"/>
      <c r="L4" s="240"/>
    </row>
    <row r="5" ht="15.75">
      <c r="L5" s="91"/>
    </row>
    <row r="6" spans="2:12" ht="13.5" thickBot="1">
      <c r="B6" s="76"/>
      <c r="C6" s="77"/>
      <c r="D6" s="78"/>
      <c r="E6" s="78"/>
      <c r="F6" s="78"/>
      <c r="G6" s="78"/>
      <c r="H6" s="78"/>
      <c r="I6" s="78"/>
      <c r="J6" s="76"/>
      <c r="K6" s="53"/>
      <c r="L6" s="92"/>
    </row>
    <row r="7" spans="2:12" ht="16.5" thickBot="1">
      <c r="B7" s="238" t="s">
        <v>387</v>
      </c>
      <c r="C7" s="239"/>
      <c r="D7" s="239"/>
      <c r="E7" s="239"/>
      <c r="F7" s="239"/>
      <c r="G7" s="239"/>
      <c r="H7" s="239"/>
      <c r="I7" s="239"/>
      <c r="J7" s="239"/>
      <c r="K7" s="239"/>
      <c r="L7" s="240"/>
    </row>
    <row r="8" spans="2:12" ht="16.5">
      <c r="B8" s="80"/>
      <c r="C8" s="80"/>
      <c r="D8" s="81"/>
      <c r="E8" s="81"/>
      <c r="F8" s="81"/>
      <c r="G8" s="81"/>
      <c r="H8" s="81"/>
      <c r="I8" s="81"/>
      <c r="J8" s="81"/>
      <c r="K8" s="53"/>
      <c r="L8" s="92"/>
    </row>
    <row r="9" spans="2:12" ht="17.25" thickBot="1">
      <c r="B9" s="80"/>
      <c r="C9" s="80"/>
      <c r="D9" s="81"/>
      <c r="E9" s="81"/>
      <c r="F9" s="81"/>
      <c r="G9" s="81"/>
      <c r="H9" s="81"/>
      <c r="I9" s="81"/>
      <c r="J9" s="81"/>
      <c r="K9" s="53"/>
      <c r="L9" s="92"/>
    </row>
    <row r="10" spans="2:12" ht="13.5" thickBot="1">
      <c r="B10" s="93"/>
      <c r="C10" s="82"/>
      <c r="D10" s="252" t="s">
        <v>113</v>
      </c>
      <c r="E10" s="253"/>
      <c r="F10" s="252" t="s">
        <v>114</v>
      </c>
      <c r="G10" s="253"/>
      <c r="H10" s="252" t="s">
        <v>115</v>
      </c>
      <c r="I10" s="253"/>
      <c r="J10" s="53"/>
      <c r="K10" s="252" t="s">
        <v>123</v>
      </c>
      <c r="L10" s="253"/>
    </row>
    <row r="11" spans="2:12" ht="12.75">
      <c r="B11" s="94" t="s">
        <v>51</v>
      </c>
      <c r="C11" s="82"/>
      <c r="D11" s="83" t="s">
        <v>67</v>
      </c>
      <c r="E11" s="83" t="s">
        <v>124</v>
      </c>
      <c r="F11" s="83" t="s">
        <v>67</v>
      </c>
      <c r="G11" s="83" t="s">
        <v>124</v>
      </c>
      <c r="H11" s="83" t="s">
        <v>67</v>
      </c>
      <c r="I11" s="83" t="s">
        <v>124</v>
      </c>
      <c r="J11" s="84"/>
      <c r="K11" s="83" t="s">
        <v>67</v>
      </c>
      <c r="L11" s="95" t="s">
        <v>116</v>
      </c>
    </row>
    <row r="12" spans="2:12" ht="12.75">
      <c r="B12" s="94"/>
      <c r="C12" s="82"/>
      <c r="D12" s="85" t="s">
        <v>65</v>
      </c>
      <c r="E12" s="85" t="s">
        <v>53</v>
      </c>
      <c r="F12" s="85" t="s">
        <v>65</v>
      </c>
      <c r="G12" s="85" t="s">
        <v>53</v>
      </c>
      <c r="H12" s="85" t="s">
        <v>65</v>
      </c>
      <c r="I12" s="85" t="s">
        <v>53</v>
      </c>
      <c r="J12" s="84"/>
      <c r="K12" s="85" t="s">
        <v>65</v>
      </c>
      <c r="L12" s="96" t="s">
        <v>125</v>
      </c>
    </row>
    <row r="13" spans="2:12" ht="13.5" thickBot="1">
      <c r="B13" s="97" t="s">
        <v>126</v>
      </c>
      <c r="C13" s="82"/>
      <c r="D13" s="86" t="s">
        <v>61</v>
      </c>
      <c r="E13" s="86" t="s">
        <v>61</v>
      </c>
      <c r="F13" s="86" t="s">
        <v>61</v>
      </c>
      <c r="G13" s="86" t="s">
        <v>61</v>
      </c>
      <c r="H13" s="86" t="s">
        <v>61</v>
      </c>
      <c r="I13" s="86" t="s">
        <v>61</v>
      </c>
      <c r="J13" s="84"/>
      <c r="K13" s="86" t="s">
        <v>61</v>
      </c>
      <c r="L13" s="86" t="s">
        <v>61</v>
      </c>
    </row>
    <row r="14" spans="2:12" ht="13.5" thickBot="1">
      <c r="B14" s="53"/>
      <c r="C14" s="53"/>
      <c r="D14" s="53"/>
      <c r="E14" s="53"/>
      <c r="F14" s="53"/>
      <c r="G14" s="53"/>
      <c r="H14" s="53"/>
      <c r="I14" s="53"/>
      <c r="J14" s="53"/>
      <c r="K14" s="53"/>
      <c r="L14" s="53"/>
    </row>
    <row r="15" spans="2:12" ht="12.75">
      <c r="B15" s="56" t="s">
        <v>68</v>
      </c>
      <c r="C15" s="87"/>
      <c r="D15" s="58">
        <v>0.7816521578858933</v>
      </c>
      <c r="E15" s="58">
        <v>94.91976607953461</v>
      </c>
      <c r="F15" s="58">
        <v>7.242191655841965</v>
      </c>
      <c r="G15" s="58">
        <v>3.5587919623931668</v>
      </c>
      <c r="H15" s="58">
        <v>28.126376490594545</v>
      </c>
      <c r="I15" s="58">
        <v>1.5214419580722232</v>
      </c>
      <c r="J15" s="88"/>
      <c r="K15" s="58">
        <v>1.4276034275834038</v>
      </c>
      <c r="L15" s="58">
        <v>82.08943311050831</v>
      </c>
    </row>
    <row r="16" spans="2:12" ht="12.75">
      <c r="B16" s="60" t="s">
        <v>69</v>
      </c>
      <c r="C16" s="87"/>
      <c r="D16" s="61">
        <v>0.5005836814639106</v>
      </c>
      <c r="E16" s="61">
        <v>96.22508332719488</v>
      </c>
      <c r="F16" s="61">
        <v>10.883392347697944</v>
      </c>
      <c r="G16" s="61">
        <v>2.030685353132756</v>
      </c>
      <c r="H16" s="61">
        <v>29.584923189497314</v>
      </c>
      <c r="I16" s="61">
        <v>1.7442313196723582</v>
      </c>
      <c r="J16" s="88"/>
      <c r="K16" s="61">
        <v>1.2187240151118837</v>
      </c>
      <c r="L16" s="61">
        <v>51.564982445773</v>
      </c>
    </row>
    <row r="17" spans="2:12" ht="12.75">
      <c r="B17" s="60" t="s">
        <v>70</v>
      </c>
      <c r="C17" s="87"/>
      <c r="D17" s="61">
        <v>0.4273169933683713</v>
      </c>
      <c r="E17" s="61">
        <v>100</v>
      </c>
      <c r="F17" s="61" t="s">
        <v>355</v>
      </c>
      <c r="G17" s="61">
        <v>0</v>
      </c>
      <c r="H17" s="61" t="s">
        <v>355</v>
      </c>
      <c r="I17" s="61">
        <v>0</v>
      </c>
      <c r="J17" s="88"/>
      <c r="K17" s="61">
        <v>0.4273169933683713</v>
      </c>
      <c r="L17" s="61">
        <v>100</v>
      </c>
    </row>
    <row r="18" spans="2:12" ht="12.75">
      <c r="B18" s="60" t="s">
        <v>71</v>
      </c>
      <c r="C18" s="87"/>
      <c r="D18" s="61">
        <v>0.6813866224391947</v>
      </c>
      <c r="E18" s="61">
        <v>97.478940889673</v>
      </c>
      <c r="F18" s="61">
        <v>12.246397361554727</v>
      </c>
      <c r="G18" s="61">
        <v>1.1799248877680655</v>
      </c>
      <c r="H18" s="61">
        <v>52.931648231785765</v>
      </c>
      <c r="I18" s="61">
        <v>1.341134222558941</v>
      </c>
      <c r="J18" s="88"/>
      <c r="K18" s="61">
        <v>1.5185912022425914</v>
      </c>
      <c r="L18" s="61">
        <v>90.68122981137996</v>
      </c>
    </row>
    <row r="19" spans="2:12" ht="12.75">
      <c r="B19" s="60" t="s">
        <v>117</v>
      </c>
      <c r="C19" s="87"/>
      <c r="D19" s="61">
        <v>1.1155772805441082</v>
      </c>
      <c r="E19" s="61">
        <v>95.58393561048962</v>
      </c>
      <c r="F19" s="61">
        <v>16.061323545450502</v>
      </c>
      <c r="G19" s="61">
        <v>1.2411250139385956</v>
      </c>
      <c r="H19" s="61">
        <v>39.28007924795535</v>
      </c>
      <c r="I19" s="61">
        <v>3.174939375571797</v>
      </c>
      <c r="J19" s="88"/>
      <c r="K19" s="61">
        <v>2.5127724764118673</v>
      </c>
      <c r="L19" s="61">
        <v>57.82739497090327</v>
      </c>
    </row>
    <row r="20" spans="2:12" ht="12.75">
      <c r="B20" s="60" t="s">
        <v>118</v>
      </c>
      <c r="C20" s="87"/>
      <c r="D20" s="61">
        <v>0.4433035169853016</v>
      </c>
      <c r="E20" s="61">
        <v>90.27424753861789</v>
      </c>
      <c r="F20" s="61">
        <v>7.811646132864033</v>
      </c>
      <c r="G20" s="61">
        <v>5.012779336433073</v>
      </c>
      <c r="H20" s="61">
        <v>29.20462226760109</v>
      </c>
      <c r="I20" s="61">
        <v>4.712973124949047</v>
      </c>
      <c r="J20" s="88"/>
      <c r="K20" s="61">
        <v>2.1681754961691158</v>
      </c>
      <c r="L20" s="61">
        <v>60.63587427327967</v>
      </c>
    </row>
    <row r="21" spans="2:12" ht="12.75">
      <c r="B21" s="62" t="s">
        <v>74</v>
      </c>
      <c r="C21" s="87"/>
      <c r="D21" s="63">
        <v>0.8799015892638774</v>
      </c>
      <c r="E21" s="63">
        <v>97.39510359256857</v>
      </c>
      <c r="F21" s="63">
        <v>0</v>
      </c>
      <c r="G21" s="63">
        <v>0.12354590882217892</v>
      </c>
      <c r="H21" s="63">
        <v>90.00000004429623</v>
      </c>
      <c r="I21" s="63">
        <v>2.481350498609242</v>
      </c>
      <c r="J21" s="88"/>
      <c r="K21" s="63">
        <v>3.090196514223673</v>
      </c>
      <c r="L21" s="63">
        <v>62.10521896417398</v>
      </c>
    </row>
    <row r="22" spans="2:12" ht="12.75">
      <c r="B22" s="62" t="s">
        <v>75</v>
      </c>
      <c r="C22" s="87"/>
      <c r="D22" s="63">
        <v>1.4119833325288644</v>
      </c>
      <c r="E22" s="63">
        <v>93.29067249221417</v>
      </c>
      <c r="F22" s="63">
        <v>8.680783556407764</v>
      </c>
      <c r="G22" s="63">
        <v>3.479547789914054</v>
      </c>
      <c r="H22" s="63">
        <v>38.92308082876076</v>
      </c>
      <c r="I22" s="63">
        <v>3.2297797178717844</v>
      </c>
      <c r="J22" s="88"/>
      <c r="K22" s="63">
        <v>2.8764305289565186</v>
      </c>
      <c r="L22" s="63">
        <v>51.58377735631659</v>
      </c>
    </row>
    <row r="23" spans="2:12" ht="12.75">
      <c r="B23" s="62" t="s">
        <v>76</v>
      </c>
      <c r="C23" s="87"/>
      <c r="D23" s="63">
        <v>2.330857931936203</v>
      </c>
      <c r="E23" s="63">
        <v>77.72939697968127</v>
      </c>
      <c r="F23" s="63">
        <v>9.79758910571633</v>
      </c>
      <c r="G23" s="63">
        <v>17.420636485521605</v>
      </c>
      <c r="H23" s="63">
        <v>89.99999999999999</v>
      </c>
      <c r="I23" s="63">
        <v>4.849966534797144</v>
      </c>
      <c r="J23" s="88"/>
      <c r="K23" s="63">
        <v>7.883534078716418</v>
      </c>
      <c r="L23" s="63">
        <v>96.16827664612259</v>
      </c>
    </row>
    <row r="24" spans="2:12" ht="12.75">
      <c r="B24" s="62" t="s">
        <v>77</v>
      </c>
      <c r="C24" s="87"/>
      <c r="D24" s="63">
        <v>2.290206791490655</v>
      </c>
      <c r="E24" s="63">
        <v>94.32424166960915</v>
      </c>
      <c r="F24" s="63" t="s">
        <v>355</v>
      </c>
      <c r="G24" s="63">
        <v>0</v>
      </c>
      <c r="H24" s="63">
        <v>13.329318214920754</v>
      </c>
      <c r="I24" s="63">
        <v>5.675758330390845</v>
      </c>
      <c r="J24" s="88"/>
      <c r="K24" s="63">
        <v>2.9167600777071163</v>
      </c>
      <c r="L24" s="63">
        <v>9.558986778741817</v>
      </c>
    </row>
    <row r="25" spans="2:12" ht="12.75">
      <c r="B25" s="62" t="s">
        <v>78</v>
      </c>
      <c r="C25" s="87"/>
      <c r="D25" s="63">
        <v>1.2943021590292414</v>
      </c>
      <c r="E25" s="63">
        <v>88.79332284354659</v>
      </c>
      <c r="F25" s="63">
        <v>3.8509147094631095</v>
      </c>
      <c r="G25" s="63">
        <v>6.628509231247663</v>
      </c>
      <c r="H25" s="63">
        <v>37.33180354050499</v>
      </c>
      <c r="I25" s="63">
        <v>4.578167925205748</v>
      </c>
      <c r="J25" s="88"/>
      <c r="K25" s="63">
        <v>3.113624787234288</v>
      </c>
      <c r="L25" s="63">
        <v>96.70419220130817</v>
      </c>
    </row>
    <row r="26" spans="2:12" ht="12.75">
      <c r="B26" s="64" t="s">
        <v>79</v>
      </c>
      <c r="C26" s="87"/>
      <c r="D26" s="61">
        <v>0.5614359378337596</v>
      </c>
      <c r="E26" s="61">
        <v>95.64256340106391</v>
      </c>
      <c r="F26" s="61">
        <v>11.203722179715816</v>
      </c>
      <c r="G26" s="61">
        <v>1.0413678914597002</v>
      </c>
      <c r="H26" s="61">
        <v>27.980025816150246</v>
      </c>
      <c r="I26" s="61">
        <v>3.316068707476394</v>
      </c>
      <c r="J26" s="88"/>
      <c r="K26" s="61">
        <v>1.581480568660095</v>
      </c>
      <c r="L26" s="61">
        <v>66.62537972333843</v>
      </c>
    </row>
    <row r="27" spans="2:12" ht="12.75">
      <c r="B27" s="60" t="s">
        <v>80</v>
      </c>
      <c r="C27" s="87"/>
      <c r="D27" s="61" t="s">
        <v>355</v>
      </c>
      <c r="E27" s="61" t="s">
        <v>355</v>
      </c>
      <c r="F27" s="61" t="s">
        <v>355</v>
      </c>
      <c r="G27" s="61" t="s">
        <v>355</v>
      </c>
      <c r="H27" s="61" t="s">
        <v>355</v>
      </c>
      <c r="I27" s="61" t="s">
        <v>355</v>
      </c>
      <c r="J27" s="88"/>
      <c r="K27" s="61" t="s">
        <v>355</v>
      </c>
      <c r="L27" s="61">
        <v>0</v>
      </c>
    </row>
    <row r="28" spans="2:12" ht="12.75">
      <c r="B28" s="60" t="s">
        <v>81</v>
      </c>
      <c r="C28" s="87"/>
      <c r="D28" s="61">
        <v>0.2817630751209365</v>
      </c>
      <c r="E28" s="61">
        <v>100</v>
      </c>
      <c r="F28" s="61" t="s">
        <v>355</v>
      </c>
      <c r="G28" s="61">
        <v>0</v>
      </c>
      <c r="H28" s="61" t="s">
        <v>355</v>
      </c>
      <c r="I28" s="61">
        <v>0</v>
      </c>
      <c r="J28" s="88"/>
      <c r="K28" s="61">
        <v>0.2817630751209365</v>
      </c>
      <c r="L28" s="61">
        <v>100</v>
      </c>
    </row>
    <row r="29" spans="2:12" ht="12.75">
      <c r="B29" s="60" t="s">
        <v>82</v>
      </c>
      <c r="C29" s="87"/>
      <c r="D29" s="61">
        <v>3.113198393412608</v>
      </c>
      <c r="E29" s="61">
        <v>97.95001147446787</v>
      </c>
      <c r="F29" s="61" t="s">
        <v>355</v>
      </c>
      <c r="G29" s="61">
        <v>0</v>
      </c>
      <c r="H29" s="61">
        <v>63.5518005043755</v>
      </c>
      <c r="I29" s="61">
        <v>2.0499885255321346</v>
      </c>
      <c r="J29" s="88"/>
      <c r="K29" s="61">
        <v>4.35218280167937</v>
      </c>
      <c r="L29" s="61">
        <v>1.3380084909430605</v>
      </c>
    </row>
    <row r="30" spans="2:12" ht="12.75">
      <c r="B30" s="60" t="s">
        <v>119</v>
      </c>
      <c r="C30" s="87"/>
      <c r="D30" s="61">
        <v>0.8884929224098262</v>
      </c>
      <c r="E30" s="61">
        <v>90.5618083206127</v>
      </c>
      <c r="F30" s="61">
        <v>9.173653833883089</v>
      </c>
      <c r="G30" s="61">
        <v>3.7340195630407282</v>
      </c>
      <c r="H30" s="61">
        <v>38.8649531472601</v>
      </c>
      <c r="I30" s="61">
        <v>5.704172116346565</v>
      </c>
      <c r="J30" s="88"/>
      <c r="K30" s="61">
        <v>3.3641051065949945</v>
      </c>
      <c r="L30" s="61">
        <v>53.07561106778539</v>
      </c>
    </row>
    <row r="31" spans="2:12" ht="12.75">
      <c r="B31" s="62" t="s">
        <v>84</v>
      </c>
      <c r="C31" s="87"/>
      <c r="D31" s="63">
        <v>0.5290092375306561</v>
      </c>
      <c r="E31" s="63">
        <v>74.3075512566103</v>
      </c>
      <c r="F31" s="63">
        <v>1.606611376674943</v>
      </c>
      <c r="G31" s="63">
        <v>21.294614436173077</v>
      </c>
      <c r="H31" s="63">
        <v>29.238403812856077</v>
      </c>
      <c r="I31" s="63">
        <v>4.397834307216625</v>
      </c>
      <c r="J31" s="88"/>
      <c r="K31" s="63">
        <v>2.021072062245236</v>
      </c>
      <c r="L31" s="63">
        <v>77.4886003173839</v>
      </c>
    </row>
    <row r="32" spans="2:12" ht="12.75">
      <c r="B32" s="62" t="s">
        <v>120</v>
      </c>
      <c r="C32" s="87"/>
      <c r="D32" s="63">
        <v>0.6651643387546561</v>
      </c>
      <c r="E32" s="63">
        <v>94.42712526373693</v>
      </c>
      <c r="F32" s="63">
        <v>5.339149999190149</v>
      </c>
      <c r="G32" s="63">
        <v>3.1763140616963503</v>
      </c>
      <c r="H32" s="63">
        <v>21.90192109476147</v>
      </c>
      <c r="I32" s="63">
        <v>2.396560674566725</v>
      </c>
      <c r="J32" s="88"/>
      <c r="K32" s="63">
        <v>1.3225765634965911</v>
      </c>
      <c r="L32" s="63">
        <v>74.42193540175128</v>
      </c>
    </row>
    <row r="33" spans="2:12" ht="12.75">
      <c r="B33" s="62" t="s">
        <v>86</v>
      </c>
      <c r="C33" s="87"/>
      <c r="D33" s="63" t="s">
        <v>355</v>
      </c>
      <c r="E33" s="63" t="s">
        <v>355</v>
      </c>
      <c r="F33" s="63" t="s">
        <v>355</v>
      </c>
      <c r="G33" s="63" t="s">
        <v>355</v>
      </c>
      <c r="H33" s="63" t="s">
        <v>355</v>
      </c>
      <c r="I33" s="63" t="s">
        <v>355</v>
      </c>
      <c r="J33" s="88"/>
      <c r="K33" s="63" t="s">
        <v>355</v>
      </c>
      <c r="L33" s="63" t="s">
        <v>355</v>
      </c>
    </row>
    <row r="34" spans="2:12" ht="12.75">
      <c r="B34" s="62" t="s">
        <v>87</v>
      </c>
      <c r="C34" s="87"/>
      <c r="D34" s="63">
        <v>2.245174684979804</v>
      </c>
      <c r="E34" s="63">
        <v>70.66221921541413</v>
      </c>
      <c r="F34" s="63">
        <v>9.266465643227374</v>
      </c>
      <c r="G34" s="63">
        <v>29.337780784585878</v>
      </c>
      <c r="H34" s="63" t="s">
        <v>355</v>
      </c>
      <c r="I34" s="63">
        <v>0</v>
      </c>
      <c r="J34" s="88"/>
      <c r="K34" s="63">
        <v>4.305065634558424</v>
      </c>
      <c r="L34" s="63">
        <v>97.24065935631552</v>
      </c>
    </row>
    <row r="35" spans="2:12" ht="12.75">
      <c r="B35" s="60" t="s">
        <v>88</v>
      </c>
      <c r="C35" s="87"/>
      <c r="D35" s="61" t="s">
        <v>355</v>
      </c>
      <c r="E35" s="61" t="s">
        <v>355</v>
      </c>
      <c r="F35" s="61" t="s">
        <v>355</v>
      </c>
      <c r="G35" s="61" t="s">
        <v>355</v>
      </c>
      <c r="H35" s="61" t="s">
        <v>355</v>
      </c>
      <c r="I35" s="61" t="s">
        <v>355</v>
      </c>
      <c r="J35" s="89"/>
      <c r="K35" s="61" t="s">
        <v>355</v>
      </c>
      <c r="L35" s="61" t="s">
        <v>355</v>
      </c>
    </row>
    <row r="36" spans="2:12" ht="12.75">
      <c r="B36" s="60" t="s">
        <v>89</v>
      </c>
      <c r="C36" s="87"/>
      <c r="D36" s="61">
        <v>0.73838498908897</v>
      </c>
      <c r="E36" s="61">
        <v>59.90712683232756</v>
      </c>
      <c r="F36" s="61">
        <v>2.9193639850671698</v>
      </c>
      <c r="G36" s="61">
        <v>30.501943095948565</v>
      </c>
      <c r="H36" s="61">
        <v>27.819024292331097</v>
      </c>
      <c r="I36" s="61">
        <v>9.590930071723879</v>
      </c>
      <c r="J36" s="89"/>
      <c r="K36" s="61">
        <v>4.000911139926558</v>
      </c>
      <c r="L36" s="61">
        <v>100</v>
      </c>
    </row>
    <row r="37" spans="2:12" ht="12.75">
      <c r="B37" s="60" t="s">
        <v>121</v>
      </c>
      <c r="C37" s="87"/>
      <c r="D37" s="61">
        <v>0.9244059653343727</v>
      </c>
      <c r="E37" s="61">
        <v>93.99856125051008</v>
      </c>
      <c r="F37" s="61">
        <v>23.876379072083957</v>
      </c>
      <c r="G37" s="61">
        <v>3.1355187407100518</v>
      </c>
      <c r="H37" s="61">
        <v>24.01547196900226</v>
      </c>
      <c r="I37" s="61">
        <v>2.8659200087798418</v>
      </c>
      <c r="J37" s="88"/>
      <c r="K37" s="61">
        <v>2.305840864298914</v>
      </c>
      <c r="L37" s="61">
        <v>57.53102784566193</v>
      </c>
    </row>
    <row r="38" spans="2:12" ht="12.75">
      <c r="B38" s="64" t="s">
        <v>91</v>
      </c>
      <c r="C38" s="87"/>
      <c r="D38" s="61">
        <v>3.1099906756280653</v>
      </c>
      <c r="E38" s="61">
        <v>100</v>
      </c>
      <c r="F38" s="61" t="s">
        <v>355</v>
      </c>
      <c r="G38" s="61">
        <v>0</v>
      </c>
      <c r="H38" s="61" t="s">
        <v>355</v>
      </c>
      <c r="I38" s="61">
        <v>0</v>
      </c>
      <c r="J38" s="88"/>
      <c r="K38" s="61">
        <v>3.1099906756280653</v>
      </c>
      <c r="L38" s="61">
        <v>100</v>
      </c>
    </row>
    <row r="39" spans="2:12" ht="13.5" thickBot="1">
      <c r="B39" s="65"/>
      <c r="C39" s="87"/>
      <c r="D39" s="66"/>
      <c r="E39" s="66"/>
      <c r="F39" s="66"/>
      <c r="G39" s="66"/>
      <c r="H39" s="66"/>
      <c r="I39" s="66"/>
      <c r="J39" s="88"/>
      <c r="K39" s="66"/>
      <c r="L39" s="66"/>
    </row>
    <row r="40" spans="2:12" ht="13.5" thickBot="1">
      <c r="B40" s="54"/>
      <c r="C40" s="87"/>
      <c r="D40" s="67"/>
      <c r="E40" s="67"/>
      <c r="F40" s="67"/>
      <c r="G40" s="67"/>
      <c r="H40" s="67"/>
      <c r="I40" s="67"/>
      <c r="J40" s="88"/>
      <c r="K40" s="67"/>
      <c r="L40" s="67"/>
    </row>
    <row r="41" spans="2:12" ht="14.25" thickBot="1">
      <c r="B41" s="68" t="s">
        <v>92</v>
      </c>
      <c r="C41" s="87"/>
      <c r="D41" s="70">
        <v>0.8710931572343561</v>
      </c>
      <c r="E41" s="70">
        <v>92.18367874453823</v>
      </c>
      <c r="F41" s="70">
        <v>7.540370957550984</v>
      </c>
      <c r="G41" s="70">
        <v>4.141734063673655</v>
      </c>
      <c r="H41" s="70">
        <v>33.942040498314704</v>
      </c>
      <c r="I41" s="70">
        <v>3.674587191788106</v>
      </c>
      <c r="J41" s="89"/>
      <c r="K41" s="70">
        <v>2.3625377028894223</v>
      </c>
      <c r="L41" s="70">
        <v>59.328433186019936</v>
      </c>
    </row>
    <row r="44" ht="14.25">
      <c r="B44" s="74" t="s">
        <v>42</v>
      </c>
    </row>
  </sheetData>
  <sheetProtection/>
  <mergeCells count="7">
    <mergeCell ref="B2:L2"/>
    <mergeCell ref="B4:L4"/>
    <mergeCell ref="B7:L7"/>
    <mergeCell ref="D10:E10"/>
    <mergeCell ref="F10:G10"/>
    <mergeCell ref="H10:I10"/>
    <mergeCell ref="K10:L10"/>
  </mergeCells>
  <conditionalFormatting sqref="B15:B16 B18:B39">
    <cfRule type="cellIs" priority="18" dxfId="71" operator="equal" stopIfTrue="1">
      <formula>"División"</formula>
    </cfRule>
  </conditionalFormatting>
  <conditionalFormatting sqref="B17">
    <cfRule type="cellIs" priority="5" dxfId="71" operator="equal" stopIfTrue="1">
      <formula>"División"</formula>
    </cfRule>
  </conditionalFormatting>
  <hyperlinks>
    <hyperlink ref="B1" location="Indice!D3" tooltip="VOLVER AL ÍNDICE" display="Volver al Índice"/>
  </hyperlinks>
  <printOptions horizontalCentered="1"/>
  <pageMargins left="0.49" right="0.45" top="0.5" bottom="0.984251968503937" header="0" footer="0"/>
  <pageSetup fitToHeight="1" fitToWidth="1" horizontalDpi="600" verticalDpi="600" orientation="landscape" scale="70" r:id="rId1"/>
</worksheet>
</file>

<file path=xl/worksheets/sheet40.xml><?xml version="1.0" encoding="utf-8"?>
<worksheet xmlns="http://schemas.openxmlformats.org/spreadsheetml/2006/main" xmlns:r="http://schemas.openxmlformats.org/officeDocument/2006/relationships">
  <sheetPr>
    <tabColor theme="4" tint="-0.4999699890613556"/>
    <pageSetUpPr fitToPage="1"/>
  </sheetPr>
  <dimension ref="A1:R64"/>
  <sheetViews>
    <sheetView showGridLines="0" zoomScale="80" zoomScaleNormal="80" zoomScalePageLayoutView="0" workbookViewId="0" topLeftCell="A1">
      <selection activeCell="A1" sqref="A1"/>
    </sheetView>
  </sheetViews>
  <sheetFormatPr defaultColWidth="11.57421875" defaultRowHeight="15"/>
  <cols>
    <col min="1" max="1" width="2.8515625" style="98" customWidth="1"/>
    <col min="2" max="2" width="31.8515625" style="98" customWidth="1"/>
    <col min="3" max="3" width="1.1484375" style="208" customWidth="1"/>
    <col min="4" max="4" width="16.7109375" style="98" customWidth="1"/>
    <col min="5" max="5" width="1.28515625" style="98" customWidth="1"/>
    <col min="6" max="6" width="14.28125" style="98" customWidth="1"/>
    <col min="7" max="7" width="15.8515625" style="98" customWidth="1"/>
    <col min="8" max="8" width="13.00390625" style="98" customWidth="1"/>
    <col min="9" max="9" width="15.8515625" style="98" customWidth="1"/>
    <col min="10" max="10" width="13.7109375" style="98" customWidth="1"/>
    <col min="11" max="11" width="15.8515625" style="98" customWidth="1"/>
    <col min="12" max="12" width="13.28125" style="98" customWidth="1"/>
    <col min="13" max="13" width="16.00390625" style="98" customWidth="1"/>
    <col min="14" max="14" width="12.57421875" style="98" customWidth="1"/>
    <col min="15" max="15" width="16.00390625" style="98" customWidth="1"/>
    <col min="16" max="16" width="13.28125" style="98" customWidth="1"/>
    <col min="17" max="17" width="16.57421875" style="98" customWidth="1"/>
    <col min="18" max="18" width="13.57421875" style="98" customWidth="1"/>
    <col min="19" max="29" width="11.57421875" style="98" customWidth="1"/>
    <col min="30" max="30" width="3.00390625" style="98" bestFit="1" customWidth="1"/>
    <col min="31" max="16384" width="11.57421875" style="98" customWidth="1"/>
  </cols>
  <sheetData>
    <row r="1" spans="2:4" ht="12.75">
      <c r="B1" s="31" t="s">
        <v>43</v>
      </c>
      <c r="C1" s="197"/>
      <c r="D1" s="31"/>
    </row>
    <row r="2" spans="1:18" s="100" customFormat="1" ht="15.75">
      <c r="A2" s="32"/>
      <c r="B2" s="209" t="s">
        <v>351</v>
      </c>
      <c r="C2" s="209"/>
      <c r="D2" s="209"/>
      <c r="E2" s="209"/>
      <c r="F2" s="209"/>
      <c r="G2" s="209"/>
      <c r="H2" s="209"/>
      <c r="I2" s="209"/>
      <c r="J2" s="209"/>
      <c r="K2" s="209"/>
      <c r="L2" s="209"/>
      <c r="M2" s="209"/>
      <c r="N2" s="209"/>
      <c r="O2" s="209"/>
      <c r="P2" s="209"/>
      <c r="Q2" s="209"/>
      <c r="R2" s="209"/>
    </row>
    <row r="3" spans="1:14" s="100" customFormat="1" ht="12.75">
      <c r="A3" s="32"/>
      <c r="B3" s="32"/>
      <c r="C3" s="198"/>
      <c r="D3" s="32"/>
      <c r="E3" s="32"/>
      <c r="F3" s="54"/>
      <c r="G3" s="54"/>
      <c r="H3" s="54"/>
      <c r="I3" s="54"/>
      <c r="J3" s="54"/>
      <c r="K3" s="54"/>
      <c r="L3" s="54"/>
      <c r="M3" s="54"/>
      <c r="N3" s="98"/>
    </row>
    <row r="4" spans="1:14" s="100" customFormat="1" ht="3.75" customHeight="1" thickBot="1">
      <c r="A4" s="32"/>
      <c r="B4" s="32"/>
      <c r="C4" s="198"/>
      <c r="D4" s="32"/>
      <c r="E4" s="32"/>
      <c r="F4" s="54"/>
      <c r="G4" s="54"/>
      <c r="H4" s="54"/>
      <c r="I4" s="54"/>
      <c r="J4" s="54"/>
      <c r="K4" s="54"/>
      <c r="L4" s="54"/>
      <c r="M4" s="54"/>
      <c r="N4" s="98"/>
    </row>
    <row r="5" spans="2:18" s="100" customFormat="1" ht="18" customHeight="1" thickBot="1">
      <c r="B5" s="238" t="s">
        <v>316</v>
      </c>
      <c r="C5" s="239"/>
      <c r="D5" s="239"/>
      <c r="E5" s="239"/>
      <c r="F5" s="239"/>
      <c r="G5" s="239"/>
      <c r="H5" s="239"/>
      <c r="I5" s="239"/>
      <c r="J5" s="239"/>
      <c r="K5" s="239"/>
      <c r="L5" s="239"/>
      <c r="M5" s="239"/>
      <c r="N5" s="239"/>
      <c r="O5" s="239"/>
      <c r="P5" s="239"/>
      <c r="Q5" s="239"/>
      <c r="R5" s="240"/>
    </row>
    <row r="6" spans="2:13" ht="13.5" thickBot="1">
      <c r="B6" s="76"/>
      <c r="C6" s="199"/>
      <c r="D6" s="76"/>
      <c r="E6" s="76"/>
      <c r="F6" s="78"/>
      <c r="G6" s="78"/>
      <c r="H6" s="78"/>
      <c r="I6" s="78"/>
      <c r="J6" s="78"/>
      <c r="K6" s="78"/>
      <c r="L6" s="78"/>
      <c r="M6" s="76"/>
    </row>
    <row r="7" spans="2:18" ht="21.75" customHeight="1" thickBot="1">
      <c r="B7" s="238" t="s">
        <v>354</v>
      </c>
      <c r="C7" s="239"/>
      <c r="D7" s="239"/>
      <c r="E7" s="239"/>
      <c r="F7" s="239"/>
      <c r="G7" s="239"/>
      <c r="H7" s="239"/>
      <c r="I7" s="239"/>
      <c r="J7" s="239"/>
      <c r="K7" s="239"/>
      <c r="L7" s="239"/>
      <c r="M7" s="239"/>
      <c r="N7" s="239"/>
      <c r="O7" s="239"/>
      <c r="P7" s="239"/>
      <c r="Q7" s="239"/>
      <c r="R7" s="240"/>
    </row>
    <row r="8" spans="2:13" ht="13.5" thickBot="1">
      <c r="B8" s="102"/>
      <c r="C8" s="200"/>
      <c r="D8" s="102"/>
      <c r="E8" s="102"/>
      <c r="F8" s="102"/>
      <c r="G8" s="102"/>
      <c r="H8" s="102"/>
      <c r="I8" s="102"/>
      <c r="J8" s="102"/>
      <c r="K8" s="102"/>
      <c r="L8" s="102"/>
      <c r="M8" s="102"/>
    </row>
    <row r="9" spans="2:18" ht="13.5" thickBot="1">
      <c r="B9" s="93"/>
      <c r="C9" s="200"/>
      <c r="D9" s="261" t="s">
        <v>150</v>
      </c>
      <c r="E9" s="102"/>
      <c r="F9" s="312" t="s">
        <v>312</v>
      </c>
      <c r="G9" s="313"/>
      <c r="H9" s="313"/>
      <c r="I9" s="313"/>
      <c r="J9" s="313"/>
      <c r="K9" s="313"/>
      <c r="L9" s="313"/>
      <c r="M9" s="313"/>
      <c r="N9" s="313"/>
      <c r="O9" s="313"/>
      <c r="P9" s="313"/>
      <c r="Q9" s="313"/>
      <c r="R9" s="261" t="s">
        <v>313</v>
      </c>
    </row>
    <row r="10" spans="2:18" ht="13.5" thickBot="1">
      <c r="B10" s="94"/>
      <c r="C10" s="201"/>
      <c r="D10" s="309"/>
      <c r="E10" s="103"/>
      <c r="F10" s="250" t="s">
        <v>242</v>
      </c>
      <c r="G10" s="314"/>
      <c r="H10" s="314"/>
      <c r="I10" s="314"/>
      <c r="J10" s="314"/>
      <c r="K10" s="314"/>
      <c r="L10" s="314"/>
      <c r="M10" s="251"/>
      <c r="N10" s="250" t="s">
        <v>243</v>
      </c>
      <c r="O10" s="314"/>
      <c r="P10" s="314"/>
      <c r="Q10" s="314"/>
      <c r="R10" s="243"/>
    </row>
    <row r="11" spans="2:18" ht="13.5" thickBot="1">
      <c r="B11" s="94"/>
      <c r="C11" s="201"/>
      <c r="D11" s="310"/>
      <c r="E11" s="103"/>
      <c r="F11" s="236" t="s">
        <v>186</v>
      </c>
      <c r="G11" s="237"/>
      <c r="H11" s="236" t="s">
        <v>244</v>
      </c>
      <c r="I11" s="237"/>
      <c r="J11" s="236" t="s">
        <v>245</v>
      </c>
      <c r="K11" s="237"/>
      <c r="L11" s="236" t="s">
        <v>246</v>
      </c>
      <c r="M11" s="237"/>
      <c r="N11" s="236" t="s">
        <v>186</v>
      </c>
      <c r="O11" s="237"/>
      <c r="P11" s="236" t="s">
        <v>246</v>
      </c>
      <c r="Q11" s="237"/>
      <c r="R11" s="154" t="s">
        <v>186</v>
      </c>
    </row>
    <row r="12" spans="2:18" ht="12.75" customHeight="1">
      <c r="B12" s="94" t="s">
        <v>51</v>
      </c>
      <c r="C12" s="201"/>
      <c r="D12" s="309" t="s">
        <v>164</v>
      </c>
      <c r="E12" s="103"/>
      <c r="F12" s="261" t="s">
        <v>164</v>
      </c>
      <c r="G12" s="261" t="s">
        <v>251</v>
      </c>
      <c r="H12" s="261" t="s">
        <v>164</v>
      </c>
      <c r="I12" s="261" t="s">
        <v>251</v>
      </c>
      <c r="J12" s="261" t="s">
        <v>164</v>
      </c>
      <c r="K12" s="261" t="s">
        <v>251</v>
      </c>
      <c r="L12" s="261" t="s">
        <v>164</v>
      </c>
      <c r="M12" s="261" t="s">
        <v>251</v>
      </c>
      <c r="N12" s="261" t="s">
        <v>164</v>
      </c>
      <c r="O12" s="261" t="s">
        <v>251</v>
      </c>
      <c r="P12" s="261" t="s">
        <v>164</v>
      </c>
      <c r="Q12" s="261" t="s">
        <v>251</v>
      </c>
      <c r="R12" s="261" t="s">
        <v>164</v>
      </c>
    </row>
    <row r="13" spans="2:18" ht="12.75">
      <c r="B13" s="94"/>
      <c r="C13" s="201"/>
      <c r="D13" s="309"/>
      <c r="E13" s="103"/>
      <c r="F13" s="309"/>
      <c r="G13" s="309"/>
      <c r="H13" s="309"/>
      <c r="I13" s="309"/>
      <c r="J13" s="309"/>
      <c r="K13" s="309"/>
      <c r="L13" s="309"/>
      <c r="M13" s="309"/>
      <c r="N13" s="309"/>
      <c r="O13" s="309"/>
      <c r="P13" s="309"/>
      <c r="Q13" s="309"/>
      <c r="R13" s="309"/>
    </row>
    <row r="14" spans="2:18" ht="13.5" thickBot="1">
      <c r="B14" s="107" t="s">
        <v>126</v>
      </c>
      <c r="C14" s="201"/>
      <c r="D14" s="310"/>
      <c r="E14" s="103"/>
      <c r="F14" s="310"/>
      <c r="G14" s="310"/>
      <c r="H14" s="310"/>
      <c r="I14" s="310"/>
      <c r="J14" s="310"/>
      <c r="K14" s="310"/>
      <c r="L14" s="310"/>
      <c r="M14" s="310"/>
      <c r="N14" s="310"/>
      <c r="O14" s="310"/>
      <c r="P14" s="310"/>
      <c r="Q14" s="310"/>
      <c r="R14" s="310"/>
    </row>
    <row r="15" spans="2:18" ht="12.75">
      <c r="B15" s="179" t="s">
        <v>332</v>
      </c>
      <c r="C15" s="202"/>
      <c r="D15" s="172">
        <v>2.607375293474872</v>
      </c>
      <c r="E15" s="87"/>
      <c r="F15" s="172">
        <v>3.00753128181944</v>
      </c>
      <c r="G15" s="172">
        <v>100</v>
      </c>
      <c r="H15" s="172">
        <v>2.984622362341633</v>
      </c>
      <c r="I15" s="172">
        <v>99.07976771391637</v>
      </c>
      <c r="J15" s="172">
        <v>5.4740937517126085</v>
      </c>
      <c r="K15" s="172">
        <v>0.9202322860836382</v>
      </c>
      <c r="L15" s="172" t="s">
        <v>355</v>
      </c>
      <c r="M15" s="172">
        <v>0</v>
      </c>
      <c r="N15" s="172" t="s">
        <v>355</v>
      </c>
      <c r="O15" s="172">
        <v>0</v>
      </c>
      <c r="P15" s="172" t="s">
        <v>355</v>
      </c>
      <c r="Q15" s="172">
        <v>0</v>
      </c>
      <c r="R15" s="172" t="s">
        <v>355</v>
      </c>
    </row>
    <row r="16" spans="2:18" ht="12.75">
      <c r="B16" s="203" t="s">
        <v>333</v>
      </c>
      <c r="C16" s="202"/>
      <c r="D16" s="176" t="s">
        <v>355</v>
      </c>
      <c r="E16" s="87"/>
      <c r="F16" s="176">
        <v>4.209100108216521</v>
      </c>
      <c r="G16" s="176">
        <v>100</v>
      </c>
      <c r="H16" s="176">
        <v>4.242094696350321</v>
      </c>
      <c r="I16" s="176">
        <v>98.89258320643862</v>
      </c>
      <c r="J16" s="176" t="s">
        <v>355</v>
      </c>
      <c r="K16" s="176">
        <v>0</v>
      </c>
      <c r="L16" s="176">
        <v>1.2626755358649866</v>
      </c>
      <c r="M16" s="176">
        <v>1.1074167935613726</v>
      </c>
      <c r="N16" s="176" t="s">
        <v>355</v>
      </c>
      <c r="O16" s="176">
        <v>0</v>
      </c>
      <c r="P16" s="176" t="s">
        <v>355</v>
      </c>
      <c r="Q16" s="176">
        <v>0</v>
      </c>
      <c r="R16" s="176" t="s">
        <v>355</v>
      </c>
    </row>
    <row r="17" spans="2:18" ht="12.75">
      <c r="B17" s="179" t="s">
        <v>334</v>
      </c>
      <c r="C17" s="202"/>
      <c r="D17" s="172" t="s">
        <v>355</v>
      </c>
      <c r="E17" s="87"/>
      <c r="F17" s="172">
        <v>1.322351095797383</v>
      </c>
      <c r="G17" s="172">
        <v>99.99447029790774</v>
      </c>
      <c r="H17" s="172">
        <v>1.322473988358951</v>
      </c>
      <c r="I17" s="172">
        <v>99.9521002701611</v>
      </c>
      <c r="J17" s="172">
        <v>1.0324440485393167</v>
      </c>
      <c r="K17" s="172">
        <v>0.042370027746642926</v>
      </c>
      <c r="L17" s="172" t="s">
        <v>355</v>
      </c>
      <c r="M17" s="172">
        <v>0</v>
      </c>
      <c r="N17" s="172">
        <v>3.2186319133926737</v>
      </c>
      <c r="O17" s="172">
        <v>0.005529702092269448</v>
      </c>
      <c r="P17" s="172">
        <v>3.2186319133926737</v>
      </c>
      <c r="Q17" s="172">
        <v>0.005529702092269448</v>
      </c>
      <c r="R17" s="172" t="s">
        <v>355</v>
      </c>
    </row>
    <row r="18" spans="2:18" ht="12.75">
      <c r="B18" s="203" t="s">
        <v>335</v>
      </c>
      <c r="C18" s="202"/>
      <c r="D18" s="176">
        <v>6.3368984502995644</v>
      </c>
      <c r="E18" s="87"/>
      <c r="F18" s="176">
        <v>1.8506650788830656</v>
      </c>
      <c r="G18" s="176">
        <v>100</v>
      </c>
      <c r="H18" s="176" t="s">
        <v>355</v>
      </c>
      <c r="I18" s="176">
        <v>0</v>
      </c>
      <c r="J18" s="176" t="s">
        <v>355</v>
      </c>
      <c r="K18" s="176">
        <v>0</v>
      </c>
      <c r="L18" s="176">
        <v>1.8506650788830656</v>
      </c>
      <c r="M18" s="176">
        <v>100</v>
      </c>
      <c r="N18" s="176" t="s">
        <v>355</v>
      </c>
      <c r="O18" s="176">
        <v>0</v>
      </c>
      <c r="P18" s="176" t="s">
        <v>355</v>
      </c>
      <c r="Q18" s="176">
        <v>0</v>
      </c>
      <c r="R18" s="176" t="s">
        <v>355</v>
      </c>
    </row>
    <row r="19" spans="2:18" ht="13.5" thickBot="1">
      <c r="B19" s="179" t="s">
        <v>336</v>
      </c>
      <c r="C19" s="202"/>
      <c r="D19" s="172" t="s">
        <v>355</v>
      </c>
      <c r="E19" s="87"/>
      <c r="F19" s="172">
        <v>2.0144342709130787</v>
      </c>
      <c r="G19" s="172">
        <v>100</v>
      </c>
      <c r="H19" s="172">
        <v>2.0595835581039887</v>
      </c>
      <c r="I19" s="172">
        <v>96.06528059647066</v>
      </c>
      <c r="J19" s="172">
        <v>0.760827864940898</v>
      </c>
      <c r="K19" s="172">
        <v>2.175740979952644</v>
      </c>
      <c r="L19" s="172">
        <v>1.0992689164414071</v>
      </c>
      <c r="M19" s="172">
        <v>1.7589784235767014</v>
      </c>
      <c r="N19" s="172" t="s">
        <v>355</v>
      </c>
      <c r="O19" s="172">
        <v>0</v>
      </c>
      <c r="P19" s="172" t="s">
        <v>355</v>
      </c>
      <c r="Q19" s="172">
        <v>0</v>
      </c>
      <c r="R19" s="172" t="s">
        <v>355</v>
      </c>
    </row>
    <row r="20" spans="2:18" ht="14.25" thickBot="1">
      <c r="B20" s="68" t="s">
        <v>349</v>
      </c>
      <c r="C20" s="204"/>
      <c r="D20" s="70">
        <v>1.5376139347186963</v>
      </c>
      <c r="E20" s="110"/>
      <c r="F20" s="70">
        <v>2.354791881010818</v>
      </c>
      <c r="G20" s="70">
        <v>99.99760248250755</v>
      </c>
      <c r="H20" s="70">
        <v>2.3421211760692873</v>
      </c>
      <c r="I20" s="70">
        <v>99.4234171500793</v>
      </c>
      <c r="J20" s="70">
        <v>5.169543438247604</v>
      </c>
      <c r="K20" s="70">
        <v>0.48309416023763346</v>
      </c>
      <c r="L20" s="70">
        <v>1.2567133907684924</v>
      </c>
      <c r="M20" s="70">
        <v>0.09109117219059767</v>
      </c>
      <c r="N20" s="70">
        <v>3.2186319133926737</v>
      </c>
      <c r="O20" s="70">
        <v>0.0023975174924635574</v>
      </c>
      <c r="P20" s="70">
        <v>3.2186319133926737</v>
      </c>
      <c r="Q20" s="70">
        <v>0.0023975174924635574</v>
      </c>
      <c r="R20" s="70" t="s">
        <v>355</v>
      </c>
    </row>
    <row r="21" spans="2:18" ht="12.75">
      <c r="B21" s="72"/>
      <c r="C21" s="205"/>
      <c r="D21" s="72"/>
      <c r="E21" s="87"/>
      <c r="F21" s="54"/>
      <c r="G21" s="54"/>
      <c r="H21" s="54"/>
      <c r="I21" s="54"/>
      <c r="J21" s="54"/>
      <c r="K21" s="54"/>
      <c r="L21" s="54"/>
      <c r="M21" s="54"/>
      <c r="N21" s="54"/>
      <c r="O21" s="54"/>
      <c r="P21" s="54"/>
      <c r="Q21" s="54"/>
      <c r="R21" s="54"/>
    </row>
    <row r="22" spans="2:17" ht="14.25">
      <c r="B22" s="72" t="s">
        <v>93</v>
      </c>
      <c r="C22" s="205"/>
      <c r="D22" s="72"/>
      <c r="E22" s="135"/>
      <c r="F22" s="100"/>
      <c r="G22" s="100"/>
      <c r="H22" s="100"/>
      <c r="I22" s="100"/>
      <c r="J22" s="100"/>
      <c r="K22" s="100"/>
      <c r="L22" s="100"/>
      <c r="M22" s="100"/>
      <c r="N22" s="100"/>
      <c r="O22" s="100"/>
      <c r="P22" s="100"/>
      <c r="Q22" s="100"/>
    </row>
    <row r="23" spans="2:18" ht="14.25">
      <c r="B23" s="72" t="s">
        <v>340</v>
      </c>
      <c r="C23" s="205"/>
      <c r="D23" s="72"/>
      <c r="E23" s="160"/>
      <c r="F23" s="100"/>
      <c r="G23" s="100"/>
      <c r="H23" s="100"/>
      <c r="I23" s="100"/>
      <c r="J23" s="100"/>
      <c r="K23" s="100"/>
      <c r="L23" s="100"/>
      <c r="M23" s="100"/>
      <c r="N23" s="100"/>
      <c r="O23" s="206"/>
      <c r="P23" s="100"/>
      <c r="Q23" s="100"/>
      <c r="R23" s="100"/>
    </row>
    <row r="24" spans="2:18" ht="12.75">
      <c r="B24" s="72" t="s">
        <v>341</v>
      </c>
      <c r="C24" s="205"/>
      <c r="D24" s="72"/>
      <c r="E24" s="111"/>
      <c r="F24" s="100"/>
      <c r="G24" s="100"/>
      <c r="H24" s="100"/>
      <c r="I24" s="100"/>
      <c r="J24" s="100"/>
      <c r="K24" s="100"/>
      <c r="L24" s="100"/>
      <c r="M24" s="100"/>
      <c r="N24" s="100"/>
      <c r="O24" s="100"/>
      <c r="P24" s="100"/>
      <c r="Q24" s="100"/>
      <c r="R24" s="100"/>
    </row>
    <row r="25" spans="2:17" ht="14.25">
      <c r="B25" s="72" t="s">
        <v>342</v>
      </c>
      <c r="C25" s="205"/>
      <c r="D25" s="72"/>
      <c r="E25" s="74"/>
      <c r="F25" s="100"/>
      <c r="G25" s="100"/>
      <c r="H25" s="100"/>
      <c r="I25" s="74"/>
      <c r="J25" s="100"/>
      <c r="K25" s="100"/>
      <c r="L25" s="100"/>
      <c r="M25" s="100"/>
      <c r="N25" s="100"/>
      <c r="O25" s="100"/>
      <c r="P25" s="100"/>
      <c r="Q25" s="100"/>
    </row>
    <row r="26" spans="2:18" ht="12.75">
      <c r="B26" s="72" t="s">
        <v>343</v>
      </c>
      <c r="C26" s="205"/>
      <c r="D26" s="72"/>
      <c r="F26" s="100"/>
      <c r="G26" s="100"/>
      <c r="H26" s="100"/>
      <c r="I26" s="100"/>
      <c r="J26" s="100"/>
      <c r="K26" s="100"/>
      <c r="L26" s="100"/>
      <c r="M26" s="100"/>
      <c r="N26" s="100"/>
      <c r="O26" s="100"/>
      <c r="P26" s="100"/>
      <c r="Q26" s="100"/>
      <c r="R26" s="100"/>
    </row>
    <row r="27" spans="2:4" ht="12.75">
      <c r="B27" s="72" t="s">
        <v>344</v>
      </c>
      <c r="C27" s="205"/>
      <c r="D27" s="72"/>
    </row>
    <row r="28" spans="2:4" ht="13.5" customHeight="1">
      <c r="B28" s="74"/>
      <c r="C28" s="207"/>
      <c r="D28" s="74"/>
    </row>
    <row r="29" spans="2:4" ht="14.25">
      <c r="B29" s="74" t="s">
        <v>42</v>
      </c>
      <c r="C29" s="207"/>
      <c r="D29" s="74"/>
    </row>
    <row r="30" spans="2:4" ht="14.25">
      <c r="B30" s="74"/>
      <c r="C30" s="207"/>
      <c r="D30" s="74"/>
    </row>
    <row r="47" spans="16:18" ht="12.75">
      <c r="P47" s="100"/>
      <c r="Q47" s="100"/>
      <c r="R47" s="100"/>
    </row>
    <row r="48" spans="16:18" ht="12.75">
      <c r="P48" s="100"/>
      <c r="Q48" s="100"/>
      <c r="R48" s="100"/>
    </row>
    <row r="49" spans="16:18" ht="12.75">
      <c r="P49" s="100"/>
      <c r="Q49" s="100"/>
      <c r="R49" s="100"/>
    </row>
    <row r="50" spans="16:18" ht="12.75">
      <c r="P50" s="100"/>
      <c r="Q50" s="100"/>
      <c r="R50" s="100"/>
    </row>
    <row r="51" spans="16:18" ht="12.75">
      <c r="P51" s="100"/>
      <c r="Q51" s="100"/>
      <c r="R51" s="100"/>
    </row>
    <row r="52" spans="6:18" ht="12.75">
      <c r="F52" s="100"/>
      <c r="G52" s="100"/>
      <c r="H52" s="100"/>
      <c r="I52" s="100"/>
      <c r="J52" s="100"/>
      <c r="K52" s="100"/>
      <c r="L52" s="100"/>
      <c r="M52" s="100"/>
      <c r="N52" s="100"/>
      <c r="O52" s="100"/>
      <c r="P52" s="100"/>
      <c r="Q52" s="100"/>
      <c r="R52" s="100"/>
    </row>
    <row r="53" spans="6:18" ht="12.75">
      <c r="F53" s="100"/>
      <c r="G53" s="100"/>
      <c r="H53" s="100"/>
      <c r="I53" s="100"/>
      <c r="J53" s="100"/>
      <c r="K53" s="100"/>
      <c r="L53" s="100"/>
      <c r="M53" s="100"/>
      <c r="N53" s="100"/>
      <c r="O53" s="100"/>
      <c r="P53" s="100"/>
      <c r="Q53" s="100"/>
      <c r="R53" s="100"/>
    </row>
    <row r="54" spans="6:18" ht="12.75">
      <c r="F54" s="100"/>
      <c r="G54" s="100"/>
      <c r="H54" s="100"/>
      <c r="I54" s="100"/>
      <c r="J54" s="100"/>
      <c r="K54" s="100"/>
      <c r="L54" s="100"/>
      <c r="M54" s="100"/>
      <c r="N54" s="100"/>
      <c r="O54" s="100"/>
      <c r="P54" s="100"/>
      <c r="Q54" s="100"/>
      <c r="R54" s="100"/>
    </row>
    <row r="55" spans="6:15" ht="12.75">
      <c r="F55" s="100"/>
      <c r="G55" s="100"/>
      <c r="H55" s="100"/>
      <c r="I55" s="100"/>
      <c r="J55" s="100"/>
      <c r="K55" s="100"/>
      <c r="L55" s="100"/>
      <c r="M55" s="100"/>
      <c r="N55" s="100"/>
      <c r="O55" s="100"/>
    </row>
    <row r="56" spans="6:15" ht="12.75">
      <c r="F56" s="100"/>
      <c r="G56" s="100"/>
      <c r="H56" s="100"/>
      <c r="I56" s="100"/>
      <c r="J56" s="100"/>
      <c r="K56" s="100"/>
      <c r="L56" s="100"/>
      <c r="M56" s="100"/>
      <c r="N56" s="100"/>
      <c r="O56" s="100"/>
    </row>
    <row r="57" spans="6:15" ht="12.75">
      <c r="F57" s="100"/>
      <c r="G57" s="100"/>
      <c r="H57" s="100"/>
      <c r="I57" s="100"/>
      <c r="J57" s="100"/>
      <c r="K57" s="100"/>
      <c r="L57" s="100"/>
      <c r="M57" s="100"/>
      <c r="N57" s="100"/>
      <c r="O57" s="100"/>
    </row>
    <row r="58" spans="6:13" ht="12.75">
      <c r="F58" s="100"/>
      <c r="G58" s="100"/>
      <c r="H58" s="100"/>
      <c r="I58" s="100"/>
      <c r="J58" s="100"/>
      <c r="K58" s="100"/>
      <c r="L58" s="100"/>
      <c r="M58" s="100"/>
    </row>
    <row r="59" spans="6:13" ht="12.75">
      <c r="F59" s="100"/>
      <c r="G59" s="100"/>
      <c r="H59" s="100"/>
      <c r="I59" s="100"/>
      <c r="J59" s="100"/>
      <c r="K59" s="100"/>
      <c r="L59" s="100"/>
      <c r="M59" s="100"/>
    </row>
    <row r="60" spans="6:13" ht="12.75">
      <c r="F60" s="100"/>
      <c r="G60" s="100"/>
      <c r="H60" s="100"/>
      <c r="I60" s="100"/>
      <c r="J60" s="100"/>
      <c r="K60" s="100"/>
      <c r="L60" s="100"/>
      <c r="M60" s="100"/>
    </row>
    <row r="61" spans="6:13" ht="12.75">
      <c r="F61" s="100"/>
      <c r="G61" s="100"/>
      <c r="H61" s="100"/>
      <c r="I61" s="100"/>
      <c r="J61" s="100"/>
      <c r="K61" s="100"/>
      <c r="L61" s="100"/>
      <c r="M61" s="100"/>
    </row>
    <row r="62" spans="6:13" ht="12.75">
      <c r="F62" s="100"/>
      <c r="G62" s="100"/>
      <c r="H62" s="100"/>
      <c r="I62" s="100"/>
      <c r="J62" s="100"/>
      <c r="K62" s="100"/>
      <c r="L62" s="100"/>
      <c r="M62" s="100"/>
    </row>
    <row r="63" spans="6:13" ht="12.75">
      <c r="F63" s="100"/>
      <c r="G63" s="100"/>
      <c r="H63" s="100"/>
      <c r="I63" s="100"/>
      <c r="J63" s="100"/>
      <c r="K63" s="100"/>
      <c r="L63" s="100"/>
      <c r="M63" s="100"/>
    </row>
    <row r="64" spans="6:13" ht="12.75">
      <c r="F64" s="100"/>
      <c r="G64" s="100"/>
      <c r="H64" s="100"/>
      <c r="I64" s="100"/>
      <c r="J64" s="100"/>
      <c r="K64" s="100"/>
      <c r="L64" s="100"/>
      <c r="M64" s="100"/>
    </row>
  </sheetData>
  <sheetProtection/>
  <mergeCells count="28">
    <mergeCell ref="J12:J14"/>
    <mergeCell ref="Q12:Q14"/>
    <mergeCell ref="R12:R14"/>
    <mergeCell ref="K12:K14"/>
    <mergeCell ref="L12:L14"/>
    <mergeCell ref="M12:M14"/>
    <mergeCell ref="N12:N14"/>
    <mergeCell ref="O12:O14"/>
    <mergeCell ref="P12:P14"/>
    <mergeCell ref="D12:D14"/>
    <mergeCell ref="F12:F14"/>
    <mergeCell ref="G12:G14"/>
    <mergeCell ref="H12:H14"/>
    <mergeCell ref="I12:I14"/>
    <mergeCell ref="B2:R2"/>
    <mergeCell ref="B5:R5"/>
    <mergeCell ref="B7:R7"/>
    <mergeCell ref="D9:D11"/>
    <mergeCell ref="F9:Q9"/>
    <mergeCell ref="R9:R10"/>
    <mergeCell ref="F10:M10"/>
    <mergeCell ref="N10:Q10"/>
    <mergeCell ref="F11:G11"/>
    <mergeCell ref="H11:I11"/>
    <mergeCell ref="J11:K11"/>
    <mergeCell ref="L11:M11"/>
    <mergeCell ref="N11:O11"/>
    <mergeCell ref="P11:Q11"/>
  </mergeCells>
  <hyperlinks>
    <hyperlink ref="L11:M11" location="'CUADRO N° 5'!A1" tooltip="Para mayor detalle ver Cuadro N° 5 y N° 6 PROVISIONES POR RIESGO DE CRÉDITO Y COMPOSICIÓN DE LAS COLOCACIONES COMERCIALES EVALUADAS EN FORMA INDIVIDUAL Y GRUPAL." display="        COMERCIALES   (6)"/>
    <hyperlink ref="B4" location="'Continuación Indice '!B3" tooltip="VOLVER A LA PORTADA" display="Volver a portada"/>
    <hyperlink ref="P11:Q11" location="'CUADRO N° 5'!A1" tooltip="Para mayor detalle ver Cuadro N° 5 y N° 6 PROVISIONES POR RIESGO DE CRÉDITO Y COMPOSICIÓN DE LAS COLOCACIONES COMERCIALES EVALUADAS EN FORMA INDIVIDUAL Y GRUPAL." display="        COMERCIALES   (6)"/>
    <hyperlink ref="B1" location="Indice!D3" tooltip="VOLVER AL ÍNDICE" display="Volver al Índice"/>
  </hyperlinks>
  <printOptions horizontalCentered="1"/>
  <pageMargins left="0.2" right="0.2" top="0.49" bottom="0.984251968503937" header="0" footer="0"/>
  <pageSetup fitToHeight="1" fitToWidth="1" horizontalDpi="600" verticalDpi="600" orientation="landscape" scale="54" r:id="rId1"/>
</worksheet>
</file>

<file path=xl/worksheets/sheet5.xml><?xml version="1.0" encoding="utf-8"?>
<worksheet xmlns="http://schemas.openxmlformats.org/spreadsheetml/2006/main" xmlns:r="http://schemas.openxmlformats.org/officeDocument/2006/relationships">
  <sheetPr>
    <tabColor indexed="41"/>
    <pageSetUpPr fitToPage="1"/>
  </sheetPr>
  <dimension ref="A1:O64"/>
  <sheetViews>
    <sheetView showGridLines="0" zoomScale="80" zoomScaleNormal="80" zoomScalePageLayoutView="0" workbookViewId="0" topLeftCell="A1">
      <selection activeCell="A1" sqref="A1"/>
    </sheetView>
  </sheetViews>
  <sheetFormatPr defaultColWidth="11.57421875" defaultRowHeight="15"/>
  <cols>
    <col min="1" max="1" width="4.00390625" style="98" customWidth="1"/>
    <col min="2" max="2" width="34.8515625" style="98" customWidth="1"/>
    <col min="3" max="3" width="1.28515625" style="98" customWidth="1"/>
    <col min="4" max="4" width="14.57421875" style="98" customWidth="1"/>
    <col min="5" max="5" width="19.421875" style="98" customWidth="1"/>
    <col min="6" max="6" width="15.8515625" style="98" customWidth="1"/>
    <col min="7" max="7" width="19.57421875" style="98" customWidth="1"/>
    <col min="8" max="8" width="15.7109375" style="98" customWidth="1"/>
    <col min="9" max="11" width="18.8515625" style="98" customWidth="1"/>
    <col min="12" max="12" width="1.421875" style="98" customWidth="1"/>
    <col min="13" max="13" width="12.7109375" style="98" customWidth="1"/>
    <col min="14" max="14" width="14.28125" style="98" customWidth="1"/>
    <col min="15" max="15" width="3.57421875" style="98" customWidth="1"/>
    <col min="16" max="16" width="11.57421875" style="98" customWidth="1"/>
    <col min="17" max="17" width="9.140625" style="98" customWidth="1"/>
    <col min="18" max="18" width="13.28125" style="98" customWidth="1"/>
    <col min="19" max="16384" width="11.57421875" style="98" customWidth="1"/>
  </cols>
  <sheetData>
    <row r="1" ht="12.75">
      <c r="B1" s="31" t="s">
        <v>43</v>
      </c>
    </row>
    <row r="2" spans="1:15" s="100" customFormat="1" ht="15.75">
      <c r="A2" s="99"/>
      <c r="B2" s="209" t="s">
        <v>127</v>
      </c>
      <c r="C2" s="209"/>
      <c r="D2" s="209"/>
      <c r="E2" s="209"/>
      <c r="F2" s="209"/>
      <c r="G2" s="209"/>
      <c r="H2" s="209"/>
      <c r="I2" s="209"/>
      <c r="J2" s="209"/>
      <c r="K2" s="209"/>
      <c r="L2" s="209"/>
      <c r="M2" s="209"/>
      <c r="N2" s="209"/>
      <c r="O2" s="98"/>
    </row>
    <row r="3" spans="2:15" s="100" customFormat="1" ht="13.5" thickBot="1">
      <c r="B3" s="14"/>
      <c r="C3" s="14"/>
      <c r="D3" s="14"/>
      <c r="E3" s="14"/>
      <c r="F3" s="14"/>
      <c r="G3" s="14"/>
      <c r="H3" s="14"/>
      <c r="I3" s="14"/>
      <c r="J3" s="14"/>
      <c r="K3" s="14"/>
      <c r="L3" s="14"/>
      <c r="M3" s="14"/>
      <c r="N3" s="14"/>
      <c r="O3" s="98"/>
    </row>
    <row r="4" spans="1:15" s="100" customFormat="1" ht="16.5" thickBot="1">
      <c r="A4" s="72"/>
      <c r="B4" s="238" t="s">
        <v>123</v>
      </c>
      <c r="C4" s="239"/>
      <c r="D4" s="239"/>
      <c r="E4" s="239"/>
      <c r="F4" s="239"/>
      <c r="G4" s="239"/>
      <c r="H4" s="239"/>
      <c r="I4" s="239"/>
      <c r="J4" s="239"/>
      <c r="K4" s="239"/>
      <c r="L4" s="239"/>
      <c r="M4" s="239"/>
      <c r="N4" s="240"/>
      <c r="O4" s="98"/>
    </row>
    <row r="5" spans="2:15" s="100" customFormat="1" ht="16.5" thickBot="1">
      <c r="B5" s="209"/>
      <c r="C5" s="209"/>
      <c r="D5" s="209"/>
      <c r="E5" s="209"/>
      <c r="F5" s="209"/>
      <c r="G5" s="209"/>
      <c r="H5" s="209"/>
      <c r="I5" s="209"/>
      <c r="J5" s="209"/>
      <c r="K5" s="209"/>
      <c r="L5" s="209"/>
      <c r="M5" s="209"/>
      <c r="N5" s="209"/>
      <c r="O5" s="75"/>
    </row>
    <row r="6" spans="2:15" ht="21.75" customHeight="1" thickBot="1">
      <c r="B6" s="238" t="s">
        <v>372</v>
      </c>
      <c r="C6" s="239"/>
      <c r="D6" s="239"/>
      <c r="E6" s="239"/>
      <c r="F6" s="239"/>
      <c r="G6" s="239"/>
      <c r="H6" s="239"/>
      <c r="I6" s="239"/>
      <c r="J6" s="239"/>
      <c r="K6" s="239"/>
      <c r="L6" s="239"/>
      <c r="M6" s="239"/>
      <c r="N6" s="240"/>
      <c r="O6" s="101"/>
    </row>
    <row r="7" spans="2:14" ht="12.75">
      <c r="B7" s="102"/>
      <c r="C7" s="102"/>
      <c r="D7" s="102"/>
      <c r="E7" s="102"/>
      <c r="F7" s="102"/>
      <c r="G7" s="102"/>
      <c r="H7" s="102"/>
      <c r="I7" s="102"/>
      <c r="J7" s="102"/>
      <c r="K7" s="102"/>
      <c r="L7" s="102"/>
      <c r="M7" s="102"/>
      <c r="N7" s="102"/>
    </row>
    <row r="8" spans="2:14" ht="13.5" thickBot="1">
      <c r="B8" s="102"/>
      <c r="C8" s="102"/>
      <c r="D8" s="102"/>
      <c r="E8" s="102"/>
      <c r="F8" s="102"/>
      <c r="G8" s="102"/>
      <c r="H8" s="102"/>
      <c r="I8" s="102"/>
      <c r="J8" s="102"/>
      <c r="K8" s="102"/>
      <c r="L8" s="102"/>
      <c r="M8" s="102"/>
      <c r="N8" s="102"/>
    </row>
    <row r="9" spans="2:14" ht="12.75">
      <c r="B9" s="93"/>
      <c r="C9" s="103"/>
      <c r="D9" s="254" t="s">
        <v>128</v>
      </c>
      <c r="E9" s="255"/>
      <c r="F9" s="254" t="s">
        <v>129</v>
      </c>
      <c r="G9" s="255"/>
      <c r="H9" s="254" t="s">
        <v>130</v>
      </c>
      <c r="I9" s="255"/>
      <c r="J9" s="254" t="s">
        <v>131</v>
      </c>
      <c r="K9" s="255"/>
      <c r="L9" s="104"/>
      <c r="M9" s="254" t="s">
        <v>110</v>
      </c>
      <c r="N9" s="255"/>
    </row>
    <row r="10" spans="2:14" ht="13.5" thickBot="1">
      <c r="B10" s="94"/>
      <c r="C10" s="103"/>
      <c r="D10" s="256" t="s">
        <v>132</v>
      </c>
      <c r="E10" s="257"/>
      <c r="F10" s="256" t="s">
        <v>133</v>
      </c>
      <c r="G10" s="257"/>
      <c r="H10" s="256" t="s">
        <v>134</v>
      </c>
      <c r="I10" s="257"/>
      <c r="J10" s="256" t="s">
        <v>135</v>
      </c>
      <c r="K10" s="257"/>
      <c r="L10" s="104"/>
      <c r="M10" s="256" t="s">
        <v>136</v>
      </c>
      <c r="N10" s="257"/>
    </row>
    <row r="11" spans="2:14" ht="12.75">
      <c r="B11" s="94" t="s">
        <v>51</v>
      </c>
      <c r="C11" s="103"/>
      <c r="D11" s="95" t="s">
        <v>67</v>
      </c>
      <c r="E11" s="95" t="s">
        <v>137</v>
      </c>
      <c r="F11" s="95" t="s">
        <v>67</v>
      </c>
      <c r="G11" s="95" t="s">
        <v>137</v>
      </c>
      <c r="H11" s="95" t="s">
        <v>67</v>
      </c>
      <c r="I11" s="95" t="s">
        <v>137</v>
      </c>
      <c r="J11" s="95" t="s">
        <v>67</v>
      </c>
      <c r="K11" s="95" t="s">
        <v>137</v>
      </c>
      <c r="L11" s="105"/>
      <c r="M11" s="95" t="s">
        <v>67</v>
      </c>
      <c r="N11" s="95" t="s">
        <v>137</v>
      </c>
    </row>
    <row r="12" spans="2:14" ht="12.75">
      <c r="B12" s="94"/>
      <c r="C12" s="103"/>
      <c r="D12" s="106" t="s">
        <v>65</v>
      </c>
      <c r="E12" s="106" t="s">
        <v>138</v>
      </c>
      <c r="F12" s="106" t="s">
        <v>65</v>
      </c>
      <c r="G12" s="106" t="s">
        <v>138</v>
      </c>
      <c r="H12" s="106" t="s">
        <v>65</v>
      </c>
      <c r="I12" s="106" t="s">
        <v>138</v>
      </c>
      <c r="J12" s="106" t="s">
        <v>65</v>
      </c>
      <c r="K12" s="106" t="s">
        <v>138</v>
      </c>
      <c r="L12" s="105"/>
      <c r="M12" s="106" t="s">
        <v>65</v>
      </c>
      <c r="N12" s="106" t="s">
        <v>139</v>
      </c>
    </row>
    <row r="13" spans="2:14" ht="13.5" thickBot="1">
      <c r="B13" s="107" t="s">
        <v>126</v>
      </c>
      <c r="C13" s="103"/>
      <c r="D13" s="106" t="s">
        <v>61</v>
      </c>
      <c r="E13" s="108" t="s">
        <v>140</v>
      </c>
      <c r="F13" s="106" t="s">
        <v>61</v>
      </c>
      <c r="G13" s="108" t="s">
        <v>140</v>
      </c>
      <c r="H13" s="106" t="s">
        <v>61</v>
      </c>
      <c r="I13" s="108" t="s">
        <v>140</v>
      </c>
      <c r="J13" s="106" t="s">
        <v>61</v>
      </c>
      <c r="K13" s="108" t="s">
        <v>140</v>
      </c>
      <c r="L13" s="105"/>
      <c r="M13" s="108" t="s">
        <v>61</v>
      </c>
      <c r="N13" s="108" t="s">
        <v>140</v>
      </c>
    </row>
    <row r="14" spans="2:15" ht="13.5" thickBot="1">
      <c r="B14" s="53"/>
      <c r="C14" s="53"/>
      <c r="D14" s="109"/>
      <c r="E14" s="109"/>
      <c r="F14" s="109"/>
      <c r="G14" s="109"/>
      <c r="H14" s="109"/>
      <c r="I14" s="109"/>
      <c r="J14" s="109"/>
      <c r="K14" s="109"/>
      <c r="L14" s="92"/>
      <c r="M14" s="109"/>
      <c r="N14" s="109"/>
      <c r="O14" s="54"/>
    </row>
    <row r="15" spans="2:15" ht="12.75">
      <c r="B15" s="56" t="s">
        <v>68</v>
      </c>
      <c r="C15" s="110"/>
      <c r="D15" s="58">
        <v>1.5536254499564928</v>
      </c>
      <c r="E15" s="58">
        <v>88.83708372819568</v>
      </c>
      <c r="F15" s="58">
        <v>0.42358672648769274</v>
      </c>
      <c r="G15" s="58">
        <v>11.109173045025088</v>
      </c>
      <c r="H15" s="58">
        <v>1.1143473648252593</v>
      </c>
      <c r="I15" s="58">
        <v>0.0008785184975781638</v>
      </c>
      <c r="J15" s="58">
        <v>0.6452576871851788</v>
      </c>
      <c r="K15" s="58">
        <v>0.0528647082816605</v>
      </c>
      <c r="L15" s="88"/>
      <c r="M15" s="58">
        <v>1.4276034275834038</v>
      </c>
      <c r="N15" s="58">
        <v>82.08943311050831</v>
      </c>
      <c r="O15" s="54"/>
    </row>
    <row r="16" spans="2:15" ht="12.75">
      <c r="B16" s="60" t="s">
        <v>69</v>
      </c>
      <c r="C16" s="110"/>
      <c r="D16" s="61">
        <v>1.3147503209057356</v>
      </c>
      <c r="E16" s="61">
        <v>87.4734641425235</v>
      </c>
      <c r="F16" s="61">
        <v>0.6490048744417409</v>
      </c>
      <c r="G16" s="61">
        <v>8.310316508910786</v>
      </c>
      <c r="H16" s="61">
        <v>0.2933101218788664</v>
      </c>
      <c r="I16" s="61">
        <v>3.9413249122811433</v>
      </c>
      <c r="J16" s="61">
        <v>1.153788525274974</v>
      </c>
      <c r="K16" s="61">
        <v>0.274894436284583</v>
      </c>
      <c r="L16" s="88"/>
      <c r="M16" s="61">
        <v>1.2187240151118837</v>
      </c>
      <c r="N16" s="61">
        <v>51.564982445773</v>
      </c>
      <c r="O16" s="54"/>
    </row>
    <row r="17" spans="2:15" ht="12.75">
      <c r="B17" s="60" t="s">
        <v>70</v>
      </c>
      <c r="C17" s="110"/>
      <c r="D17" s="61">
        <v>0.4273169933683713</v>
      </c>
      <c r="E17" s="61">
        <v>100</v>
      </c>
      <c r="F17" s="61" t="s">
        <v>355</v>
      </c>
      <c r="G17" s="61">
        <v>0</v>
      </c>
      <c r="H17" s="61" t="s">
        <v>355</v>
      </c>
      <c r="I17" s="61">
        <v>0</v>
      </c>
      <c r="J17" s="61" t="s">
        <v>355</v>
      </c>
      <c r="K17" s="61">
        <v>0</v>
      </c>
      <c r="L17" s="88"/>
      <c r="M17" s="61">
        <v>0.4273169933683713</v>
      </c>
      <c r="N17" s="61">
        <v>100</v>
      </c>
      <c r="O17" s="54"/>
    </row>
    <row r="18" spans="2:15" ht="12.75">
      <c r="B18" s="60" t="s">
        <v>71</v>
      </c>
      <c r="C18" s="87"/>
      <c r="D18" s="61">
        <v>1.3958759045934652</v>
      </c>
      <c r="E18" s="61">
        <v>93.82524374911537</v>
      </c>
      <c r="F18" s="61">
        <v>4.04625425416632</v>
      </c>
      <c r="G18" s="61">
        <v>2.4771357347040857</v>
      </c>
      <c r="H18" s="61">
        <v>2.939079924511083</v>
      </c>
      <c r="I18" s="61">
        <v>3.6976205161805433</v>
      </c>
      <c r="J18" s="61" t="s">
        <v>355</v>
      </c>
      <c r="K18" s="61">
        <v>0</v>
      </c>
      <c r="L18" s="88"/>
      <c r="M18" s="61">
        <v>1.5185912022425914</v>
      </c>
      <c r="N18" s="61">
        <v>90.68122981137996</v>
      </c>
      <c r="O18" s="54"/>
    </row>
    <row r="19" spans="2:15" ht="12.75">
      <c r="B19" s="60" t="s">
        <v>117</v>
      </c>
      <c r="C19" s="87"/>
      <c r="D19" s="61">
        <v>2.6611544640187166</v>
      </c>
      <c r="E19" s="61">
        <v>87.00511533010585</v>
      </c>
      <c r="F19" s="61">
        <v>1.3071254802720162</v>
      </c>
      <c r="G19" s="61">
        <v>9.591429208149926</v>
      </c>
      <c r="H19" s="61">
        <v>2.1421060943592574</v>
      </c>
      <c r="I19" s="61">
        <v>3.1310641269119963</v>
      </c>
      <c r="J19" s="61">
        <v>1.8316424420537305</v>
      </c>
      <c r="K19" s="61">
        <v>0.27239133483222355</v>
      </c>
      <c r="L19" s="88"/>
      <c r="M19" s="61">
        <v>2.5127724764118673</v>
      </c>
      <c r="N19" s="61">
        <v>57.82739497090327</v>
      </c>
      <c r="O19" s="54"/>
    </row>
    <row r="20" spans="2:15" ht="12.75">
      <c r="B20" s="60" t="s">
        <v>118</v>
      </c>
      <c r="C20" s="87"/>
      <c r="D20" s="61">
        <v>2.204730422106367</v>
      </c>
      <c r="E20" s="61">
        <v>89.18518109871594</v>
      </c>
      <c r="F20" s="61">
        <v>1.6445936172511177</v>
      </c>
      <c r="G20" s="61">
        <v>8.8633405199665</v>
      </c>
      <c r="H20" s="61" t="s">
        <v>355</v>
      </c>
      <c r="I20" s="61">
        <v>0</v>
      </c>
      <c r="J20" s="61">
        <v>2.8756016231437553</v>
      </c>
      <c r="K20" s="61">
        <v>1.9514783813175527</v>
      </c>
      <c r="L20" s="88"/>
      <c r="M20" s="61">
        <v>2.1681754961691158</v>
      </c>
      <c r="N20" s="61">
        <v>60.63587427327967</v>
      </c>
      <c r="O20" s="54"/>
    </row>
    <row r="21" spans="2:15" ht="12.75">
      <c r="B21" s="62" t="s">
        <v>74</v>
      </c>
      <c r="C21" s="87"/>
      <c r="D21" s="63">
        <v>3.090196514223673</v>
      </c>
      <c r="E21" s="63">
        <v>100</v>
      </c>
      <c r="F21" s="63" t="s">
        <v>355</v>
      </c>
      <c r="G21" s="63">
        <v>0</v>
      </c>
      <c r="H21" s="63" t="s">
        <v>355</v>
      </c>
      <c r="I21" s="63">
        <v>0</v>
      </c>
      <c r="J21" s="63" t="s">
        <v>355</v>
      </c>
      <c r="K21" s="63">
        <v>0</v>
      </c>
      <c r="L21" s="88"/>
      <c r="M21" s="63">
        <v>3.090196514223673</v>
      </c>
      <c r="N21" s="63">
        <v>62.10521896417398</v>
      </c>
      <c r="O21" s="54"/>
    </row>
    <row r="22" spans="2:15" ht="12.75">
      <c r="B22" s="62" t="s">
        <v>75</v>
      </c>
      <c r="C22" s="87"/>
      <c r="D22" s="63">
        <v>2.79079878072305</v>
      </c>
      <c r="E22" s="63">
        <v>83.3261770678839</v>
      </c>
      <c r="F22" s="63">
        <v>2.9430534844653184</v>
      </c>
      <c r="G22" s="63">
        <v>7.0391981533951515</v>
      </c>
      <c r="H22" s="63">
        <v>1.9129161644676054</v>
      </c>
      <c r="I22" s="63">
        <v>2.2681101004304436</v>
      </c>
      <c r="J22" s="63">
        <v>4.078050437301629</v>
      </c>
      <c r="K22" s="63">
        <v>7.366514678290501</v>
      </c>
      <c r="L22" s="88"/>
      <c r="M22" s="63">
        <v>2.8764305289565186</v>
      </c>
      <c r="N22" s="63">
        <v>51.58377735631659</v>
      </c>
      <c r="O22" s="54"/>
    </row>
    <row r="23" spans="2:15" ht="12.75">
      <c r="B23" s="62" t="s">
        <v>76</v>
      </c>
      <c r="C23" s="87"/>
      <c r="D23" s="63">
        <v>7.883534078716417</v>
      </c>
      <c r="E23" s="63">
        <v>100.00000000000003</v>
      </c>
      <c r="F23" s="63" t="s">
        <v>355</v>
      </c>
      <c r="G23" s="63">
        <v>0</v>
      </c>
      <c r="H23" s="63" t="s">
        <v>355</v>
      </c>
      <c r="I23" s="63">
        <v>0</v>
      </c>
      <c r="J23" s="63" t="s">
        <v>355</v>
      </c>
      <c r="K23" s="63">
        <v>0</v>
      </c>
      <c r="L23" s="88"/>
      <c r="M23" s="63">
        <v>7.883534078716418</v>
      </c>
      <c r="N23" s="63">
        <v>96.16827664612259</v>
      </c>
      <c r="O23" s="54"/>
    </row>
    <row r="24" spans="2:15" ht="12.75">
      <c r="B24" s="62" t="s">
        <v>77</v>
      </c>
      <c r="C24" s="87"/>
      <c r="D24" s="63">
        <v>0.83411540018224</v>
      </c>
      <c r="E24" s="63">
        <v>4.722159074620976</v>
      </c>
      <c r="F24" s="63" t="s">
        <v>355</v>
      </c>
      <c r="G24" s="63">
        <v>0</v>
      </c>
      <c r="H24" s="63" t="s">
        <v>355</v>
      </c>
      <c r="I24" s="63">
        <v>0</v>
      </c>
      <c r="J24" s="63">
        <v>3.0199800852940597</v>
      </c>
      <c r="K24" s="63">
        <v>95.27784092537902</v>
      </c>
      <c r="L24" s="88"/>
      <c r="M24" s="63">
        <v>2.9167600777071163</v>
      </c>
      <c r="N24" s="63">
        <v>9.558986778741817</v>
      </c>
      <c r="O24" s="54"/>
    </row>
    <row r="25" spans="2:15" ht="12.75">
      <c r="B25" s="62" t="s">
        <v>78</v>
      </c>
      <c r="C25" s="87"/>
      <c r="D25" s="63">
        <v>3.1537459307094164</v>
      </c>
      <c r="E25" s="63">
        <v>80.65444034255506</v>
      </c>
      <c r="F25" s="63">
        <v>2.272736912902542</v>
      </c>
      <c r="G25" s="63">
        <v>14.445728652316484</v>
      </c>
      <c r="H25" s="63">
        <v>4.627505738407623</v>
      </c>
      <c r="I25" s="63">
        <v>4.275153612997286</v>
      </c>
      <c r="J25" s="63">
        <v>7.018386027835019</v>
      </c>
      <c r="K25" s="63">
        <v>0.6246773921311674</v>
      </c>
      <c r="L25" s="88"/>
      <c r="M25" s="63">
        <v>3.113624787234288</v>
      </c>
      <c r="N25" s="63">
        <v>96.70419220130817</v>
      </c>
      <c r="O25" s="54"/>
    </row>
    <row r="26" spans="2:15" ht="12.75">
      <c r="B26" s="64" t="s">
        <v>79</v>
      </c>
      <c r="C26" s="87"/>
      <c r="D26" s="61">
        <v>1.5206052927968272</v>
      </c>
      <c r="E26" s="61">
        <v>89.1790058163801</v>
      </c>
      <c r="F26" s="61">
        <v>1.9636391612647506</v>
      </c>
      <c r="G26" s="61">
        <v>5.403834861185565</v>
      </c>
      <c r="H26" s="61">
        <v>2.244765530626686</v>
      </c>
      <c r="I26" s="61">
        <v>1.0900382712888428</v>
      </c>
      <c r="J26" s="61">
        <v>2.1917405152942404</v>
      </c>
      <c r="K26" s="61">
        <v>4.327121051145493</v>
      </c>
      <c r="L26" s="88"/>
      <c r="M26" s="61">
        <v>1.581480568660095</v>
      </c>
      <c r="N26" s="61">
        <v>66.62537972333843</v>
      </c>
      <c r="O26" s="54"/>
    </row>
    <row r="27" spans="2:15" ht="12.75">
      <c r="B27" s="60" t="s">
        <v>80</v>
      </c>
      <c r="C27" s="87"/>
      <c r="D27" s="61" t="s">
        <v>355</v>
      </c>
      <c r="E27" s="61" t="s">
        <v>355</v>
      </c>
      <c r="F27" s="61" t="s">
        <v>355</v>
      </c>
      <c r="G27" s="61" t="s">
        <v>355</v>
      </c>
      <c r="H27" s="61" t="s">
        <v>355</v>
      </c>
      <c r="I27" s="61" t="s">
        <v>355</v>
      </c>
      <c r="J27" s="61" t="s">
        <v>355</v>
      </c>
      <c r="K27" s="61" t="s">
        <v>355</v>
      </c>
      <c r="L27" s="88"/>
      <c r="M27" s="61" t="s">
        <v>355</v>
      </c>
      <c r="N27" s="61">
        <v>0</v>
      </c>
      <c r="O27" s="54"/>
    </row>
    <row r="28" spans="2:15" ht="12.75">
      <c r="B28" s="60" t="s">
        <v>81</v>
      </c>
      <c r="C28" s="87"/>
      <c r="D28" s="61">
        <v>0.2817630751209365</v>
      </c>
      <c r="E28" s="61">
        <v>100</v>
      </c>
      <c r="F28" s="61" t="s">
        <v>355</v>
      </c>
      <c r="G28" s="61">
        <v>0</v>
      </c>
      <c r="H28" s="61" t="s">
        <v>355</v>
      </c>
      <c r="I28" s="61">
        <v>0</v>
      </c>
      <c r="J28" s="61" t="s">
        <v>355</v>
      </c>
      <c r="K28" s="61">
        <v>0</v>
      </c>
      <c r="L28" s="88"/>
      <c r="M28" s="61">
        <v>0.2817630751209365</v>
      </c>
      <c r="N28" s="61">
        <v>100</v>
      </c>
      <c r="O28" s="54"/>
    </row>
    <row r="29" spans="2:15" ht="12.75">
      <c r="B29" s="60" t="s">
        <v>82</v>
      </c>
      <c r="C29" s="87"/>
      <c r="D29" s="61">
        <v>0.1855843608957268</v>
      </c>
      <c r="E29" s="61">
        <v>21.87031841620103</v>
      </c>
      <c r="F29" s="61" t="s">
        <v>355</v>
      </c>
      <c r="G29" s="61">
        <v>0</v>
      </c>
      <c r="H29" s="61" t="s">
        <v>355</v>
      </c>
      <c r="I29" s="61">
        <v>0</v>
      </c>
      <c r="J29" s="61">
        <v>5.518510793361352</v>
      </c>
      <c r="K29" s="61">
        <v>78.12968158379897</v>
      </c>
      <c r="L29" s="88"/>
      <c r="M29" s="61">
        <v>4.35218280167937</v>
      </c>
      <c r="N29" s="61">
        <v>1.3380084909430605</v>
      </c>
      <c r="O29" s="54"/>
    </row>
    <row r="30" spans="2:15" ht="12.75">
      <c r="B30" s="60" t="s">
        <v>119</v>
      </c>
      <c r="C30" s="87"/>
      <c r="D30" s="61">
        <v>3.562803413389516</v>
      </c>
      <c r="E30" s="61">
        <v>86.12527456757557</v>
      </c>
      <c r="F30" s="61">
        <v>1.7860208652794374</v>
      </c>
      <c r="G30" s="61">
        <v>11.291173112043621</v>
      </c>
      <c r="H30" s="61">
        <v>2.321562482374002</v>
      </c>
      <c r="I30" s="61">
        <v>1.8569060395480892</v>
      </c>
      <c r="J30" s="61">
        <v>6.9991334420689135</v>
      </c>
      <c r="K30" s="61">
        <v>0.7266462808327222</v>
      </c>
      <c r="L30" s="88"/>
      <c r="M30" s="61">
        <v>3.3641051065949945</v>
      </c>
      <c r="N30" s="61">
        <v>53.07561106778539</v>
      </c>
      <c r="O30" s="54"/>
    </row>
    <row r="31" spans="2:15" ht="12.75">
      <c r="B31" s="62" t="s">
        <v>84</v>
      </c>
      <c r="C31" s="87"/>
      <c r="D31" s="63">
        <v>2.1425427951111917</v>
      </c>
      <c r="E31" s="63">
        <v>90.70657530093229</v>
      </c>
      <c r="F31" s="63">
        <v>0.8090781641577229</v>
      </c>
      <c r="G31" s="63">
        <v>9.133536737430887</v>
      </c>
      <c r="H31" s="63" t="s">
        <v>355</v>
      </c>
      <c r="I31" s="63">
        <v>0</v>
      </c>
      <c r="J31" s="63">
        <v>2.343776883989618</v>
      </c>
      <c r="K31" s="63">
        <v>0.15988796163683025</v>
      </c>
      <c r="L31" s="88"/>
      <c r="M31" s="63">
        <v>2.021072062245236</v>
      </c>
      <c r="N31" s="63">
        <v>77.4886003173839</v>
      </c>
      <c r="O31" s="54"/>
    </row>
    <row r="32" spans="2:15" ht="12.75">
      <c r="B32" s="62" t="s">
        <v>120</v>
      </c>
      <c r="C32" s="87"/>
      <c r="D32" s="63">
        <v>1.300946160932186</v>
      </c>
      <c r="E32" s="63">
        <v>88.6227521216787</v>
      </c>
      <c r="F32" s="63">
        <v>0.8580770531785653</v>
      </c>
      <c r="G32" s="63">
        <v>5.247350138423578</v>
      </c>
      <c r="H32" s="63">
        <v>2.7287279903944754</v>
      </c>
      <c r="I32" s="63">
        <v>0.832655253116748</v>
      </c>
      <c r="J32" s="63">
        <v>1.9235492412968804</v>
      </c>
      <c r="K32" s="63">
        <v>5.297242486780978</v>
      </c>
      <c r="L32" s="88"/>
      <c r="M32" s="63">
        <v>1.3225765634965911</v>
      </c>
      <c r="N32" s="63">
        <v>74.42193540175128</v>
      </c>
      <c r="O32" s="54"/>
    </row>
    <row r="33" spans="2:15" ht="12.75">
      <c r="B33" s="62" t="s">
        <v>86</v>
      </c>
      <c r="C33" s="87"/>
      <c r="D33" s="63" t="s">
        <v>355</v>
      </c>
      <c r="E33" s="63" t="s">
        <v>355</v>
      </c>
      <c r="F33" s="63" t="s">
        <v>355</v>
      </c>
      <c r="G33" s="63" t="s">
        <v>355</v>
      </c>
      <c r="H33" s="63" t="s">
        <v>355</v>
      </c>
      <c r="I33" s="63" t="s">
        <v>355</v>
      </c>
      <c r="J33" s="63" t="s">
        <v>355</v>
      </c>
      <c r="K33" s="63" t="s">
        <v>355</v>
      </c>
      <c r="L33" s="88"/>
      <c r="M33" s="63" t="s">
        <v>355</v>
      </c>
      <c r="N33" s="63" t="s">
        <v>355</v>
      </c>
      <c r="O33" s="54"/>
    </row>
    <row r="34" spans="2:15" ht="12.75">
      <c r="B34" s="62" t="s">
        <v>87</v>
      </c>
      <c r="C34" s="87"/>
      <c r="D34" s="63">
        <v>4.305065634558424</v>
      </c>
      <c r="E34" s="63">
        <v>100</v>
      </c>
      <c r="F34" s="63" t="s">
        <v>355</v>
      </c>
      <c r="G34" s="63">
        <v>0</v>
      </c>
      <c r="H34" s="63" t="s">
        <v>355</v>
      </c>
      <c r="I34" s="63">
        <v>0</v>
      </c>
      <c r="J34" s="63" t="s">
        <v>355</v>
      </c>
      <c r="K34" s="63">
        <v>0</v>
      </c>
      <c r="L34" s="88"/>
      <c r="M34" s="63">
        <v>4.305065634558424</v>
      </c>
      <c r="N34" s="63">
        <v>97.24065935631552</v>
      </c>
      <c r="O34" s="54"/>
    </row>
    <row r="35" spans="2:15" ht="12.75">
      <c r="B35" s="60" t="s">
        <v>88</v>
      </c>
      <c r="C35" s="87"/>
      <c r="D35" s="61" t="s">
        <v>355</v>
      </c>
      <c r="E35" s="61" t="s">
        <v>355</v>
      </c>
      <c r="F35" s="61" t="s">
        <v>355</v>
      </c>
      <c r="G35" s="61" t="s">
        <v>355</v>
      </c>
      <c r="H35" s="61" t="s">
        <v>355</v>
      </c>
      <c r="I35" s="61" t="s">
        <v>355</v>
      </c>
      <c r="J35" s="61" t="s">
        <v>355</v>
      </c>
      <c r="K35" s="61" t="s">
        <v>355</v>
      </c>
      <c r="L35" s="89"/>
      <c r="M35" s="61" t="s">
        <v>355</v>
      </c>
      <c r="N35" s="61" t="s">
        <v>355</v>
      </c>
      <c r="O35" s="54"/>
    </row>
    <row r="36" spans="2:15" ht="12.75">
      <c r="B36" s="60" t="s">
        <v>89</v>
      </c>
      <c r="C36" s="87"/>
      <c r="D36" s="61">
        <v>4.0279592780511555</v>
      </c>
      <c r="E36" s="61">
        <v>98.4873691728297</v>
      </c>
      <c r="F36" s="61">
        <v>2.239807295508372</v>
      </c>
      <c r="G36" s="61">
        <v>1.5126308271703013</v>
      </c>
      <c r="H36" s="61" t="s">
        <v>355</v>
      </c>
      <c r="I36" s="61">
        <v>0</v>
      </c>
      <c r="J36" s="61" t="s">
        <v>355</v>
      </c>
      <c r="K36" s="61">
        <v>0</v>
      </c>
      <c r="L36" s="89"/>
      <c r="M36" s="61">
        <v>4.000911139926558</v>
      </c>
      <c r="N36" s="61">
        <v>100</v>
      </c>
      <c r="O36" s="54"/>
    </row>
    <row r="37" spans="2:15" ht="12.75">
      <c r="B37" s="60" t="s">
        <v>121</v>
      </c>
      <c r="C37" s="87"/>
      <c r="D37" s="61">
        <v>2.361754205801288</v>
      </c>
      <c r="E37" s="61">
        <v>81.72235993148136</v>
      </c>
      <c r="F37" s="61">
        <v>2.3158660036365233</v>
      </c>
      <c r="G37" s="61">
        <v>4.386522559026968</v>
      </c>
      <c r="H37" s="61">
        <v>2.7485049656009264</v>
      </c>
      <c r="I37" s="61">
        <v>1.4205579674635753</v>
      </c>
      <c r="J37" s="61">
        <v>1.8839190094142957</v>
      </c>
      <c r="K37" s="61">
        <v>12.470559542028077</v>
      </c>
      <c r="L37" s="88"/>
      <c r="M37" s="61">
        <v>2.305840864298914</v>
      </c>
      <c r="N37" s="61">
        <v>57.53102784566193</v>
      </c>
      <c r="O37" s="54"/>
    </row>
    <row r="38" spans="2:15" ht="12.75">
      <c r="B38" s="64" t="s">
        <v>91</v>
      </c>
      <c r="C38" s="87"/>
      <c r="D38" s="61">
        <v>3.1099906756280653</v>
      </c>
      <c r="E38" s="61">
        <v>100</v>
      </c>
      <c r="F38" s="61" t="s">
        <v>355</v>
      </c>
      <c r="G38" s="61">
        <v>0</v>
      </c>
      <c r="H38" s="61" t="s">
        <v>355</v>
      </c>
      <c r="I38" s="61">
        <v>0</v>
      </c>
      <c r="J38" s="61" t="s">
        <v>355</v>
      </c>
      <c r="K38" s="61">
        <v>0</v>
      </c>
      <c r="L38" s="88"/>
      <c r="M38" s="61">
        <v>3.1099906756280653</v>
      </c>
      <c r="N38" s="61">
        <v>100</v>
      </c>
      <c r="O38" s="54"/>
    </row>
    <row r="39" spans="2:15" ht="13.5" thickBot="1">
      <c r="B39" s="65"/>
      <c r="C39" s="87"/>
      <c r="D39" s="66"/>
      <c r="E39" s="66"/>
      <c r="F39" s="66"/>
      <c r="G39" s="66"/>
      <c r="H39" s="66"/>
      <c r="I39" s="66"/>
      <c r="J39" s="66"/>
      <c r="K39" s="66"/>
      <c r="L39" s="88"/>
      <c r="M39" s="66"/>
      <c r="N39" s="66"/>
      <c r="O39" s="54"/>
    </row>
    <row r="40" spans="2:15" ht="13.5" thickBot="1">
      <c r="B40" s="54"/>
      <c r="C40" s="87"/>
      <c r="D40" s="67"/>
      <c r="E40" s="67"/>
      <c r="F40" s="67"/>
      <c r="G40" s="67"/>
      <c r="H40" s="67"/>
      <c r="I40" s="67"/>
      <c r="J40" s="67"/>
      <c r="K40" s="67"/>
      <c r="L40" s="88"/>
      <c r="M40" s="67"/>
      <c r="N40" s="67"/>
      <c r="O40" s="54"/>
    </row>
    <row r="41" spans="2:15" ht="14.25" thickBot="1">
      <c r="B41" s="68" t="s">
        <v>92</v>
      </c>
      <c r="C41" s="110"/>
      <c r="D41" s="70">
        <v>2.422046695629481</v>
      </c>
      <c r="E41" s="70">
        <v>86.99652373630222</v>
      </c>
      <c r="F41" s="70">
        <v>1.591767072497266</v>
      </c>
      <c r="G41" s="70">
        <v>8.269030557245841</v>
      </c>
      <c r="H41" s="70">
        <v>2.0441919784041653</v>
      </c>
      <c r="I41" s="70">
        <v>1.7422726795733554</v>
      </c>
      <c r="J41" s="70">
        <v>2.9473634772752275</v>
      </c>
      <c r="K41" s="70">
        <v>2.992173026878565</v>
      </c>
      <c r="L41" s="89"/>
      <c r="M41" s="70">
        <v>2.3625377028894223</v>
      </c>
      <c r="N41" s="70">
        <v>59.328433186019936</v>
      </c>
      <c r="O41" s="54"/>
    </row>
    <row r="42" spans="3:15" ht="12.75">
      <c r="C42" s="87"/>
      <c r="D42" s="54"/>
      <c r="E42" s="54"/>
      <c r="F42" s="54"/>
      <c r="G42" s="54"/>
      <c r="H42" s="54"/>
      <c r="I42" s="54"/>
      <c r="J42" s="54"/>
      <c r="K42" s="54"/>
      <c r="L42" s="54"/>
      <c r="M42" s="54"/>
      <c r="N42" s="54"/>
      <c r="O42" s="54"/>
    </row>
    <row r="44" spans="2:15" ht="12.75">
      <c r="B44" s="72" t="s">
        <v>93</v>
      </c>
      <c r="C44" s="87"/>
      <c r="D44" s="54"/>
      <c r="E44" s="54"/>
      <c r="F44" s="54"/>
      <c r="G44" s="54"/>
      <c r="H44" s="54"/>
      <c r="I44" s="54"/>
      <c r="J44" s="54"/>
      <c r="K44" s="54"/>
      <c r="L44" s="54"/>
      <c r="M44" s="54"/>
      <c r="N44" s="54"/>
      <c r="O44" s="54"/>
    </row>
    <row r="45" spans="2:14" ht="12.75">
      <c r="B45" s="72" t="s">
        <v>141</v>
      </c>
      <c r="C45" s="87"/>
      <c r="D45" s="54"/>
      <c r="E45" s="54"/>
      <c r="F45" s="54"/>
      <c r="G45" s="54"/>
      <c r="H45" s="54"/>
      <c r="I45" s="54"/>
      <c r="J45" s="54"/>
      <c r="K45" s="54"/>
      <c r="L45" s="54"/>
      <c r="M45" s="54"/>
      <c r="N45" s="54"/>
    </row>
    <row r="46" spans="2:14" ht="12.75">
      <c r="B46" s="72" t="s">
        <v>142</v>
      </c>
      <c r="C46" s="111"/>
      <c r="D46" s="100"/>
      <c r="E46" s="100"/>
      <c r="F46" s="100"/>
      <c r="G46" s="100"/>
      <c r="H46" s="100"/>
      <c r="I46" s="100"/>
      <c r="J46" s="100"/>
      <c r="K46" s="100"/>
      <c r="L46" s="100"/>
      <c r="M46" s="100"/>
      <c r="N46" s="100"/>
    </row>
    <row r="47" spans="2:14" ht="14.25">
      <c r="B47" s="72" t="s">
        <v>143</v>
      </c>
      <c r="C47" s="74"/>
      <c r="D47" s="100"/>
      <c r="E47" s="100"/>
      <c r="F47" s="100"/>
      <c r="G47" s="100"/>
      <c r="H47" s="100"/>
      <c r="I47" s="100"/>
      <c r="J47" s="100"/>
      <c r="K47" s="100"/>
      <c r="L47" s="100"/>
      <c r="M47" s="100"/>
      <c r="N47" s="100"/>
    </row>
    <row r="48" spans="2:14" ht="14.25">
      <c r="B48" s="72"/>
      <c r="C48" s="74"/>
      <c r="D48" s="100"/>
      <c r="E48" s="100"/>
      <c r="F48" s="100"/>
      <c r="G48" s="100"/>
      <c r="H48" s="100"/>
      <c r="I48" s="100"/>
      <c r="J48" s="100"/>
      <c r="K48" s="100"/>
      <c r="L48" s="100"/>
      <c r="M48" s="100"/>
      <c r="N48" s="100"/>
    </row>
    <row r="49" spans="2:14" ht="14.25">
      <c r="B49" s="72"/>
      <c r="C49" s="74"/>
      <c r="D49" s="100"/>
      <c r="E49" s="100"/>
      <c r="F49" s="100"/>
      <c r="G49" s="100"/>
      <c r="H49" s="100"/>
      <c r="I49" s="100"/>
      <c r="J49" s="100"/>
      <c r="K49" s="100"/>
      <c r="L49" s="100"/>
      <c r="M49" s="100"/>
      <c r="N49" s="100"/>
    </row>
    <row r="50" spans="2:14" ht="14.25">
      <c r="B50" s="74" t="s">
        <v>42</v>
      </c>
      <c r="D50" s="100"/>
      <c r="E50" s="100"/>
      <c r="F50" s="100"/>
      <c r="G50" s="100"/>
      <c r="H50" s="100"/>
      <c r="I50" s="100"/>
      <c r="J50" s="100"/>
      <c r="K50" s="100"/>
      <c r="L50" s="100"/>
      <c r="M50" s="100"/>
      <c r="N50" s="100"/>
    </row>
    <row r="51" spans="4:14" ht="12.75">
      <c r="D51" s="100"/>
      <c r="E51" s="100"/>
      <c r="F51" s="100"/>
      <c r="G51" s="100"/>
      <c r="H51" s="100"/>
      <c r="I51" s="100"/>
      <c r="J51" s="100"/>
      <c r="K51" s="100"/>
      <c r="L51" s="100"/>
      <c r="M51" s="100"/>
      <c r="N51" s="100"/>
    </row>
    <row r="52" spans="4:14" ht="12.75">
      <c r="D52" s="100"/>
      <c r="E52" s="100"/>
      <c r="F52" s="100"/>
      <c r="G52" s="100"/>
      <c r="H52" s="100"/>
      <c r="I52" s="100"/>
      <c r="J52" s="100"/>
      <c r="K52" s="100"/>
      <c r="L52" s="100"/>
      <c r="M52" s="100"/>
      <c r="N52" s="100"/>
    </row>
    <row r="53" spans="4:14" ht="12.75">
      <c r="D53" s="100"/>
      <c r="E53" s="100"/>
      <c r="F53" s="100"/>
      <c r="G53" s="100"/>
      <c r="H53" s="100"/>
      <c r="I53" s="100"/>
      <c r="J53" s="100"/>
      <c r="K53" s="100"/>
      <c r="L53" s="100"/>
      <c r="M53" s="100"/>
      <c r="N53" s="100"/>
    </row>
    <row r="54" spans="4:14" ht="12.75">
      <c r="D54" s="100"/>
      <c r="E54" s="100"/>
      <c r="F54" s="100"/>
      <c r="G54" s="100"/>
      <c r="H54" s="100"/>
      <c r="I54" s="100"/>
      <c r="J54" s="100"/>
      <c r="K54" s="100"/>
      <c r="L54" s="100"/>
      <c r="M54" s="100"/>
      <c r="N54" s="100"/>
    </row>
    <row r="55" spans="4:14" ht="12.75">
      <c r="D55" s="100"/>
      <c r="E55" s="100"/>
      <c r="F55" s="100"/>
      <c r="G55" s="100"/>
      <c r="H55" s="100"/>
      <c r="I55" s="100"/>
      <c r="J55" s="100"/>
      <c r="K55" s="100"/>
      <c r="L55" s="100"/>
      <c r="M55" s="100"/>
      <c r="N55" s="100"/>
    </row>
    <row r="56" spans="4:14" ht="12.75">
      <c r="D56" s="100"/>
      <c r="E56" s="100"/>
      <c r="F56" s="100"/>
      <c r="G56" s="100"/>
      <c r="H56" s="100"/>
      <c r="I56" s="100"/>
      <c r="J56" s="100"/>
      <c r="K56" s="100"/>
      <c r="L56" s="100"/>
      <c r="M56" s="100"/>
      <c r="N56" s="100"/>
    </row>
    <row r="57" spans="4:14" ht="12.75">
      <c r="D57" s="100"/>
      <c r="E57" s="100"/>
      <c r="F57" s="100"/>
      <c r="G57" s="100"/>
      <c r="H57" s="100"/>
      <c r="I57" s="100"/>
      <c r="J57" s="100"/>
      <c r="K57" s="100"/>
      <c r="L57" s="100"/>
      <c r="M57" s="100"/>
      <c r="N57" s="100"/>
    </row>
    <row r="58" spans="4:14" ht="12.75">
      <c r="D58" s="100"/>
      <c r="E58" s="100"/>
      <c r="F58" s="100"/>
      <c r="G58" s="100"/>
      <c r="H58" s="100"/>
      <c r="I58" s="100"/>
      <c r="J58" s="100"/>
      <c r="K58" s="100"/>
      <c r="L58" s="100"/>
      <c r="M58" s="100"/>
      <c r="N58" s="100"/>
    </row>
    <row r="59" spans="4:14" ht="12.75">
      <c r="D59" s="100"/>
      <c r="E59" s="100"/>
      <c r="F59" s="100"/>
      <c r="G59" s="100"/>
      <c r="H59" s="100"/>
      <c r="I59" s="100"/>
      <c r="J59" s="100"/>
      <c r="K59" s="100"/>
      <c r="L59" s="100"/>
      <c r="M59" s="100"/>
      <c r="N59" s="100"/>
    </row>
    <row r="60" spans="4:14" ht="12.75">
      <c r="D60" s="100"/>
      <c r="E60" s="100"/>
      <c r="F60" s="100"/>
      <c r="G60" s="100"/>
      <c r="H60" s="100"/>
      <c r="I60" s="100"/>
      <c r="J60" s="100"/>
      <c r="K60" s="100"/>
      <c r="L60" s="100"/>
      <c r="M60" s="100"/>
      <c r="N60" s="100"/>
    </row>
    <row r="61" spans="4:14" ht="12.75">
      <c r="D61" s="100"/>
      <c r="E61" s="100"/>
      <c r="F61" s="100"/>
      <c r="G61" s="100"/>
      <c r="H61" s="100"/>
      <c r="I61" s="100"/>
      <c r="J61" s="100"/>
      <c r="K61" s="100"/>
      <c r="L61" s="100"/>
      <c r="M61" s="100"/>
      <c r="N61" s="100"/>
    </row>
    <row r="62" spans="4:14" ht="12.75">
      <c r="D62" s="100"/>
      <c r="E62" s="100"/>
      <c r="F62" s="100"/>
      <c r="G62" s="100"/>
      <c r="H62" s="100"/>
      <c r="I62" s="100"/>
      <c r="J62" s="100"/>
      <c r="K62" s="100"/>
      <c r="L62" s="100"/>
      <c r="M62" s="100"/>
      <c r="N62" s="100"/>
    </row>
    <row r="63" spans="4:14" ht="12.75">
      <c r="D63" s="100"/>
      <c r="E63" s="100"/>
      <c r="F63" s="100"/>
      <c r="G63" s="100"/>
      <c r="H63" s="100"/>
      <c r="I63" s="100"/>
      <c r="J63" s="100"/>
      <c r="K63" s="100"/>
      <c r="L63" s="100"/>
      <c r="M63" s="100"/>
      <c r="N63" s="100"/>
    </row>
    <row r="64" spans="4:14" ht="12.75">
      <c r="D64" s="100"/>
      <c r="E64" s="100"/>
      <c r="F64" s="100"/>
      <c r="G64" s="100"/>
      <c r="H64" s="100"/>
      <c r="I64" s="100"/>
      <c r="J64" s="100"/>
      <c r="K64" s="100"/>
      <c r="L64" s="100"/>
      <c r="M64" s="100"/>
      <c r="N64" s="100"/>
    </row>
  </sheetData>
  <sheetProtection/>
  <mergeCells count="14">
    <mergeCell ref="D10:E10"/>
    <mergeCell ref="F10:G10"/>
    <mergeCell ref="H10:I10"/>
    <mergeCell ref="J10:K10"/>
    <mergeCell ref="M10:N10"/>
    <mergeCell ref="B2:N2"/>
    <mergeCell ref="B4:N4"/>
    <mergeCell ref="B5:N5"/>
    <mergeCell ref="B6:N6"/>
    <mergeCell ref="D9:E9"/>
    <mergeCell ref="F9:G9"/>
    <mergeCell ref="H9:I9"/>
    <mergeCell ref="J9:K9"/>
    <mergeCell ref="M9:N9"/>
  </mergeCells>
  <conditionalFormatting sqref="B15:B16 B18:B39">
    <cfRule type="cellIs" priority="17" dxfId="71" operator="equal" stopIfTrue="1">
      <formula>"División"</formula>
    </cfRule>
  </conditionalFormatting>
  <conditionalFormatting sqref="B17">
    <cfRule type="cellIs" priority="4" dxfId="71" operator="equal" stopIfTrue="1">
      <formula>"División"</formula>
    </cfRule>
  </conditionalFormatting>
  <hyperlinks>
    <hyperlink ref="B1" location="Indice!D3" tooltip="VOLVER AL ÍNDICE" display="Volver al Índice"/>
  </hyperlinks>
  <printOptions horizontalCentered="1"/>
  <pageMargins left="0.29" right="0.62" top="0.49" bottom="0.984251968503937" header="0" footer="0"/>
  <pageSetup fitToHeight="1" fitToWidth="1" horizontalDpi="600" verticalDpi="600" orientation="landscape" scale="76" r:id="rId1"/>
</worksheet>
</file>

<file path=xl/worksheets/sheet6.xml><?xml version="1.0" encoding="utf-8"?>
<worksheet xmlns="http://schemas.openxmlformats.org/spreadsheetml/2006/main" xmlns:r="http://schemas.openxmlformats.org/officeDocument/2006/relationships">
  <sheetPr>
    <tabColor indexed="41"/>
    <pageSetUpPr fitToPage="1"/>
  </sheetPr>
  <dimension ref="A1:AC50"/>
  <sheetViews>
    <sheetView showGridLines="0" zoomScale="80" zoomScaleNormal="80" zoomScalePageLayoutView="0" workbookViewId="0" topLeftCell="A1">
      <selection activeCell="A1" sqref="A1"/>
    </sheetView>
  </sheetViews>
  <sheetFormatPr defaultColWidth="11.421875" defaultRowHeight="15"/>
  <cols>
    <col min="1" max="1" width="3.7109375" style="54" customWidth="1"/>
    <col min="2" max="2" width="33.57421875" style="54" customWidth="1"/>
    <col min="3" max="3" width="1.57421875" style="87" customWidth="1"/>
    <col min="4" max="4" width="19.7109375" style="54" customWidth="1"/>
    <col min="5" max="5" width="22.28125" style="54" customWidth="1"/>
    <col min="6" max="6" width="19.7109375" style="54" customWidth="1"/>
    <col min="7" max="7" width="22.7109375" style="54" customWidth="1"/>
    <col min="8" max="8" width="19.7109375" style="54" customWidth="1"/>
    <col min="9" max="9" width="22.421875" style="54" customWidth="1"/>
    <col min="10" max="10" width="1.1484375" style="54" customWidth="1"/>
    <col min="11" max="11" width="15.00390625" style="54" customWidth="1"/>
    <col min="12" max="12" width="16.57421875" style="54" customWidth="1"/>
    <col min="13" max="13" width="1.421875" style="54" customWidth="1"/>
    <col min="14" max="14" width="12.28125" style="54" customWidth="1"/>
    <col min="15" max="15" width="14.57421875" style="54" customWidth="1"/>
    <col min="16" max="16" width="13.28125" style="54" customWidth="1"/>
    <col min="17" max="24" width="11.421875" style="54" customWidth="1"/>
    <col min="25" max="25" width="16.28125" style="54" bestFit="1" customWidth="1"/>
    <col min="26" max="29" width="16.28125" style="54" customWidth="1"/>
    <col min="30" max="30" width="11.421875" style="54" customWidth="1"/>
    <col min="31" max="16384" width="11.421875" style="54" customWidth="1"/>
  </cols>
  <sheetData>
    <row r="1" ht="12.75">
      <c r="B1" s="31" t="s">
        <v>43</v>
      </c>
    </row>
    <row r="2" spans="1:15" ht="15.75">
      <c r="A2" s="99"/>
      <c r="B2" s="209" t="s">
        <v>144</v>
      </c>
      <c r="C2" s="209"/>
      <c r="D2" s="209"/>
      <c r="E2" s="209"/>
      <c r="F2" s="209"/>
      <c r="G2" s="209"/>
      <c r="H2" s="209"/>
      <c r="I2" s="209"/>
      <c r="J2" s="209"/>
      <c r="K2" s="209"/>
      <c r="L2" s="209"/>
      <c r="M2" s="209"/>
      <c r="N2" s="209"/>
      <c r="O2" s="209"/>
    </row>
    <row r="3" spans="1:12" ht="13.5" thickBot="1">
      <c r="A3" s="99"/>
      <c r="B3" s="14"/>
      <c r="C3" s="14"/>
      <c r="D3" s="14"/>
      <c r="E3" s="14"/>
      <c r="F3" s="14"/>
      <c r="G3" s="14"/>
      <c r="H3" s="14"/>
      <c r="I3" s="14"/>
      <c r="J3" s="14"/>
      <c r="K3" s="14"/>
      <c r="L3" s="14"/>
    </row>
    <row r="4" spans="2:15" ht="15.75" thickBot="1">
      <c r="B4" s="210" t="s">
        <v>123</v>
      </c>
      <c r="C4" s="211"/>
      <c r="D4" s="211"/>
      <c r="E4" s="211"/>
      <c r="F4" s="211"/>
      <c r="G4" s="211"/>
      <c r="H4" s="211"/>
      <c r="I4" s="211"/>
      <c r="J4" s="211"/>
      <c r="K4" s="211"/>
      <c r="L4" s="211"/>
      <c r="M4" s="211"/>
      <c r="N4" s="211"/>
      <c r="O4" s="258"/>
    </row>
    <row r="5" spans="2:16" s="53" customFormat="1" ht="16.5" thickBot="1">
      <c r="B5" s="209"/>
      <c r="C5" s="209"/>
      <c r="D5" s="209"/>
      <c r="E5" s="209"/>
      <c r="F5" s="209"/>
      <c r="G5" s="209"/>
      <c r="H5" s="209"/>
      <c r="I5" s="209"/>
      <c r="J5" s="209"/>
      <c r="K5" s="209"/>
      <c r="L5" s="209"/>
      <c r="M5" s="209"/>
      <c r="N5" s="209"/>
      <c r="O5" s="209"/>
      <c r="P5" s="75"/>
    </row>
    <row r="6" spans="2:16" s="53" customFormat="1" ht="24.75" customHeight="1" thickBot="1">
      <c r="B6" s="210" t="s">
        <v>386</v>
      </c>
      <c r="C6" s="211"/>
      <c r="D6" s="211"/>
      <c r="E6" s="211"/>
      <c r="F6" s="211"/>
      <c r="G6" s="211"/>
      <c r="H6" s="211"/>
      <c r="I6" s="211"/>
      <c r="J6" s="211"/>
      <c r="K6" s="211"/>
      <c r="L6" s="211"/>
      <c r="M6" s="211"/>
      <c r="N6" s="211"/>
      <c r="O6" s="258"/>
      <c r="P6" s="112"/>
    </row>
    <row r="7" spans="2:13" s="53" customFormat="1" ht="17.25" thickBot="1">
      <c r="B7" s="80"/>
      <c r="C7" s="80"/>
      <c r="D7" s="81"/>
      <c r="E7" s="81"/>
      <c r="F7" s="81"/>
      <c r="G7" s="81"/>
      <c r="H7" s="81"/>
      <c r="I7" s="81"/>
      <c r="J7" s="81"/>
      <c r="K7" s="81"/>
      <c r="L7" s="81"/>
      <c r="M7" s="81"/>
    </row>
    <row r="8" spans="2:15" s="53" customFormat="1" ht="12.75">
      <c r="B8" s="93"/>
      <c r="C8" s="103"/>
      <c r="D8" s="259" t="s">
        <v>128</v>
      </c>
      <c r="E8" s="260"/>
      <c r="F8" s="259" t="s">
        <v>145</v>
      </c>
      <c r="G8" s="260"/>
      <c r="H8" s="259" t="s">
        <v>130</v>
      </c>
      <c r="I8" s="260"/>
      <c r="J8" s="102"/>
      <c r="K8" s="259" t="s">
        <v>110</v>
      </c>
      <c r="L8" s="260"/>
      <c r="N8" s="259" t="s">
        <v>110</v>
      </c>
      <c r="O8" s="260"/>
    </row>
    <row r="9" spans="2:15" s="53" customFormat="1" ht="13.5" thickBot="1">
      <c r="B9" s="94"/>
      <c r="C9" s="103"/>
      <c r="D9" s="236" t="s">
        <v>146</v>
      </c>
      <c r="E9" s="237"/>
      <c r="F9" s="236" t="s">
        <v>147</v>
      </c>
      <c r="G9" s="237"/>
      <c r="H9" s="236" t="s">
        <v>148</v>
      </c>
      <c r="I9" s="237"/>
      <c r="J9" s="102"/>
      <c r="K9" s="236" t="s">
        <v>149</v>
      </c>
      <c r="L9" s="237"/>
      <c r="N9" s="236" t="s">
        <v>150</v>
      </c>
      <c r="O9" s="237"/>
    </row>
    <row r="10" spans="2:15" s="53" customFormat="1" ht="12.75">
      <c r="B10" s="94" t="s">
        <v>51</v>
      </c>
      <c r="C10" s="103"/>
      <c r="D10" s="83" t="s">
        <v>67</v>
      </c>
      <c r="E10" s="83" t="s">
        <v>116</v>
      </c>
      <c r="F10" s="83" t="s">
        <v>67</v>
      </c>
      <c r="G10" s="83" t="s">
        <v>116</v>
      </c>
      <c r="H10" s="83" t="s">
        <v>67</v>
      </c>
      <c r="I10" s="83" t="s">
        <v>116</v>
      </c>
      <c r="J10" s="84"/>
      <c r="K10" s="83" t="s">
        <v>67</v>
      </c>
      <c r="L10" s="83" t="s">
        <v>116</v>
      </c>
      <c r="M10" s="84"/>
      <c r="N10" s="83" t="s">
        <v>67</v>
      </c>
      <c r="O10" s="83" t="s">
        <v>151</v>
      </c>
    </row>
    <row r="11" spans="2:15" s="53" customFormat="1" ht="12.75">
      <c r="B11" s="94"/>
      <c r="C11" s="103"/>
      <c r="D11" s="85" t="s">
        <v>65</v>
      </c>
      <c r="E11" s="85" t="s">
        <v>152</v>
      </c>
      <c r="F11" s="85" t="s">
        <v>65</v>
      </c>
      <c r="G11" s="85" t="s">
        <v>152</v>
      </c>
      <c r="H11" s="85" t="s">
        <v>65</v>
      </c>
      <c r="I11" s="85" t="s">
        <v>152</v>
      </c>
      <c r="J11" s="84"/>
      <c r="K11" s="85" t="s">
        <v>65</v>
      </c>
      <c r="L11" s="85" t="s">
        <v>153</v>
      </c>
      <c r="M11" s="84"/>
      <c r="N11" s="85" t="s">
        <v>65</v>
      </c>
      <c r="O11" s="85" t="s">
        <v>154</v>
      </c>
    </row>
    <row r="12" spans="2:15" s="53" customFormat="1" ht="13.5" thickBot="1">
      <c r="B12" s="107" t="s">
        <v>126</v>
      </c>
      <c r="C12" s="103"/>
      <c r="D12" s="86" t="s">
        <v>61</v>
      </c>
      <c r="E12" s="86" t="s">
        <v>61</v>
      </c>
      <c r="F12" s="86" t="s">
        <v>61</v>
      </c>
      <c r="G12" s="86" t="s">
        <v>61</v>
      </c>
      <c r="H12" s="86" t="s">
        <v>61</v>
      </c>
      <c r="I12" s="86" t="s">
        <v>61</v>
      </c>
      <c r="J12" s="84"/>
      <c r="K12" s="86" t="s">
        <v>61</v>
      </c>
      <c r="L12" s="86" t="s">
        <v>61</v>
      </c>
      <c r="M12" s="84"/>
      <c r="N12" s="86" t="s">
        <v>61</v>
      </c>
      <c r="O12" s="86" t="s">
        <v>61</v>
      </c>
    </row>
    <row r="13" spans="2:15" s="53" customFormat="1" ht="9" customHeight="1">
      <c r="B13" s="103"/>
      <c r="C13" s="103"/>
      <c r="D13" s="113"/>
      <c r="E13" s="113"/>
      <c r="F13" s="113"/>
      <c r="G13" s="113"/>
      <c r="H13" s="113"/>
      <c r="I13" s="113"/>
      <c r="J13" s="84"/>
      <c r="K13" s="113"/>
      <c r="L13" s="113"/>
      <c r="M13" s="84"/>
      <c r="N13" s="113"/>
      <c r="O13" s="113"/>
    </row>
    <row r="14" spans="2:15" ht="13.5" thickBot="1">
      <c r="B14" s="53"/>
      <c r="C14" s="53"/>
      <c r="D14" s="53"/>
      <c r="E14" s="53"/>
      <c r="F14" s="53"/>
      <c r="G14" s="53"/>
      <c r="H14" s="53"/>
      <c r="I14" s="53"/>
      <c r="J14" s="53"/>
      <c r="K14" s="53"/>
      <c r="L14" s="53"/>
      <c r="M14" s="53"/>
      <c r="N14" s="53"/>
      <c r="O14" s="53"/>
    </row>
    <row r="15" spans="2:15" ht="12.75">
      <c r="B15" s="56" t="s">
        <v>68</v>
      </c>
      <c r="C15" s="110"/>
      <c r="D15" s="58">
        <v>1.5842791967540375</v>
      </c>
      <c r="E15" s="58">
        <v>88.61190079394656</v>
      </c>
      <c r="F15" s="58">
        <v>0.40524526622333323</v>
      </c>
      <c r="G15" s="58">
        <v>11.388099206053436</v>
      </c>
      <c r="H15" s="58" t="s">
        <v>355</v>
      </c>
      <c r="I15" s="58">
        <v>0</v>
      </c>
      <c r="J15" s="88"/>
      <c r="K15" s="58">
        <v>1.45000964307217</v>
      </c>
      <c r="L15" s="58">
        <v>93.79032440436465</v>
      </c>
      <c r="N15" s="58">
        <v>1.4276034275834038</v>
      </c>
      <c r="O15" s="58">
        <v>82.08943311050831</v>
      </c>
    </row>
    <row r="16" spans="2:15" ht="12.75">
      <c r="B16" s="60" t="s">
        <v>69</v>
      </c>
      <c r="C16" s="110"/>
      <c r="D16" s="61">
        <v>1.3221334761092416</v>
      </c>
      <c r="E16" s="61">
        <v>86.89991312530017</v>
      </c>
      <c r="F16" s="61">
        <v>0.6375573708870781</v>
      </c>
      <c r="G16" s="61">
        <v>8.706886850482363</v>
      </c>
      <c r="H16" s="61">
        <v>0.2933101218788664</v>
      </c>
      <c r="I16" s="61">
        <v>4.393200024217457</v>
      </c>
      <c r="J16" s="88"/>
      <c r="K16" s="61">
        <v>1.217329941374905</v>
      </c>
      <c r="L16" s="61">
        <v>89.71421493568792</v>
      </c>
      <c r="N16" s="61">
        <v>1.2187240151118837</v>
      </c>
      <c r="O16" s="61">
        <v>51.564982445773</v>
      </c>
    </row>
    <row r="17" spans="2:15" ht="12.75">
      <c r="B17" s="60" t="s">
        <v>70</v>
      </c>
      <c r="C17" s="110"/>
      <c r="D17" s="61">
        <v>0.4273169933683713</v>
      </c>
      <c r="E17" s="61">
        <v>100</v>
      </c>
      <c r="F17" s="61" t="s">
        <v>355</v>
      </c>
      <c r="G17" s="61">
        <v>0</v>
      </c>
      <c r="H17" s="61" t="s">
        <v>355</v>
      </c>
      <c r="I17" s="61">
        <v>0</v>
      </c>
      <c r="J17" s="88"/>
      <c r="K17" s="61">
        <v>0.4273169933683713</v>
      </c>
      <c r="L17" s="61">
        <v>100</v>
      </c>
      <c r="N17" s="61">
        <v>0.4273169933683713</v>
      </c>
      <c r="O17" s="61">
        <v>100</v>
      </c>
    </row>
    <row r="18" spans="2:15" ht="12.75">
      <c r="B18" s="60" t="s">
        <v>71</v>
      </c>
      <c r="D18" s="61">
        <v>1.399666720675042</v>
      </c>
      <c r="E18" s="61">
        <v>93.81310957074183</v>
      </c>
      <c r="F18" s="61">
        <v>4.04625425416632</v>
      </c>
      <c r="G18" s="61">
        <v>2.484014767957555</v>
      </c>
      <c r="H18" s="61">
        <v>2.888718807343541</v>
      </c>
      <c r="I18" s="61">
        <v>3.7028756613006224</v>
      </c>
      <c r="J18" s="88"/>
      <c r="K18" s="61">
        <v>1.5205460931552257</v>
      </c>
      <c r="L18" s="61">
        <v>99.72306794056921</v>
      </c>
      <c r="N18" s="61">
        <v>1.5185912022425914</v>
      </c>
      <c r="O18" s="61">
        <v>90.68122981137996</v>
      </c>
    </row>
    <row r="19" spans="2:29" ht="12.75">
      <c r="B19" s="60" t="s">
        <v>117</v>
      </c>
      <c r="D19" s="61">
        <v>2.318611640204151</v>
      </c>
      <c r="E19" s="61">
        <v>86.73793072592242</v>
      </c>
      <c r="F19" s="61">
        <v>0.5800846643966426</v>
      </c>
      <c r="G19" s="61">
        <v>9.782994925695185</v>
      </c>
      <c r="H19" s="61">
        <v>1.913936162668343</v>
      </c>
      <c r="I19" s="61">
        <v>3.479074348382394</v>
      </c>
      <c r="J19" s="88"/>
      <c r="K19" s="61">
        <v>2.134452673645918</v>
      </c>
      <c r="L19" s="61">
        <v>82.86335054758665</v>
      </c>
      <c r="N19" s="61">
        <v>2.5127724764118673</v>
      </c>
      <c r="O19" s="61">
        <v>57.82739497090327</v>
      </c>
      <c r="Y19" s="114"/>
      <c r="Z19" s="114"/>
      <c r="AA19" s="114"/>
      <c r="AB19" s="114"/>
      <c r="AC19" s="114"/>
    </row>
    <row r="20" spans="2:15" ht="12.75">
      <c r="B20" s="60" t="s">
        <v>118</v>
      </c>
      <c r="D20" s="61">
        <v>1.9263309251313028</v>
      </c>
      <c r="E20" s="61">
        <v>90.00664828114814</v>
      </c>
      <c r="F20" s="61">
        <v>1.6847106064354376</v>
      </c>
      <c r="G20" s="61">
        <v>9.993351718851862</v>
      </c>
      <c r="H20" s="61" t="s">
        <v>355</v>
      </c>
      <c r="I20" s="61">
        <v>0</v>
      </c>
      <c r="J20" s="88"/>
      <c r="K20" s="61">
        <v>1.9021849568598141</v>
      </c>
      <c r="L20" s="61">
        <v>76.83797620573465</v>
      </c>
      <c r="N20" s="61">
        <v>2.1681754961691158</v>
      </c>
      <c r="O20" s="61">
        <v>60.63587427327967</v>
      </c>
    </row>
    <row r="21" spans="2:15" ht="12.75">
      <c r="B21" s="62" t="s">
        <v>74</v>
      </c>
      <c r="D21" s="63">
        <v>3.090196514223673</v>
      </c>
      <c r="E21" s="63">
        <v>100</v>
      </c>
      <c r="F21" s="63" t="s">
        <v>355</v>
      </c>
      <c r="G21" s="63">
        <v>0</v>
      </c>
      <c r="H21" s="63" t="s">
        <v>355</v>
      </c>
      <c r="I21" s="63">
        <v>0</v>
      </c>
      <c r="J21" s="88"/>
      <c r="K21" s="63">
        <v>3.090196514223673</v>
      </c>
      <c r="L21" s="63">
        <v>100</v>
      </c>
      <c r="N21" s="63">
        <v>3.090196514223673</v>
      </c>
      <c r="O21" s="63">
        <v>62.10521896417398</v>
      </c>
    </row>
    <row r="22" spans="2:15" ht="12.75">
      <c r="B22" s="62" t="s">
        <v>75</v>
      </c>
      <c r="D22" s="63">
        <v>2.14584605924357</v>
      </c>
      <c r="E22" s="63">
        <v>88.69746419849808</v>
      </c>
      <c r="F22" s="63">
        <v>2.974199203057593</v>
      </c>
      <c r="G22" s="63">
        <v>8.387854454906348</v>
      </c>
      <c r="H22" s="63">
        <v>1.7847099792203132</v>
      </c>
      <c r="I22" s="63">
        <v>2.914681346595559</v>
      </c>
      <c r="J22" s="88"/>
      <c r="K22" s="63">
        <v>2.2048011493590676</v>
      </c>
      <c r="L22" s="63">
        <v>73.42350522167142</v>
      </c>
      <c r="N22" s="63">
        <v>2.8764305289565186</v>
      </c>
      <c r="O22" s="63">
        <v>51.58377735631659</v>
      </c>
    </row>
    <row r="23" spans="2:15" ht="12.75">
      <c r="B23" s="62" t="s">
        <v>76</v>
      </c>
      <c r="D23" s="63">
        <v>7.883534078716417</v>
      </c>
      <c r="E23" s="63">
        <v>100.00000000000003</v>
      </c>
      <c r="F23" s="63" t="s">
        <v>355</v>
      </c>
      <c r="G23" s="63">
        <v>0</v>
      </c>
      <c r="H23" s="63" t="s">
        <v>355</v>
      </c>
      <c r="I23" s="63">
        <v>0</v>
      </c>
      <c r="J23" s="88"/>
      <c r="K23" s="63">
        <v>7.883534078716418</v>
      </c>
      <c r="L23" s="63">
        <v>100</v>
      </c>
      <c r="N23" s="63">
        <v>7.883534078716418</v>
      </c>
      <c r="O23" s="63">
        <v>96.16827664612259</v>
      </c>
    </row>
    <row r="24" spans="2:15" ht="12.75">
      <c r="B24" s="62" t="s">
        <v>77</v>
      </c>
      <c r="D24" s="63">
        <v>0</v>
      </c>
      <c r="E24" s="63">
        <v>100</v>
      </c>
      <c r="F24" s="63" t="s">
        <v>355</v>
      </c>
      <c r="G24" s="63">
        <v>0</v>
      </c>
      <c r="H24" s="63" t="s">
        <v>355</v>
      </c>
      <c r="I24" s="63">
        <v>0</v>
      </c>
      <c r="J24" s="88"/>
      <c r="K24" s="63">
        <v>0</v>
      </c>
      <c r="L24" s="63">
        <v>2.1994540709859323E-09</v>
      </c>
      <c r="N24" s="63">
        <v>2.9167600777071163</v>
      </c>
      <c r="O24" s="63">
        <v>9.558986778741817</v>
      </c>
    </row>
    <row r="25" spans="2:15" ht="12.75">
      <c r="B25" s="62" t="s">
        <v>78</v>
      </c>
      <c r="D25" s="63">
        <v>3.1658123923098773</v>
      </c>
      <c r="E25" s="63">
        <v>81.08090201483455</v>
      </c>
      <c r="F25" s="63">
        <v>2.272736912902542</v>
      </c>
      <c r="G25" s="63">
        <v>14.598679269868638</v>
      </c>
      <c r="H25" s="63">
        <v>4.627505738407623</v>
      </c>
      <c r="I25" s="63">
        <v>4.32041871529681</v>
      </c>
      <c r="J25" s="88"/>
      <c r="K25" s="63">
        <v>3.0985864403184142</v>
      </c>
      <c r="L25" s="63">
        <v>98.9522982543507</v>
      </c>
      <c r="N25" s="63">
        <v>3.113624787234288</v>
      </c>
      <c r="O25" s="63">
        <v>96.70419220130817</v>
      </c>
    </row>
    <row r="26" spans="2:15" ht="12.75">
      <c r="B26" s="64" t="s">
        <v>79</v>
      </c>
      <c r="D26" s="61">
        <v>1.5964136018888873</v>
      </c>
      <c r="E26" s="61">
        <v>92.51142950950272</v>
      </c>
      <c r="F26" s="61">
        <v>2.0381829608616684</v>
      </c>
      <c r="G26" s="61">
        <v>6.232722960854019</v>
      </c>
      <c r="H26" s="61">
        <v>2.189423386981404</v>
      </c>
      <c r="I26" s="61">
        <v>1.255847529643257</v>
      </c>
      <c r="J26" s="88"/>
      <c r="K26" s="61">
        <v>1.6313951608962287</v>
      </c>
      <c r="L26" s="61">
        <v>80.32832439296278</v>
      </c>
      <c r="N26" s="61">
        <v>1.581480568660095</v>
      </c>
      <c r="O26" s="61">
        <v>66.62537972333843</v>
      </c>
    </row>
    <row r="27" spans="2:15" ht="12.75">
      <c r="B27" s="60" t="s">
        <v>80</v>
      </c>
      <c r="D27" s="61" t="s">
        <v>355</v>
      </c>
      <c r="E27" s="61" t="s">
        <v>355</v>
      </c>
      <c r="F27" s="61" t="s">
        <v>355</v>
      </c>
      <c r="G27" s="61" t="s">
        <v>355</v>
      </c>
      <c r="H27" s="61" t="s">
        <v>355</v>
      </c>
      <c r="I27" s="61" t="s">
        <v>355</v>
      </c>
      <c r="J27" s="88"/>
      <c r="K27" s="61" t="s">
        <v>355</v>
      </c>
      <c r="L27" s="61" t="s">
        <v>355</v>
      </c>
      <c r="N27" s="61" t="s">
        <v>355</v>
      </c>
      <c r="O27" s="61">
        <v>0</v>
      </c>
    </row>
    <row r="28" spans="2:15" ht="12.75">
      <c r="B28" s="60" t="s">
        <v>81</v>
      </c>
      <c r="D28" s="61">
        <v>0.2817630751209365</v>
      </c>
      <c r="E28" s="61">
        <v>100</v>
      </c>
      <c r="F28" s="61" t="s">
        <v>355</v>
      </c>
      <c r="G28" s="61">
        <v>0</v>
      </c>
      <c r="H28" s="61" t="s">
        <v>355</v>
      </c>
      <c r="I28" s="61">
        <v>0</v>
      </c>
      <c r="J28" s="88"/>
      <c r="K28" s="61">
        <v>0.2817630751209365</v>
      </c>
      <c r="L28" s="61">
        <v>100</v>
      </c>
      <c r="N28" s="61">
        <v>0.2817630751209365</v>
      </c>
      <c r="O28" s="61">
        <v>100</v>
      </c>
    </row>
    <row r="29" spans="2:15" ht="12.75">
      <c r="B29" s="60" t="s">
        <v>82</v>
      </c>
      <c r="D29" s="61" t="s">
        <v>355</v>
      </c>
      <c r="E29" s="61" t="s">
        <v>355</v>
      </c>
      <c r="F29" s="61" t="s">
        <v>355</v>
      </c>
      <c r="G29" s="61" t="s">
        <v>355</v>
      </c>
      <c r="H29" s="61" t="s">
        <v>355</v>
      </c>
      <c r="I29" s="61" t="s">
        <v>355</v>
      </c>
      <c r="J29" s="88"/>
      <c r="K29" s="61" t="s">
        <v>355</v>
      </c>
      <c r="L29" s="61">
        <v>0</v>
      </c>
      <c r="N29" s="61">
        <v>4.35218280167937</v>
      </c>
      <c r="O29" s="61">
        <v>1.3380084909430605</v>
      </c>
    </row>
    <row r="30" spans="2:15" ht="12.75">
      <c r="B30" s="60" t="s">
        <v>119</v>
      </c>
      <c r="D30" s="61">
        <v>2.800724058416206</v>
      </c>
      <c r="E30" s="61">
        <v>84.58816588359753</v>
      </c>
      <c r="F30" s="61">
        <v>1.484875822223042</v>
      </c>
      <c r="G30" s="61">
        <v>13.205489274449306</v>
      </c>
      <c r="H30" s="61">
        <v>2.1219718061195483</v>
      </c>
      <c r="I30" s="61">
        <v>2.206344841953177</v>
      </c>
      <c r="J30" s="88"/>
      <c r="K30" s="61">
        <v>2.6119842454094986</v>
      </c>
      <c r="L30" s="61">
        <v>78.57256354460326</v>
      </c>
      <c r="N30" s="61">
        <v>3.3641051065949945</v>
      </c>
      <c r="O30" s="61">
        <v>53.07561106778539</v>
      </c>
    </row>
    <row r="31" spans="2:15" ht="12.75">
      <c r="B31" s="62" t="s">
        <v>84</v>
      </c>
      <c r="D31" s="63">
        <v>2.194420215373159</v>
      </c>
      <c r="E31" s="63">
        <v>90.42568879592913</v>
      </c>
      <c r="F31" s="63">
        <v>0.8104711994157737</v>
      </c>
      <c r="G31" s="63">
        <v>9.574311204070863</v>
      </c>
      <c r="H31" s="63" t="s">
        <v>355</v>
      </c>
      <c r="I31" s="63">
        <v>0</v>
      </c>
      <c r="J31" s="88"/>
      <c r="K31" s="63">
        <v>2.0619166296797227</v>
      </c>
      <c r="L31" s="63">
        <v>93.24637278872173</v>
      </c>
      <c r="N31" s="63">
        <v>2.021072062245236</v>
      </c>
      <c r="O31" s="63">
        <v>77.4886003173839</v>
      </c>
    </row>
    <row r="32" spans="2:15" ht="12.75">
      <c r="B32" s="62" t="s">
        <v>120</v>
      </c>
      <c r="D32" s="63">
        <v>1.1154509832813215</v>
      </c>
      <c r="E32" s="63">
        <v>94.36766208199009</v>
      </c>
      <c r="F32" s="63">
        <v>0.6418686963481856</v>
      </c>
      <c r="G32" s="63">
        <v>4.848408726269158</v>
      </c>
      <c r="H32" s="63">
        <v>2.601627569238045</v>
      </c>
      <c r="I32" s="63">
        <v>0.7839291917407555</v>
      </c>
      <c r="J32" s="88"/>
      <c r="K32" s="63">
        <v>1.1041403504537215</v>
      </c>
      <c r="L32" s="63">
        <v>81.3357998504311</v>
      </c>
      <c r="N32" s="63">
        <v>1.3225765634965911</v>
      </c>
      <c r="O32" s="63">
        <v>74.42193540175128</v>
      </c>
    </row>
    <row r="33" spans="2:15" ht="12.75">
      <c r="B33" s="62" t="s">
        <v>86</v>
      </c>
      <c r="D33" s="63" t="s">
        <v>355</v>
      </c>
      <c r="E33" s="63" t="s">
        <v>355</v>
      </c>
      <c r="F33" s="63" t="s">
        <v>355</v>
      </c>
      <c r="G33" s="63" t="s">
        <v>355</v>
      </c>
      <c r="H33" s="63" t="s">
        <v>355</v>
      </c>
      <c r="I33" s="63" t="s">
        <v>355</v>
      </c>
      <c r="J33" s="88"/>
      <c r="K33" s="63" t="s">
        <v>355</v>
      </c>
      <c r="L33" s="63" t="s">
        <v>355</v>
      </c>
      <c r="N33" s="63" t="s">
        <v>355</v>
      </c>
      <c r="O33" s="63" t="s">
        <v>355</v>
      </c>
    </row>
    <row r="34" spans="2:15" ht="12.75">
      <c r="B34" s="62" t="s">
        <v>87</v>
      </c>
      <c r="D34" s="63">
        <v>4.305065634558424</v>
      </c>
      <c r="E34" s="63">
        <v>100</v>
      </c>
      <c r="F34" s="63" t="s">
        <v>355</v>
      </c>
      <c r="G34" s="63">
        <v>0</v>
      </c>
      <c r="H34" s="63" t="s">
        <v>355</v>
      </c>
      <c r="I34" s="63">
        <v>0</v>
      </c>
      <c r="J34" s="88"/>
      <c r="K34" s="63">
        <v>4.305065634558424</v>
      </c>
      <c r="L34" s="63">
        <v>100</v>
      </c>
      <c r="N34" s="63">
        <v>4.305065634558424</v>
      </c>
      <c r="O34" s="63">
        <v>97.24065935631552</v>
      </c>
    </row>
    <row r="35" spans="2:15" ht="12.75">
      <c r="B35" s="60" t="s">
        <v>88</v>
      </c>
      <c r="D35" s="61" t="s">
        <v>355</v>
      </c>
      <c r="E35" s="61" t="s">
        <v>355</v>
      </c>
      <c r="F35" s="61" t="s">
        <v>355</v>
      </c>
      <c r="G35" s="61" t="s">
        <v>355</v>
      </c>
      <c r="H35" s="61" t="s">
        <v>355</v>
      </c>
      <c r="I35" s="61" t="s">
        <v>355</v>
      </c>
      <c r="J35" s="89"/>
      <c r="K35" s="61" t="s">
        <v>355</v>
      </c>
      <c r="L35" s="61" t="s">
        <v>355</v>
      </c>
      <c r="N35" s="61" t="s">
        <v>355</v>
      </c>
      <c r="O35" s="61" t="s">
        <v>355</v>
      </c>
    </row>
    <row r="36" spans="2:15" ht="12.75">
      <c r="B36" s="60" t="s">
        <v>89</v>
      </c>
      <c r="D36" s="61">
        <v>4.0279592780511555</v>
      </c>
      <c r="E36" s="61">
        <v>98.4873691728297</v>
      </c>
      <c r="F36" s="61">
        <v>2.239807295508372</v>
      </c>
      <c r="G36" s="61">
        <v>1.5126308271703013</v>
      </c>
      <c r="H36" s="61" t="s">
        <v>355</v>
      </c>
      <c r="I36" s="61">
        <v>0</v>
      </c>
      <c r="J36" s="89"/>
      <c r="K36" s="61">
        <v>4.000911139926558</v>
      </c>
      <c r="L36" s="61">
        <v>100</v>
      </c>
      <c r="N36" s="61">
        <v>4.000911139926558</v>
      </c>
      <c r="O36" s="61">
        <v>100</v>
      </c>
    </row>
    <row r="37" spans="2:15" ht="12.75">
      <c r="B37" s="60" t="s">
        <v>121</v>
      </c>
      <c r="D37" s="61">
        <v>2.1375566506502923</v>
      </c>
      <c r="E37" s="61">
        <v>93.29054791285493</v>
      </c>
      <c r="F37" s="61">
        <v>1.204794256762604</v>
      </c>
      <c r="G37" s="61">
        <v>4.951703465535557</v>
      </c>
      <c r="H37" s="61">
        <v>2.428205551641764</v>
      </c>
      <c r="I37" s="61">
        <v>1.75774862160951</v>
      </c>
      <c r="J37" s="88"/>
      <c r="K37" s="61">
        <v>2.096477899917844</v>
      </c>
      <c r="L37" s="61">
        <v>77.05376387769532</v>
      </c>
      <c r="N37" s="61">
        <v>2.305840864298914</v>
      </c>
      <c r="O37" s="61">
        <v>57.53102784566193</v>
      </c>
    </row>
    <row r="38" spans="2:15" ht="12.75">
      <c r="B38" s="64" t="s">
        <v>91</v>
      </c>
      <c r="D38" s="61">
        <v>3.1099906756280653</v>
      </c>
      <c r="E38" s="61">
        <v>100</v>
      </c>
      <c r="F38" s="61" t="s">
        <v>355</v>
      </c>
      <c r="G38" s="61">
        <v>0</v>
      </c>
      <c r="H38" s="61" t="s">
        <v>355</v>
      </c>
      <c r="I38" s="61">
        <v>0</v>
      </c>
      <c r="J38" s="88"/>
      <c r="K38" s="61">
        <v>3.1099906756280653</v>
      </c>
      <c r="L38" s="61">
        <v>100</v>
      </c>
      <c r="N38" s="61">
        <v>3.1099906756280653</v>
      </c>
      <c r="O38" s="61">
        <v>100</v>
      </c>
    </row>
    <row r="39" spans="2:15" ht="13.5" thickBot="1">
      <c r="B39" s="65"/>
      <c r="D39" s="66"/>
      <c r="E39" s="66"/>
      <c r="F39" s="66"/>
      <c r="G39" s="66"/>
      <c r="H39" s="66"/>
      <c r="I39" s="66"/>
      <c r="J39" s="88"/>
      <c r="K39" s="66"/>
      <c r="L39" s="66"/>
      <c r="N39" s="66"/>
      <c r="O39" s="66"/>
    </row>
    <row r="40" spans="4:15" ht="13.5" thickBot="1">
      <c r="D40" s="67"/>
      <c r="E40" s="67"/>
      <c r="F40" s="67"/>
      <c r="G40" s="67"/>
      <c r="H40" s="67"/>
      <c r="I40" s="67"/>
      <c r="J40" s="88"/>
      <c r="K40" s="67"/>
      <c r="L40" s="67"/>
      <c r="N40" s="67"/>
      <c r="O40" s="67"/>
    </row>
    <row r="41" spans="2:15" ht="14.25" thickBot="1">
      <c r="B41" s="68" t="s">
        <v>92</v>
      </c>
      <c r="C41" s="110"/>
      <c r="D41" s="70">
        <v>2.0865920033454755</v>
      </c>
      <c r="E41" s="70">
        <v>88.96988978232704</v>
      </c>
      <c r="F41" s="70">
        <v>1.3353446846542363</v>
      </c>
      <c r="G41" s="70">
        <v>9.025298136402842</v>
      </c>
      <c r="H41" s="70">
        <v>1.873947792028619</v>
      </c>
      <c r="I41" s="70">
        <v>2.0048120812701153</v>
      </c>
      <c r="J41" s="89"/>
      <c r="K41" s="70">
        <v>2.0145265762532567</v>
      </c>
      <c r="L41" s="70">
        <v>81.49623574401306</v>
      </c>
      <c r="N41" s="70">
        <v>2.3625377028894223</v>
      </c>
      <c r="O41" s="70">
        <v>59.328433186019936</v>
      </c>
    </row>
    <row r="44" spans="2:13" s="98" customFormat="1" ht="12.75">
      <c r="B44" s="72" t="s">
        <v>93</v>
      </c>
      <c r="C44" s="87"/>
      <c r="D44" s="54"/>
      <c r="E44" s="54"/>
      <c r="F44" s="54"/>
      <c r="G44" s="54"/>
      <c r="H44" s="54"/>
      <c r="I44" s="54"/>
      <c r="J44" s="54"/>
      <c r="K44" s="54"/>
      <c r="L44" s="54"/>
      <c r="M44" s="54"/>
    </row>
    <row r="45" spans="2:13" s="98" customFormat="1" ht="12.75">
      <c r="B45" s="72" t="s">
        <v>155</v>
      </c>
      <c r="C45" s="87"/>
      <c r="D45" s="54"/>
      <c r="E45" s="54"/>
      <c r="F45" s="54"/>
      <c r="G45" s="54"/>
      <c r="H45" s="54"/>
      <c r="I45" s="54"/>
      <c r="J45" s="54"/>
      <c r="K45" s="54"/>
      <c r="L45" s="54"/>
      <c r="M45" s="54"/>
    </row>
    <row r="46" spans="2:12" s="98" customFormat="1" ht="12.75">
      <c r="B46" s="72" t="s">
        <v>156</v>
      </c>
      <c r="C46" s="111"/>
      <c r="D46" s="100"/>
      <c r="E46" s="100"/>
      <c r="F46" s="100"/>
      <c r="G46" s="100"/>
      <c r="H46" s="100"/>
      <c r="I46" s="100"/>
      <c r="J46" s="100"/>
      <c r="K46" s="100"/>
      <c r="L46" s="100"/>
    </row>
    <row r="47" spans="2:15" ht="14.25">
      <c r="B47" s="72" t="s">
        <v>157</v>
      </c>
      <c r="C47" s="74"/>
      <c r="D47" s="100"/>
      <c r="E47" s="100"/>
      <c r="F47" s="100"/>
      <c r="G47" s="100"/>
      <c r="H47" s="100"/>
      <c r="I47" s="100"/>
      <c r="J47" s="100"/>
      <c r="K47" s="100"/>
      <c r="L47" s="100"/>
      <c r="M47" s="98"/>
      <c r="N47" s="98"/>
      <c r="O47" s="98"/>
    </row>
    <row r="50" ht="14.25">
      <c r="B50" s="74" t="s">
        <v>42</v>
      </c>
    </row>
  </sheetData>
  <sheetProtection/>
  <mergeCells count="14">
    <mergeCell ref="D9:E9"/>
    <mergeCell ref="F9:G9"/>
    <mergeCell ref="H9:I9"/>
    <mergeCell ref="K9:L9"/>
    <mergeCell ref="N9:O9"/>
    <mergeCell ref="B2:O2"/>
    <mergeCell ref="B4:O4"/>
    <mergeCell ref="B5:O5"/>
    <mergeCell ref="B6:O6"/>
    <mergeCell ref="D8:E8"/>
    <mergeCell ref="F8:G8"/>
    <mergeCell ref="H8:I8"/>
    <mergeCell ref="K8:L8"/>
    <mergeCell ref="N8:O8"/>
  </mergeCells>
  <conditionalFormatting sqref="B15:B16 B18:B39">
    <cfRule type="cellIs" priority="12" dxfId="71" operator="equal" stopIfTrue="1">
      <formula>"División"</formula>
    </cfRule>
  </conditionalFormatting>
  <conditionalFormatting sqref="B17">
    <cfRule type="cellIs" priority="3" dxfId="71"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9" r:id="rId1"/>
</worksheet>
</file>

<file path=xl/worksheets/sheet7.xml><?xml version="1.0" encoding="utf-8"?>
<worksheet xmlns="http://schemas.openxmlformats.org/spreadsheetml/2006/main" xmlns:r="http://schemas.openxmlformats.org/officeDocument/2006/relationships">
  <sheetPr>
    <tabColor indexed="41"/>
    <pageSetUpPr fitToPage="1"/>
  </sheetPr>
  <dimension ref="B1:S48"/>
  <sheetViews>
    <sheetView showGridLines="0" zoomScale="80" zoomScaleNormal="80" zoomScalePageLayoutView="0" workbookViewId="0" topLeftCell="A1">
      <selection activeCell="A1" sqref="A1"/>
    </sheetView>
  </sheetViews>
  <sheetFormatPr defaultColWidth="11.421875" defaultRowHeight="15"/>
  <cols>
    <col min="1" max="1" width="3.421875" style="54" customWidth="1"/>
    <col min="2" max="2" width="34.00390625" style="54" customWidth="1"/>
    <col min="3" max="3" width="1.57421875" style="87" customWidth="1"/>
    <col min="4" max="4" width="12.57421875" style="54" customWidth="1"/>
    <col min="5" max="5" width="30.8515625" style="54" customWidth="1"/>
    <col min="6" max="6" width="12.140625" style="54" customWidth="1"/>
    <col min="7" max="7" width="30.28125" style="54" customWidth="1"/>
    <col min="8" max="8" width="12.57421875" style="54" customWidth="1"/>
    <col min="9" max="9" width="31.00390625" style="54" customWidth="1"/>
    <col min="10" max="10" width="1.28515625" style="54" customWidth="1"/>
    <col min="11" max="11" width="16.8515625" style="54" customWidth="1"/>
    <col min="12" max="12" width="22.421875" style="54" customWidth="1"/>
    <col min="13" max="13" width="1.1484375" style="54" customWidth="1"/>
    <col min="14" max="14" width="13.8515625" style="54" customWidth="1"/>
    <col min="15" max="15" width="17.8515625" style="54" customWidth="1"/>
    <col min="16" max="16" width="1.57421875" style="54" customWidth="1"/>
    <col min="17" max="17" width="12.57421875" style="54" customWidth="1"/>
    <col min="18" max="18" width="14.28125" style="54" customWidth="1"/>
    <col min="19" max="19" width="1.421875" style="54" customWidth="1"/>
    <col min="20" max="30" width="11.421875" style="54" customWidth="1"/>
    <col min="31" max="16384" width="11.421875" style="54" customWidth="1"/>
  </cols>
  <sheetData>
    <row r="1" ht="12.75">
      <c r="B1" s="31" t="s">
        <v>43</v>
      </c>
    </row>
    <row r="2" spans="2:19" s="53" customFormat="1" ht="15.75">
      <c r="B2" s="209" t="s">
        <v>158</v>
      </c>
      <c r="C2" s="209"/>
      <c r="D2" s="209"/>
      <c r="E2" s="209"/>
      <c r="F2" s="209"/>
      <c r="G2" s="209"/>
      <c r="H2" s="209"/>
      <c r="I2" s="209"/>
      <c r="J2" s="209"/>
      <c r="K2" s="209"/>
      <c r="L2" s="209"/>
      <c r="M2" s="209"/>
      <c r="N2" s="209"/>
      <c r="O2" s="209"/>
      <c r="P2" s="209"/>
      <c r="Q2" s="209"/>
      <c r="R2" s="209"/>
      <c r="S2" s="75"/>
    </row>
    <row r="3" spans="2:18" s="53" customFormat="1" ht="13.5" thickBot="1">
      <c r="B3" s="76"/>
      <c r="C3" s="77"/>
      <c r="D3" s="78"/>
      <c r="E3" s="78"/>
      <c r="F3" s="78"/>
      <c r="G3" s="78"/>
      <c r="H3" s="78"/>
      <c r="I3" s="78"/>
      <c r="J3" s="78"/>
      <c r="K3" s="78"/>
      <c r="L3" s="78"/>
      <c r="M3" s="78"/>
      <c r="N3" s="78"/>
      <c r="O3" s="78"/>
      <c r="P3" s="76"/>
      <c r="Q3" s="84"/>
      <c r="R3" s="84"/>
    </row>
    <row r="4" spans="2:18" s="53" customFormat="1" ht="15.75" customHeight="1" thickBot="1">
      <c r="B4" s="210" t="s">
        <v>123</v>
      </c>
      <c r="C4" s="211"/>
      <c r="D4" s="211"/>
      <c r="E4" s="211"/>
      <c r="F4" s="211"/>
      <c r="G4" s="211"/>
      <c r="H4" s="211"/>
      <c r="I4" s="211"/>
      <c r="J4" s="211"/>
      <c r="K4" s="211"/>
      <c r="L4" s="211"/>
      <c r="M4" s="211"/>
      <c r="N4" s="211"/>
      <c r="O4" s="211"/>
      <c r="P4" s="211"/>
      <c r="Q4" s="211"/>
      <c r="R4" s="258"/>
    </row>
    <row r="5" spans="2:18" s="53" customFormat="1" ht="13.5" thickBot="1">
      <c r="B5" s="76"/>
      <c r="C5" s="77"/>
      <c r="D5" s="78"/>
      <c r="E5" s="78"/>
      <c r="F5" s="78"/>
      <c r="G5" s="78"/>
      <c r="H5" s="78"/>
      <c r="I5" s="78"/>
      <c r="J5" s="78"/>
      <c r="K5" s="78"/>
      <c r="L5" s="78"/>
      <c r="M5" s="78"/>
      <c r="N5" s="78"/>
      <c r="O5" s="78"/>
      <c r="P5" s="76"/>
      <c r="Q5" s="84"/>
      <c r="R5" s="84"/>
    </row>
    <row r="6" spans="2:19" s="53" customFormat="1" ht="24.75" customHeight="1" thickBot="1">
      <c r="B6" s="210" t="s">
        <v>385</v>
      </c>
      <c r="C6" s="211"/>
      <c r="D6" s="211"/>
      <c r="E6" s="211"/>
      <c r="F6" s="211"/>
      <c r="G6" s="211"/>
      <c r="H6" s="211"/>
      <c r="I6" s="211"/>
      <c r="J6" s="211"/>
      <c r="K6" s="211"/>
      <c r="L6" s="211"/>
      <c r="M6" s="211"/>
      <c r="N6" s="211"/>
      <c r="O6" s="211"/>
      <c r="P6" s="211"/>
      <c r="Q6" s="211"/>
      <c r="R6" s="258"/>
      <c r="S6" s="112"/>
    </row>
    <row r="7" spans="2:16" s="53" customFormat="1" ht="17.25" thickBot="1">
      <c r="B7" s="80"/>
      <c r="C7" s="80"/>
      <c r="D7" s="81"/>
      <c r="E7" s="81"/>
      <c r="F7" s="81"/>
      <c r="G7" s="81"/>
      <c r="H7" s="81"/>
      <c r="I7" s="81"/>
      <c r="J7" s="81"/>
      <c r="K7" s="81"/>
      <c r="L7" s="81"/>
      <c r="M7" s="81"/>
      <c r="N7" s="81"/>
      <c r="O7" s="81"/>
      <c r="P7" s="81"/>
    </row>
    <row r="8" spans="2:18" s="53" customFormat="1" ht="12.75">
      <c r="B8" s="93"/>
      <c r="C8" s="103"/>
      <c r="D8" s="259" t="s">
        <v>128</v>
      </c>
      <c r="E8" s="260"/>
      <c r="F8" s="259" t="s">
        <v>145</v>
      </c>
      <c r="G8" s="260"/>
      <c r="H8" s="259" t="s">
        <v>130</v>
      </c>
      <c r="I8" s="260"/>
      <c r="J8" s="113"/>
      <c r="K8" s="259" t="s">
        <v>159</v>
      </c>
      <c r="L8" s="260"/>
      <c r="M8" s="102"/>
      <c r="N8" s="259" t="s">
        <v>110</v>
      </c>
      <c r="O8" s="260"/>
      <c r="Q8" s="259" t="s">
        <v>110</v>
      </c>
      <c r="R8" s="260"/>
    </row>
    <row r="9" spans="2:18" s="53" customFormat="1" ht="13.5" thickBot="1">
      <c r="B9" s="94"/>
      <c r="C9" s="103"/>
      <c r="D9" s="236" t="s">
        <v>160</v>
      </c>
      <c r="E9" s="237"/>
      <c r="F9" s="236" t="s">
        <v>161</v>
      </c>
      <c r="G9" s="237"/>
      <c r="H9" s="236" t="s">
        <v>162</v>
      </c>
      <c r="I9" s="237"/>
      <c r="J9" s="113"/>
      <c r="K9" s="236" t="s">
        <v>163</v>
      </c>
      <c r="L9" s="237"/>
      <c r="M9" s="102"/>
      <c r="N9" s="236" t="s">
        <v>149</v>
      </c>
      <c r="O9" s="237"/>
      <c r="Q9" s="236" t="s">
        <v>150</v>
      </c>
      <c r="R9" s="237"/>
    </row>
    <row r="10" spans="2:18" s="53" customFormat="1" ht="12.75" customHeight="1">
      <c r="B10" s="94" t="s">
        <v>51</v>
      </c>
      <c r="C10" s="103"/>
      <c r="D10" s="261" t="s">
        <v>164</v>
      </c>
      <c r="E10" s="83" t="s">
        <v>165</v>
      </c>
      <c r="F10" s="261" t="s">
        <v>164</v>
      </c>
      <c r="G10" s="83" t="s">
        <v>165</v>
      </c>
      <c r="H10" s="261" t="s">
        <v>164</v>
      </c>
      <c r="I10" s="83" t="s">
        <v>165</v>
      </c>
      <c r="J10" s="113"/>
      <c r="K10" s="261" t="s">
        <v>164</v>
      </c>
      <c r="L10" s="261" t="s">
        <v>166</v>
      </c>
      <c r="M10" s="84"/>
      <c r="N10" s="261" t="s">
        <v>164</v>
      </c>
      <c r="O10" s="261" t="s">
        <v>167</v>
      </c>
      <c r="P10" s="84"/>
      <c r="Q10" s="261" t="s">
        <v>164</v>
      </c>
      <c r="R10" s="261" t="s">
        <v>168</v>
      </c>
    </row>
    <row r="11" spans="2:18" s="53" customFormat="1" ht="12.75">
      <c r="B11" s="94"/>
      <c r="C11" s="103"/>
      <c r="D11" s="262"/>
      <c r="E11" s="85" t="s">
        <v>169</v>
      </c>
      <c r="F11" s="262"/>
      <c r="G11" s="85" t="s">
        <v>169</v>
      </c>
      <c r="H11" s="262"/>
      <c r="I11" s="85" t="s">
        <v>169</v>
      </c>
      <c r="J11" s="113"/>
      <c r="K11" s="262"/>
      <c r="L11" s="262"/>
      <c r="M11" s="84"/>
      <c r="N11" s="262"/>
      <c r="O11" s="262"/>
      <c r="P11" s="84"/>
      <c r="Q11" s="262"/>
      <c r="R11" s="262"/>
    </row>
    <row r="12" spans="2:18" s="53" customFormat="1" ht="12.75">
      <c r="B12" s="94"/>
      <c r="C12" s="103"/>
      <c r="D12" s="262"/>
      <c r="E12" s="85" t="s">
        <v>170</v>
      </c>
      <c r="F12" s="262"/>
      <c r="G12" s="85" t="s">
        <v>170</v>
      </c>
      <c r="H12" s="262"/>
      <c r="I12" s="85" t="s">
        <v>170</v>
      </c>
      <c r="J12" s="113"/>
      <c r="K12" s="262"/>
      <c r="L12" s="262"/>
      <c r="M12" s="84"/>
      <c r="N12" s="262"/>
      <c r="O12" s="262"/>
      <c r="P12" s="84"/>
      <c r="Q12" s="262"/>
      <c r="R12" s="262"/>
    </row>
    <row r="13" spans="2:18" s="53" customFormat="1" ht="13.5" thickBot="1">
      <c r="B13" s="107" t="s">
        <v>126</v>
      </c>
      <c r="C13" s="103"/>
      <c r="D13" s="234"/>
      <c r="E13" s="86" t="s">
        <v>61</v>
      </c>
      <c r="F13" s="234"/>
      <c r="G13" s="86" t="s">
        <v>61</v>
      </c>
      <c r="H13" s="234"/>
      <c r="I13" s="86" t="s">
        <v>61</v>
      </c>
      <c r="J13" s="113"/>
      <c r="K13" s="234"/>
      <c r="L13" s="234"/>
      <c r="M13" s="84"/>
      <c r="N13" s="234"/>
      <c r="O13" s="234"/>
      <c r="P13" s="84"/>
      <c r="Q13" s="234"/>
      <c r="R13" s="234"/>
    </row>
    <row r="14" s="53" customFormat="1" ht="13.5" thickBot="1"/>
    <row r="15" spans="2:18" ht="12.75">
      <c r="B15" s="56" t="s">
        <v>68</v>
      </c>
      <c r="C15" s="110"/>
      <c r="D15" s="58">
        <v>0.8723739573476292</v>
      </c>
      <c r="E15" s="58">
        <v>88.69499255854943</v>
      </c>
      <c r="F15" s="58">
        <v>0.24773810573049515</v>
      </c>
      <c r="G15" s="58">
        <v>11.305007441450565</v>
      </c>
      <c r="H15" s="58" t="s">
        <v>355</v>
      </c>
      <c r="I15" s="58">
        <v>0</v>
      </c>
      <c r="J15" s="88"/>
      <c r="K15" s="58">
        <v>0.801758827840344</v>
      </c>
      <c r="L15" s="58">
        <v>94.83347936709517</v>
      </c>
      <c r="N15" s="58">
        <v>1.45000964307217</v>
      </c>
      <c r="O15" s="58">
        <v>93.79032440436465</v>
      </c>
      <c r="Q15" s="58">
        <v>1.4276034275834038</v>
      </c>
      <c r="R15" s="58">
        <v>82.08943311050831</v>
      </c>
    </row>
    <row r="16" spans="2:18" ht="12.75">
      <c r="B16" s="60" t="s">
        <v>69</v>
      </c>
      <c r="C16" s="110"/>
      <c r="D16" s="61">
        <v>0.5714144402534278</v>
      </c>
      <c r="E16" s="61">
        <v>86.79874247357434</v>
      </c>
      <c r="F16" s="61">
        <v>0.2890949947189215</v>
      </c>
      <c r="G16" s="61">
        <v>8.656022098726842</v>
      </c>
      <c r="H16" s="61">
        <v>0.24019934987939254</v>
      </c>
      <c r="I16" s="61">
        <v>4.545235427698831</v>
      </c>
      <c r="J16" s="88"/>
      <c r="K16" s="61">
        <v>0.5319223010293925</v>
      </c>
      <c r="L16" s="61">
        <v>96.56448901060159</v>
      </c>
      <c r="N16" s="61">
        <v>1.217329941374905</v>
      </c>
      <c r="O16" s="61">
        <v>89.71421493568792</v>
      </c>
      <c r="Q16" s="61">
        <v>1.2187240151118837</v>
      </c>
      <c r="R16" s="61">
        <v>51.564982445773</v>
      </c>
    </row>
    <row r="17" spans="2:18" ht="12.75">
      <c r="B17" s="60" t="s">
        <v>70</v>
      </c>
      <c r="C17" s="110"/>
      <c r="D17" s="61">
        <v>0.4273169933683713</v>
      </c>
      <c r="E17" s="61">
        <v>100</v>
      </c>
      <c r="F17" s="61" t="s">
        <v>355</v>
      </c>
      <c r="G17" s="61">
        <v>0</v>
      </c>
      <c r="H17" s="61" t="s">
        <v>355</v>
      </c>
      <c r="I17" s="61">
        <v>0</v>
      </c>
      <c r="J17" s="88"/>
      <c r="K17" s="61">
        <v>0.4273169933683713</v>
      </c>
      <c r="L17" s="61">
        <v>100</v>
      </c>
      <c r="N17" s="61">
        <v>0.4273169933683713</v>
      </c>
      <c r="O17" s="61">
        <v>100</v>
      </c>
      <c r="Q17" s="61">
        <v>0.4273169933683713</v>
      </c>
      <c r="R17" s="61">
        <v>100</v>
      </c>
    </row>
    <row r="18" spans="2:18" ht="12.75">
      <c r="B18" s="60" t="s">
        <v>71</v>
      </c>
      <c r="D18" s="61">
        <v>0.6484404320094742</v>
      </c>
      <c r="E18" s="61">
        <v>93.9606642133125</v>
      </c>
      <c r="F18" s="61">
        <v>0.7399845136917993</v>
      </c>
      <c r="G18" s="61">
        <v>2.335288684221891</v>
      </c>
      <c r="H18" s="61">
        <v>1.5209565850313478</v>
      </c>
      <c r="I18" s="61">
        <v>3.704047102465613</v>
      </c>
      <c r="J18" s="88"/>
      <c r="K18" s="61">
        <v>0.6828966598746276</v>
      </c>
      <c r="L18" s="61">
        <v>97.4739961163378</v>
      </c>
      <c r="N18" s="61">
        <v>1.5205460931552257</v>
      </c>
      <c r="O18" s="61">
        <v>99.72306794056921</v>
      </c>
      <c r="Q18" s="61">
        <v>1.5185912022425914</v>
      </c>
      <c r="R18" s="61">
        <v>90.68122981137996</v>
      </c>
    </row>
    <row r="19" spans="2:18" ht="12.75">
      <c r="B19" s="60" t="s">
        <v>117</v>
      </c>
      <c r="D19" s="61">
        <v>1.0430773437842469</v>
      </c>
      <c r="E19" s="61">
        <v>86.480089982619</v>
      </c>
      <c r="F19" s="61">
        <v>0.3120013163399838</v>
      </c>
      <c r="G19" s="61">
        <v>9.927695550872432</v>
      </c>
      <c r="H19" s="61">
        <v>1.85695793736249</v>
      </c>
      <c r="I19" s="61">
        <v>3.592214466508569</v>
      </c>
      <c r="J19" s="88"/>
      <c r="K19" s="61">
        <v>0.9997346779567913</v>
      </c>
      <c r="L19" s="61">
        <v>96.29040805834588</v>
      </c>
      <c r="N19" s="61">
        <v>2.134452673645918</v>
      </c>
      <c r="O19" s="61">
        <v>82.86335054758665</v>
      </c>
      <c r="Q19" s="61">
        <v>2.5127724764118673</v>
      </c>
      <c r="R19" s="61">
        <v>57.82739497090327</v>
      </c>
    </row>
    <row r="20" spans="2:18" ht="12.75">
      <c r="B20" s="60" t="s">
        <v>118</v>
      </c>
      <c r="D20" s="61">
        <v>0.5003763492714044</v>
      </c>
      <c r="E20" s="61">
        <v>90.44573760391953</v>
      </c>
      <c r="F20" s="61">
        <v>0.4441189721334231</v>
      </c>
      <c r="G20" s="61">
        <v>9.554262396080471</v>
      </c>
      <c r="H20" s="61" t="s">
        <v>355</v>
      </c>
      <c r="I20" s="61">
        <v>0</v>
      </c>
      <c r="J20" s="88"/>
      <c r="K20" s="61">
        <v>0.4950013718424891</v>
      </c>
      <c r="L20" s="61">
        <v>91.14321470643281</v>
      </c>
      <c r="N20" s="61">
        <v>1.9021849568598141</v>
      </c>
      <c r="O20" s="61">
        <v>76.83797620573465</v>
      </c>
      <c r="Q20" s="61">
        <v>2.1681754961691158</v>
      </c>
      <c r="R20" s="61">
        <v>60.63587427327967</v>
      </c>
    </row>
    <row r="21" spans="2:18" ht="12.75">
      <c r="B21" s="62" t="s">
        <v>74</v>
      </c>
      <c r="D21" s="63">
        <v>0.8799015892638774</v>
      </c>
      <c r="E21" s="63">
        <v>100</v>
      </c>
      <c r="F21" s="63" t="s">
        <v>355</v>
      </c>
      <c r="G21" s="63">
        <v>0</v>
      </c>
      <c r="H21" s="63" t="s">
        <v>355</v>
      </c>
      <c r="I21" s="63">
        <v>0</v>
      </c>
      <c r="J21" s="88"/>
      <c r="K21" s="63">
        <v>0.8799015892638774</v>
      </c>
      <c r="L21" s="63">
        <v>97.39510359256857</v>
      </c>
      <c r="N21" s="63">
        <v>3.090196514223673</v>
      </c>
      <c r="O21" s="63">
        <v>100</v>
      </c>
      <c r="Q21" s="63">
        <v>3.090196514223673</v>
      </c>
      <c r="R21" s="63">
        <v>62.10521896417398</v>
      </c>
    </row>
    <row r="22" spans="2:18" ht="12.75">
      <c r="B22" s="62" t="s">
        <v>75</v>
      </c>
      <c r="D22" s="63">
        <v>1.0263367522323568</v>
      </c>
      <c r="E22" s="63">
        <v>88.61970376936566</v>
      </c>
      <c r="F22" s="63">
        <v>2.1639499176023027</v>
      </c>
      <c r="G22" s="63">
        <v>8.293590860643581</v>
      </c>
      <c r="H22" s="63">
        <v>1.2340217958814201</v>
      </c>
      <c r="I22" s="63">
        <v>3.0867053699907623</v>
      </c>
      <c r="J22" s="88"/>
      <c r="K22" s="63">
        <v>1.12709635913994</v>
      </c>
      <c r="L22" s="63">
        <v>93.34794655064991</v>
      </c>
      <c r="N22" s="63">
        <v>2.2048011493590676</v>
      </c>
      <c r="O22" s="63">
        <v>73.42350522167142</v>
      </c>
      <c r="Q22" s="63">
        <v>2.8764305289565186</v>
      </c>
      <c r="R22" s="63">
        <v>51.58377735631659</v>
      </c>
    </row>
    <row r="23" spans="2:18" ht="12.75">
      <c r="B23" s="62" t="s">
        <v>76</v>
      </c>
      <c r="D23" s="63">
        <v>2.330857931936203</v>
      </c>
      <c r="E23" s="63">
        <v>100</v>
      </c>
      <c r="F23" s="63" t="s">
        <v>355</v>
      </c>
      <c r="G23" s="63">
        <v>0</v>
      </c>
      <c r="H23" s="63" t="s">
        <v>355</v>
      </c>
      <c r="I23" s="63">
        <v>0</v>
      </c>
      <c r="J23" s="88"/>
      <c r="K23" s="63">
        <v>2.330857931936203</v>
      </c>
      <c r="L23" s="63">
        <v>77.72939697968127</v>
      </c>
      <c r="N23" s="63">
        <v>7.883534078716418</v>
      </c>
      <c r="O23" s="63">
        <v>100</v>
      </c>
      <c r="Q23" s="63">
        <v>7.883534078716418</v>
      </c>
      <c r="R23" s="63">
        <v>96.16827664612259</v>
      </c>
    </row>
    <row r="24" spans="2:18" ht="12.75">
      <c r="B24" s="62" t="s">
        <v>77</v>
      </c>
      <c r="D24" s="63">
        <v>0</v>
      </c>
      <c r="E24" s="63">
        <v>100</v>
      </c>
      <c r="F24" s="63" t="s">
        <v>355</v>
      </c>
      <c r="G24" s="63">
        <v>0</v>
      </c>
      <c r="H24" s="63" t="s">
        <v>355</v>
      </c>
      <c r="I24" s="63">
        <v>0</v>
      </c>
      <c r="J24" s="88"/>
      <c r="K24" s="63">
        <v>0</v>
      </c>
      <c r="L24" s="63">
        <v>100</v>
      </c>
      <c r="N24" s="63">
        <v>0</v>
      </c>
      <c r="O24" s="63">
        <v>2.1994540709859323E-09</v>
      </c>
      <c r="Q24" s="63">
        <v>2.9167600777071163</v>
      </c>
      <c r="R24" s="63">
        <v>9.558986778741817</v>
      </c>
    </row>
    <row r="25" spans="2:18" ht="12.75">
      <c r="B25" s="62" t="s">
        <v>78</v>
      </c>
      <c r="D25" s="63">
        <v>1.2442270226050085</v>
      </c>
      <c r="E25" s="63">
        <v>81.28274229740498</v>
      </c>
      <c r="F25" s="63">
        <v>0.4682610930892661</v>
      </c>
      <c r="G25" s="63">
        <v>13.918780899869759</v>
      </c>
      <c r="H25" s="63">
        <v>3.975796488586397</v>
      </c>
      <c r="I25" s="63">
        <v>4.798476802725263</v>
      </c>
      <c r="J25" s="88"/>
      <c r="K25" s="63">
        <v>1.2672957521935178</v>
      </c>
      <c r="L25" s="63">
        <v>88.75811902685771</v>
      </c>
      <c r="N25" s="63">
        <v>3.0985864403184142</v>
      </c>
      <c r="O25" s="63">
        <v>98.9522982543507</v>
      </c>
      <c r="Q25" s="63">
        <v>3.113624787234288</v>
      </c>
      <c r="R25" s="63">
        <v>96.70419220130817</v>
      </c>
    </row>
    <row r="26" spans="2:18" ht="12.75">
      <c r="B26" s="64" t="s">
        <v>79</v>
      </c>
      <c r="D26" s="61">
        <v>0.5303332040355117</v>
      </c>
      <c r="E26" s="61">
        <v>93.0150605610871</v>
      </c>
      <c r="F26" s="61">
        <v>0.38348207828508035</v>
      </c>
      <c r="G26" s="61">
        <v>5.70008702650984</v>
      </c>
      <c r="H26" s="61">
        <v>0.7998497158635338</v>
      </c>
      <c r="I26" s="61">
        <v>1.2848524124030718</v>
      </c>
      <c r="J26" s="88"/>
      <c r="K26" s="61">
        <v>0.5254254514723747</v>
      </c>
      <c r="L26" s="61">
        <v>96.21990289313383</v>
      </c>
      <c r="N26" s="61">
        <v>1.6313951608962287</v>
      </c>
      <c r="O26" s="61">
        <v>80.32832439296278</v>
      </c>
      <c r="Q26" s="61">
        <v>1.581480568660095</v>
      </c>
      <c r="R26" s="61">
        <v>66.62537972333843</v>
      </c>
    </row>
    <row r="27" spans="2:18" ht="12.75">
      <c r="B27" s="60" t="s">
        <v>80</v>
      </c>
      <c r="D27" s="61" t="s">
        <v>355</v>
      </c>
      <c r="E27" s="61" t="s">
        <v>355</v>
      </c>
      <c r="F27" s="61" t="s">
        <v>355</v>
      </c>
      <c r="G27" s="61" t="s">
        <v>355</v>
      </c>
      <c r="H27" s="61" t="s">
        <v>355</v>
      </c>
      <c r="I27" s="61" t="s">
        <v>355</v>
      </c>
      <c r="J27" s="88"/>
      <c r="K27" s="61" t="s">
        <v>355</v>
      </c>
      <c r="L27" s="61" t="s">
        <v>355</v>
      </c>
      <c r="N27" s="61" t="s">
        <v>355</v>
      </c>
      <c r="O27" s="61" t="s">
        <v>355</v>
      </c>
      <c r="Q27" s="61" t="s">
        <v>355</v>
      </c>
      <c r="R27" s="61">
        <v>0</v>
      </c>
    </row>
    <row r="28" spans="2:18" ht="12.75">
      <c r="B28" s="60" t="s">
        <v>81</v>
      </c>
      <c r="D28" s="61">
        <v>0.2817630751209365</v>
      </c>
      <c r="E28" s="61">
        <v>100</v>
      </c>
      <c r="F28" s="61" t="s">
        <v>355</v>
      </c>
      <c r="G28" s="61">
        <v>0</v>
      </c>
      <c r="H28" s="61" t="s">
        <v>355</v>
      </c>
      <c r="I28" s="61">
        <v>0</v>
      </c>
      <c r="J28" s="88"/>
      <c r="K28" s="61">
        <v>0.2817630751209365</v>
      </c>
      <c r="L28" s="61">
        <v>100</v>
      </c>
      <c r="N28" s="61">
        <v>0.2817630751209365</v>
      </c>
      <c r="O28" s="61">
        <v>100</v>
      </c>
      <c r="Q28" s="61">
        <v>0.2817630751209365</v>
      </c>
      <c r="R28" s="61">
        <v>100</v>
      </c>
    </row>
    <row r="29" spans="2:18" ht="12.75">
      <c r="B29" s="60" t="s">
        <v>82</v>
      </c>
      <c r="D29" s="61" t="s">
        <v>355</v>
      </c>
      <c r="E29" s="61" t="s">
        <v>355</v>
      </c>
      <c r="F29" s="61" t="s">
        <v>355</v>
      </c>
      <c r="G29" s="61" t="s">
        <v>355</v>
      </c>
      <c r="H29" s="61" t="s">
        <v>355</v>
      </c>
      <c r="I29" s="61" t="s">
        <v>355</v>
      </c>
      <c r="J29" s="88"/>
      <c r="K29" s="61" t="s">
        <v>355</v>
      </c>
      <c r="L29" s="61" t="s">
        <v>355</v>
      </c>
      <c r="N29" s="61" t="s">
        <v>355</v>
      </c>
      <c r="O29" s="61">
        <v>0</v>
      </c>
      <c r="Q29" s="61">
        <v>4.35218280167937</v>
      </c>
      <c r="R29" s="61">
        <v>1.3380084909430605</v>
      </c>
    </row>
    <row r="30" spans="2:18" ht="12.75">
      <c r="B30" s="60" t="s">
        <v>119</v>
      </c>
      <c r="D30" s="61">
        <v>0.5973597298734928</v>
      </c>
      <c r="E30" s="61">
        <v>84.5034604188672</v>
      </c>
      <c r="F30" s="61">
        <v>0.3028407571054548</v>
      </c>
      <c r="G30" s="61">
        <v>13.132137239999711</v>
      </c>
      <c r="H30" s="61">
        <v>0.7215278859234986</v>
      </c>
      <c r="I30" s="61">
        <v>2.364402341133084</v>
      </c>
      <c r="J30" s="88"/>
      <c r="K30" s="61">
        <v>0.5616189289603448</v>
      </c>
      <c r="L30" s="61">
        <v>91.30460809761473</v>
      </c>
      <c r="N30" s="61">
        <v>2.6119842454094986</v>
      </c>
      <c r="O30" s="61">
        <v>78.57256354460326</v>
      </c>
      <c r="Q30" s="61">
        <v>3.3641051065949945</v>
      </c>
      <c r="R30" s="61">
        <v>53.07561106778539</v>
      </c>
    </row>
    <row r="31" spans="2:18" ht="12.75">
      <c r="B31" s="62" t="s">
        <v>84</v>
      </c>
      <c r="D31" s="63">
        <v>0.534353265713317</v>
      </c>
      <c r="E31" s="63">
        <v>90.72002021446838</v>
      </c>
      <c r="F31" s="63">
        <v>0.11543125120592036</v>
      </c>
      <c r="G31" s="63">
        <v>9.27997978553162</v>
      </c>
      <c r="H31" s="63" t="s">
        <v>355</v>
      </c>
      <c r="I31" s="63">
        <v>0</v>
      </c>
      <c r="J31" s="88"/>
      <c r="K31" s="63">
        <v>0.49547738744988873</v>
      </c>
      <c r="L31" s="63">
        <v>72.66860028617162</v>
      </c>
      <c r="N31" s="63">
        <v>2.0619166296797227</v>
      </c>
      <c r="O31" s="63">
        <v>93.24637278872173</v>
      </c>
      <c r="Q31" s="63">
        <v>2.021072062245236</v>
      </c>
      <c r="R31" s="63">
        <v>77.4886003173839</v>
      </c>
    </row>
    <row r="32" spans="2:18" ht="12.75">
      <c r="B32" s="62" t="s">
        <v>120</v>
      </c>
      <c r="D32" s="63">
        <v>0.5724295361791921</v>
      </c>
      <c r="E32" s="63">
        <v>94.60120054317439</v>
      </c>
      <c r="F32" s="63">
        <v>0.17853111190569715</v>
      </c>
      <c r="G32" s="63">
        <v>4.571403472029082</v>
      </c>
      <c r="H32" s="63">
        <v>2.47631228776424</v>
      </c>
      <c r="I32" s="63">
        <v>0.8273959847965249</v>
      </c>
      <c r="J32" s="88"/>
      <c r="K32" s="63">
        <v>0.570175499377534</v>
      </c>
      <c r="L32" s="63">
        <v>94.32269460751928</v>
      </c>
      <c r="N32" s="63">
        <v>1.1041403504537215</v>
      </c>
      <c r="O32" s="63">
        <v>81.3357998504311</v>
      </c>
      <c r="Q32" s="63">
        <v>1.3225765634965911</v>
      </c>
      <c r="R32" s="63">
        <v>74.42193540175128</v>
      </c>
    </row>
    <row r="33" spans="2:18" ht="12.75">
      <c r="B33" s="62" t="s">
        <v>86</v>
      </c>
      <c r="D33" s="63" t="s">
        <v>355</v>
      </c>
      <c r="E33" s="63" t="s">
        <v>355</v>
      </c>
      <c r="F33" s="63" t="s">
        <v>355</v>
      </c>
      <c r="G33" s="63" t="s">
        <v>355</v>
      </c>
      <c r="H33" s="63" t="s">
        <v>355</v>
      </c>
      <c r="I33" s="63" t="s">
        <v>355</v>
      </c>
      <c r="J33" s="88"/>
      <c r="K33" s="63" t="s">
        <v>355</v>
      </c>
      <c r="L33" s="63" t="s">
        <v>355</v>
      </c>
      <c r="N33" s="63" t="s">
        <v>355</v>
      </c>
      <c r="O33" s="63" t="s">
        <v>355</v>
      </c>
      <c r="Q33" s="63" t="s">
        <v>355</v>
      </c>
      <c r="R33" s="63" t="s">
        <v>355</v>
      </c>
    </row>
    <row r="34" spans="2:18" ht="12.75">
      <c r="B34" s="62" t="s">
        <v>87</v>
      </c>
      <c r="D34" s="63">
        <v>2.245174684979804</v>
      </c>
      <c r="E34" s="63">
        <v>100</v>
      </c>
      <c r="F34" s="63" t="s">
        <v>355</v>
      </c>
      <c r="G34" s="63">
        <v>0</v>
      </c>
      <c r="H34" s="63" t="s">
        <v>355</v>
      </c>
      <c r="I34" s="63">
        <v>0</v>
      </c>
      <c r="J34" s="88"/>
      <c r="K34" s="63">
        <v>2.245174684979804</v>
      </c>
      <c r="L34" s="63">
        <v>70.66221921541413</v>
      </c>
      <c r="N34" s="63">
        <v>4.305065634558424</v>
      </c>
      <c r="O34" s="63">
        <v>100</v>
      </c>
      <c r="Q34" s="63">
        <v>4.305065634558424</v>
      </c>
      <c r="R34" s="63">
        <v>97.24065935631552</v>
      </c>
    </row>
    <row r="35" spans="2:18" ht="12.75">
      <c r="B35" s="60" t="s">
        <v>88</v>
      </c>
      <c r="D35" s="61" t="s">
        <v>355</v>
      </c>
      <c r="E35" s="61" t="s">
        <v>355</v>
      </c>
      <c r="F35" s="61" t="s">
        <v>355</v>
      </c>
      <c r="G35" s="61" t="s">
        <v>355</v>
      </c>
      <c r="H35" s="61" t="s">
        <v>355</v>
      </c>
      <c r="I35" s="61" t="s">
        <v>355</v>
      </c>
      <c r="J35" s="89"/>
      <c r="K35" s="61" t="s">
        <v>355</v>
      </c>
      <c r="L35" s="61" t="s">
        <v>355</v>
      </c>
      <c r="N35" s="61" t="s">
        <v>355</v>
      </c>
      <c r="O35" s="61" t="s">
        <v>355</v>
      </c>
      <c r="Q35" s="61" t="s">
        <v>355</v>
      </c>
      <c r="R35" s="61" t="s">
        <v>355</v>
      </c>
    </row>
    <row r="36" spans="2:18" ht="12.75">
      <c r="B36" s="60" t="s">
        <v>89</v>
      </c>
      <c r="D36" s="61">
        <v>0.73317671303351</v>
      </c>
      <c r="E36" s="61">
        <v>98.14800526209892</v>
      </c>
      <c r="F36" s="61">
        <v>1.0144019211225332</v>
      </c>
      <c r="G36" s="61">
        <v>1.85199473790107</v>
      </c>
      <c r="H36" s="61" t="s">
        <v>355</v>
      </c>
      <c r="I36" s="61">
        <v>0</v>
      </c>
      <c r="J36" s="89"/>
      <c r="K36" s="61">
        <v>0.73838498908897</v>
      </c>
      <c r="L36" s="61">
        <v>59.90712683232756</v>
      </c>
      <c r="N36" s="61">
        <v>4.000911139926558</v>
      </c>
      <c r="O36" s="61">
        <v>100</v>
      </c>
      <c r="Q36" s="61">
        <v>4.000911139926558</v>
      </c>
      <c r="R36" s="61">
        <v>100</v>
      </c>
    </row>
    <row r="37" spans="2:18" ht="12.75">
      <c r="B37" s="60" t="s">
        <v>121</v>
      </c>
      <c r="D37" s="61">
        <v>0.6734588559724738</v>
      </c>
      <c r="E37" s="61">
        <v>93.23166034541896</v>
      </c>
      <c r="F37" s="61">
        <v>0.5576191123514831</v>
      </c>
      <c r="G37" s="61">
        <v>4.942232149684038</v>
      </c>
      <c r="H37" s="61">
        <v>1.691060985928142</v>
      </c>
      <c r="I37" s="61">
        <v>1.8261075048970055</v>
      </c>
      <c r="J37" s="88"/>
      <c r="K37" s="61">
        <v>0.6863162957862379</v>
      </c>
      <c r="L37" s="61">
        <v>94.743115497405</v>
      </c>
      <c r="N37" s="61">
        <v>2.096477899917844</v>
      </c>
      <c r="O37" s="61">
        <v>77.05376387769532</v>
      </c>
      <c r="Q37" s="61">
        <v>2.305840864298914</v>
      </c>
      <c r="R37" s="61">
        <v>57.53102784566193</v>
      </c>
    </row>
    <row r="38" spans="2:18" ht="12.75">
      <c r="B38" s="64" t="s">
        <v>91</v>
      </c>
      <c r="D38" s="61">
        <v>3.1099906756280653</v>
      </c>
      <c r="E38" s="61">
        <v>100</v>
      </c>
      <c r="F38" s="61" t="s">
        <v>355</v>
      </c>
      <c r="G38" s="61">
        <v>0</v>
      </c>
      <c r="H38" s="61" t="s">
        <v>355</v>
      </c>
      <c r="I38" s="61">
        <v>0</v>
      </c>
      <c r="J38" s="88"/>
      <c r="K38" s="61">
        <v>3.1099906756280653</v>
      </c>
      <c r="L38" s="61">
        <v>100</v>
      </c>
      <c r="N38" s="61">
        <v>3.1099906756280653</v>
      </c>
      <c r="O38" s="61">
        <v>100</v>
      </c>
      <c r="Q38" s="61">
        <v>3.1099906756280653</v>
      </c>
      <c r="R38" s="61">
        <v>100</v>
      </c>
    </row>
    <row r="39" spans="2:18" ht="13.5" thickBot="1">
      <c r="B39" s="65"/>
      <c r="D39" s="66"/>
      <c r="E39" s="66"/>
      <c r="F39" s="66"/>
      <c r="G39" s="66"/>
      <c r="H39" s="66"/>
      <c r="I39" s="66"/>
      <c r="J39" s="88"/>
      <c r="K39" s="66"/>
      <c r="L39" s="66"/>
      <c r="N39" s="66"/>
      <c r="O39" s="66"/>
      <c r="Q39" s="66"/>
      <c r="R39" s="66"/>
    </row>
    <row r="40" spans="4:18" ht="13.5" thickBot="1">
      <c r="D40" s="67"/>
      <c r="E40" s="67"/>
      <c r="F40" s="67"/>
      <c r="G40" s="67"/>
      <c r="H40" s="67"/>
      <c r="I40" s="67"/>
      <c r="J40" s="88"/>
      <c r="K40" s="67"/>
      <c r="L40" s="67"/>
      <c r="N40" s="67"/>
      <c r="O40" s="67"/>
      <c r="Q40" s="67"/>
      <c r="R40" s="67"/>
    </row>
    <row r="41" spans="2:18" ht="14.25" thickBot="1">
      <c r="B41" s="68" t="s">
        <v>92</v>
      </c>
      <c r="C41" s="110"/>
      <c r="D41" s="70">
        <v>0.7445570004143731</v>
      </c>
      <c r="E41" s="70">
        <v>88.94995311185376</v>
      </c>
      <c r="F41" s="70">
        <v>0.517364735289893</v>
      </c>
      <c r="G41" s="70">
        <v>8.903967385492843</v>
      </c>
      <c r="H41" s="70">
        <v>1.3359367526656645</v>
      </c>
      <c r="I41" s="70">
        <v>2.14607950265341</v>
      </c>
      <c r="J41" s="89"/>
      <c r="K41" s="70">
        <v>0.7370193548712345</v>
      </c>
      <c r="L41" s="70">
        <v>92.41422189251931</v>
      </c>
      <c r="N41" s="70">
        <v>2.0145265762532567</v>
      </c>
      <c r="O41" s="70">
        <v>81.49623574401306</v>
      </c>
      <c r="Q41" s="70">
        <v>2.3625377028894223</v>
      </c>
      <c r="R41" s="70">
        <v>59.328433186019936</v>
      </c>
    </row>
    <row r="43" ht="12.75">
      <c r="B43" s="72" t="s">
        <v>93</v>
      </c>
    </row>
    <row r="44" spans="2:3" s="72" customFormat="1" ht="12">
      <c r="B44" s="72" t="s">
        <v>171</v>
      </c>
      <c r="C44" s="110"/>
    </row>
    <row r="45" spans="2:3" s="72" customFormat="1" ht="12">
      <c r="B45" s="115"/>
      <c r="C45" s="110"/>
    </row>
    <row r="46" ht="12.75">
      <c r="B46" s="115"/>
    </row>
    <row r="47" ht="12.75">
      <c r="B47" s="116"/>
    </row>
    <row r="48" ht="14.25">
      <c r="B48" s="74" t="s">
        <v>42</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9">
    <cfRule type="cellIs" priority="12" dxfId="71" operator="equal" stopIfTrue="1">
      <formula>"División"</formula>
    </cfRule>
  </conditionalFormatting>
  <conditionalFormatting sqref="B17">
    <cfRule type="cellIs" priority="3" dxfId="71"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50" r:id="rId1"/>
</worksheet>
</file>

<file path=xl/worksheets/sheet8.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421875" defaultRowHeight="15"/>
  <cols>
    <col min="1" max="1" width="3.421875" style="54" customWidth="1"/>
    <col min="2" max="2" width="33.140625" style="54" customWidth="1"/>
    <col min="3" max="3" width="1.57421875" style="87" customWidth="1"/>
    <col min="4" max="4" width="12.57421875" style="54" customWidth="1"/>
    <col min="5" max="5" width="30.7109375" style="54" customWidth="1"/>
    <col min="6" max="6" width="12.28125" style="54" customWidth="1"/>
    <col min="7" max="7" width="30.140625" style="54" customWidth="1"/>
    <col min="8" max="8" width="13.57421875" style="54" customWidth="1"/>
    <col min="9" max="9" width="31.00390625" style="54" customWidth="1"/>
    <col min="10" max="10" width="1.1484375" style="54" customWidth="1"/>
    <col min="11" max="11" width="16.7109375" style="54" customWidth="1"/>
    <col min="12" max="12" width="22.421875" style="54" customWidth="1"/>
    <col min="13" max="13" width="1.1484375" style="54" customWidth="1"/>
    <col min="14" max="14" width="14.28125" style="54" customWidth="1"/>
    <col min="15" max="15" width="16.8515625" style="54" customWidth="1"/>
    <col min="16" max="16" width="1.1484375" style="54" customWidth="1"/>
    <col min="17" max="17" width="12.7109375" style="54" customWidth="1"/>
    <col min="18" max="18" width="17.57421875" style="54" customWidth="1"/>
    <col min="19" max="19" width="1.421875" style="54" customWidth="1"/>
    <col min="20" max="30" width="11.421875" style="54" customWidth="1"/>
    <col min="31" max="16384" width="11.421875" style="54" customWidth="1"/>
  </cols>
  <sheetData>
    <row r="1" ht="12.75">
      <c r="B1" s="31" t="s">
        <v>43</v>
      </c>
    </row>
    <row r="2" spans="2:19" s="53" customFormat="1" ht="15.75">
      <c r="B2" s="209" t="s">
        <v>172</v>
      </c>
      <c r="C2" s="209"/>
      <c r="D2" s="209"/>
      <c r="E2" s="209"/>
      <c r="F2" s="209"/>
      <c r="G2" s="209"/>
      <c r="H2" s="209"/>
      <c r="I2" s="209"/>
      <c r="J2" s="209"/>
      <c r="K2" s="209"/>
      <c r="L2" s="209"/>
      <c r="M2" s="209"/>
      <c r="N2" s="209"/>
      <c r="O2" s="209"/>
      <c r="P2" s="209"/>
      <c r="Q2" s="209"/>
      <c r="R2" s="209"/>
      <c r="S2" s="75"/>
    </row>
    <row r="3" spans="2:18" s="53" customFormat="1" ht="13.5" thickBot="1">
      <c r="B3" s="76"/>
      <c r="C3" s="77"/>
      <c r="D3" s="78"/>
      <c r="E3" s="78"/>
      <c r="F3" s="78"/>
      <c r="G3" s="78"/>
      <c r="H3" s="78"/>
      <c r="I3" s="78"/>
      <c r="J3" s="78"/>
      <c r="K3" s="78"/>
      <c r="L3" s="78"/>
      <c r="M3" s="78"/>
      <c r="N3" s="78"/>
      <c r="O3" s="78"/>
      <c r="P3" s="76"/>
      <c r="Q3" s="84"/>
      <c r="R3" s="84"/>
    </row>
    <row r="4" spans="2:18" s="53" customFormat="1" ht="15.75" thickBot="1">
      <c r="B4" s="210" t="s">
        <v>123</v>
      </c>
      <c r="C4" s="211"/>
      <c r="D4" s="211"/>
      <c r="E4" s="211"/>
      <c r="F4" s="211"/>
      <c r="G4" s="211"/>
      <c r="H4" s="211"/>
      <c r="I4" s="211"/>
      <c r="J4" s="211"/>
      <c r="K4" s="211"/>
      <c r="L4" s="211"/>
      <c r="M4" s="211"/>
      <c r="N4" s="211"/>
      <c r="O4" s="211"/>
      <c r="P4" s="211"/>
      <c r="Q4" s="211"/>
      <c r="R4" s="258"/>
    </row>
    <row r="5" spans="2:18" s="53" customFormat="1" ht="13.5" thickBot="1">
      <c r="B5" s="76"/>
      <c r="C5" s="77"/>
      <c r="D5" s="78"/>
      <c r="E5" s="78"/>
      <c r="F5" s="78"/>
      <c r="G5" s="78"/>
      <c r="H5" s="78"/>
      <c r="I5" s="78"/>
      <c r="J5" s="78"/>
      <c r="K5" s="78"/>
      <c r="L5" s="78"/>
      <c r="M5" s="78"/>
      <c r="N5" s="78"/>
      <c r="O5" s="78"/>
      <c r="P5" s="76"/>
      <c r="Q5" s="84"/>
      <c r="R5" s="84"/>
    </row>
    <row r="6" spans="2:19" s="53" customFormat="1" ht="24.75" customHeight="1" thickBot="1">
      <c r="B6" s="210" t="s">
        <v>384</v>
      </c>
      <c r="C6" s="211"/>
      <c r="D6" s="211"/>
      <c r="E6" s="211"/>
      <c r="F6" s="211"/>
      <c r="G6" s="211"/>
      <c r="H6" s="211"/>
      <c r="I6" s="211"/>
      <c r="J6" s="211"/>
      <c r="K6" s="211"/>
      <c r="L6" s="211"/>
      <c r="M6" s="211"/>
      <c r="N6" s="211"/>
      <c r="O6" s="211"/>
      <c r="P6" s="211"/>
      <c r="Q6" s="211"/>
      <c r="R6" s="258"/>
      <c r="S6" s="112"/>
    </row>
    <row r="7" spans="2:16" s="53" customFormat="1" ht="17.25" thickBot="1">
      <c r="B7" s="80"/>
      <c r="C7" s="80"/>
      <c r="D7" s="81"/>
      <c r="E7" s="81"/>
      <c r="F7" s="81"/>
      <c r="G7" s="81"/>
      <c r="H7" s="81"/>
      <c r="I7" s="81"/>
      <c r="J7" s="81"/>
      <c r="K7" s="81"/>
      <c r="L7" s="81"/>
      <c r="M7" s="81"/>
      <c r="N7" s="81"/>
      <c r="O7" s="81"/>
      <c r="P7" s="81"/>
    </row>
    <row r="8" spans="2:18" s="53" customFormat="1" ht="12.75">
      <c r="B8" s="93"/>
      <c r="C8" s="103"/>
      <c r="D8" s="259" t="s">
        <v>128</v>
      </c>
      <c r="E8" s="260"/>
      <c r="F8" s="259" t="s">
        <v>145</v>
      </c>
      <c r="G8" s="260"/>
      <c r="H8" s="259" t="s">
        <v>130</v>
      </c>
      <c r="I8" s="260"/>
      <c r="J8" s="102"/>
      <c r="K8" s="259" t="s">
        <v>173</v>
      </c>
      <c r="L8" s="260"/>
      <c r="M8" s="102"/>
      <c r="N8" s="259" t="s">
        <v>110</v>
      </c>
      <c r="O8" s="260"/>
      <c r="Q8" s="259" t="s">
        <v>110</v>
      </c>
      <c r="R8" s="260"/>
    </row>
    <row r="9" spans="2:18" s="53" customFormat="1" ht="13.5" thickBot="1">
      <c r="B9" s="94"/>
      <c r="C9" s="103"/>
      <c r="D9" s="236" t="s">
        <v>174</v>
      </c>
      <c r="E9" s="237"/>
      <c r="F9" s="236" t="s">
        <v>161</v>
      </c>
      <c r="G9" s="237"/>
      <c r="H9" s="236" t="s">
        <v>162</v>
      </c>
      <c r="I9" s="237"/>
      <c r="J9" s="102"/>
      <c r="K9" s="236" t="s">
        <v>163</v>
      </c>
      <c r="L9" s="237"/>
      <c r="M9" s="102"/>
      <c r="N9" s="236" t="s">
        <v>149</v>
      </c>
      <c r="O9" s="237"/>
      <c r="Q9" s="236" t="s">
        <v>150</v>
      </c>
      <c r="R9" s="237"/>
    </row>
    <row r="10" spans="2:18" s="53" customFormat="1" ht="12.75">
      <c r="B10" s="94" t="s">
        <v>51</v>
      </c>
      <c r="C10" s="103"/>
      <c r="D10" s="261" t="s">
        <v>164</v>
      </c>
      <c r="E10" s="83" t="s">
        <v>165</v>
      </c>
      <c r="F10" s="261" t="s">
        <v>164</v>
      </c>
      <c r="G10" s="83" t="s">
        <v>165</v>
      </c>
      <c r="H10" s="261" t="s">
        <v>164</v>
      </c>
      <c r="I10" s="83" t="s">
        <v>165</v>
      </c>
      <c r="J10" s="84"/>
      <c r="K10" s="261" t="s">
        <v>164</v>
      </c>
      <c r="L10" s="261" t="s">
        <v>166</v>
      </c>
      <c r="M10" s="84"/>
      <c r="N10" s="261" t="s">
        <v>164</v>
      </c>
      <c r="O10" s="261" t="s">
        <v>167</v>
      </c>
      <c r="P10" s="84"/>
      <c r="Q10" s="261" t="s">
        <v>164</v>
      </c>
      <c r="R10" s="261" t="s">
        <v>175</v>
      </c>
    </row>
    <row r="11" spans="2:18" s="53" customFormat="1" ht="12.75">
      <c r="B11" s="94"/>
      <c r="C11" s="103"/>
      <c r="D11" s="262"/>
      <c r="E11" s="85" t="s">
        <v>176</v>
      </c>
      <c r="F11" s="262"/>
      <c r="G11" s="85" t="s">
        <v>176</v>
      </c>
      <c r="H11" s="262"/>
      <c r="I11" s="85" t="s">
        <v>176</v>
      </c>
      <c r="J11" s="84"/>
      <c r="K11" s="262"/>
      <c r="L11" s="262"/>
      <c r="M11" s="84"/>
      <c r="N11" s="262"/>
      <c r="O11" s="262"/>
      <c r="P11" s="84"/>
      <c r="Q11" s="262"/>
      <c r="R11" s="262"/>
    </row>
    <row r="12" spans="2:18" s="53" customFormat="1" ht="12.75">
      <c r="B12" s="94"/>
      <c r="C12" s="103"/>
      <c r="D12" s="262"/>
      <c r="E12" s="85" t="s">
        <v>170</v>
      </c>
      <c r="F12" s="262"/>
      <c r="G12" s="85" t="s">
        <v>170</v>
      </c>
      <c r="H12" s="262"/>
      <c r="I12" s="85" t="s">
        <v>170</v>
      </c>
      <c r="J12" s="84"/>
      <c r="K12" s="262"/>
      <c r="L12" s="262"/>
      <c r="M12" s="84"/>
      <c r="N12" s="262"/>
      <c r="O12" s="262"/>
      <c r="P12" s="84"/>
      <c r="Q12" s="262"/>
      <c r="R12" s="262"/>
    </row>
    <row r="13" spans="2:18" s="53" customFormat="1" ht="13.5" thickBot="1">
      <c r="B13" s="107" t="s">
        <v>126</v>
      </c>
      <c r="C13" s="103"/>
      <c r="D13" s="234"/>
      <c r="E13" s="86" t="s">
        <v>61</v>
      </c>
      <c r="F13" s="234"/>
      <c r="G13" s="86" t="s">
        <v>61</v>
      </c>
      <c r="H13" s="234"/>
      <c r="I13" s="86" t="s">
        <v>61</v>
      </c>
      <c r="J13" s="84"/>
      <c r="K13" s="234"/>
      <c r="L13" s="234"/>
      <c r="M13" s="84"/>
      <c r="N13" s="234"/>
      <c r="O13" s="234"/>
      <c r="P13" s="84"/>
      <c r="Q13" s="234"/>
      <c r="R13" s="234"/>
    </row>
    <row r="14" s="53" customFormat="1" ht="13.5" thickBot="1"/>
    <row r="15" spans="2:18" ht="12.75">
      <c r="B15" s="56" t="s">
        <v>68</v>
      </c>
      <c r="C15" s="110"/>
      <c r="D15" s="58">
        <v>8.127958456734655</v>
      </c>
      <c r="E15" s="58">
        <v>86.73204402046261</v>
      </c>
      <c r="F15" s="58">
        <v>1.4519730806995612</v>
      </c>
      <c r="G15" s="58">
        <v>13.267955979537396</v>
      </c>
      <c r="H15" s="58" t="s">
        <v>355</v>
      </c>
      <c r="I15" s="58">
        <v>0</v>
      </c>
      <c r="J15" s="88"/>
      <c r="K15" s="58">
        <v>7.242191655841965</v>
      </c>
      <c r="L15" s="58">
        <v>3.7944126806192746</v>
      </c>
      <c r="N15" s="58">
        <v>1.45000964307217</v>
      </c>
      <c r="O15" s="58">
        <v>93.79032440436465</v>
      </c>
      <c r="Q15" s="58">
        <v>1.4276034275834038</v>
      </c>
      <c r="R15" s="58">
        <v>82.08943311050831</v>
      </c>
    </row>
    <row r="16" spans="2:18" ht="12.75">
      <c r="B16" s="60" t="s">
        <v>69</v>
      </c>
      <c r="C16" s="110"/>
      <c r="D16" s="61">
        <v>11.89285907735492</v>
      </c>
      <c r="E16" s="61">
        <v>90.91729521790536</v>
      </c>
      <c r="F16" s="61">
        <v>0.7786948071806011</v>
      </c>
      <c r="G16" s="61">
        <v>9.08270478209464</v>
      </c>
      <c r="H16" s="61" t="s">
        <v>355</v>
      </c>
      <c r="I16" s="61">
        <v>0</v>
      </c>
      <c r="J16" s="88"/>
      <c r="K16" s="61">
        <v>10.883392347697944</v>
      </c>
      <c r="L16" s="61">
        <v>2.263504567908734</v>
      </c>
      <c r="N16" s="61">
        <v>1.217329941374905</v>
      </c>
      <c r="O16" s="61">
        <v>89.71421493568792</v>
      </c>
      <c r="Q16" s="61">
        <v>1.2187240151118837</v>
      </c>
      <c r="R16" s="61">
        <v>51.564982445773</v>
      </c>
    </row>
    <row r="17" spans="2:18" ht="12.75">
      <c r="B17" s="60" t="s">
        <v>70</v>
      </c>
      <c r="C17" s="110"/>
      <c r="D17" s="61" t="s">
        <v>355</v>
      </c>
      <c r="E17" s="61" t="s">
        <v>355</v>
      </c>
      <c r="F17" s="61" t="s">
        <v>355</v>
      </c>
      <c r="G17" s="61" t="s">
        <v>355</v>
      </c>
      <c r="H17" s="61" t="s">
        <v>355</v>
      </c>
      <c r="I17" s="61" t="s">
        <v>355</v>
      </c>
      <c r="J17" s="88"/>
      <c r="K17" s="61" t="s">
        <v>355</v>
      </c>
      <c r="L17" s="61">
        <v>0</v>
      </c>
      <c r="N17" s="61">
        <v>0.4273169933683713</v>
      </c>
      <c r="O17" s="61">
        <v>100</v>
      </c>
      <c r="Q17" s="61">
        <v>0.4273169933683713</v>
      </c>
      <c r="R17" s="61">
        <v>100</v>
      </c>
    </row>
    <row r="18" spans="2:18" ht="12.75">
      <c r="B18" s="60" t="s">
        <v>71</v>
      </c>
      <c r="D18" s="61">
        <v>13.101435119648732</v>
      </c>
      <c r="E18" s="61">
        <v>89.74815090942087</v>
      </c>
      <c r="F18" s="61">
        <v>3.6387842095751624</v>
      </c>
      <c r="G18" s="61">
        <v>7.074870997555379</v>
      </c>
      <c r="H18" s="61">
        <v>7.260431252962249</v>
      </c>
      <c r="I18" s="61">
        <v>3.1769780930237523</v>
      </c>
      <c r="J18" s="88"/>
      <c r="K18" s="61">
        <v>12.246397361554727</v>
      </c>
      <c r="L18" s="61">
        <v>1.1832015521937729</v>
      </c>
      <c r="N18" s="61">
        <v>1.5205460931552257</v>
      </c>
      <c r="O18" s="61">
        <v>99.72306794056921</v>
      </c>
      <c r="Q18" s="61">
        <v>1.5185912022425914</v>
      </c>
      <c r="R18" s="61">
        <v>90.68122981137996</v>
      </c>
    </row>
    <row r="19" spans="2:18" ht="12.75">
      <c r="B19" s="60" t="s">
        <v>117</v>
      </c>
      <c r="D19" s="61">
        <v>17.636494541186167</v>
      </c>
      <c r="E19" s="61">
        <v>90.15726496866071</v>
      </c>
      <c r="F19" s="61">
        <v>0.5680450036282023</v>
      </c>
      <c r="G19" s="61">
        <v>8.637496199447964</v>
      </c>
      <c r="H19" s="61">
        <v>9.266011201706679</v>
      </c>
      <c r="I19" s="61">
        <v>1.2052388318913283</v>
      </c>
      <c r="J19" s="88"/>
      <c r="K19" s="61">
        <v>16.061323545450502</v>
      </c>
      <c r="L19" s="61">
        <v>1.4977972840065696</v>
      </c>
      <c r="N19" s="61">
        <v>2.134452673645918</v>
      </c>
      <c r="O19" s="61">
        <v>82.86335054758665</v>
      </c>
      <c r="Q19" s="61">
        <v>2.5127724764118673</v>
      </c>
      <c r="R19" s="61">
        <v>57.82739497090327</v>
      </c>
    </row>
    <row r="20" spans="2:18" ht="12.75">
      <c r="B20" s="60" t="s">
        <v>118</v>
      </c>
      <c r="D20" s="61">
        <v>8.735718250620835</v>
      </c>
      <c r="E20" s="61">
        <v>86.37276344638532</v>
      </c>
      <c r="F20" s="61">
        <v>1.9546506869871232</v>
      </c>
      <c r="G20" s="61">
        <v>13.62723655361468</v>
      </c>
      <c r="H20" s="61" t="s">
        <v>355</v>
      </c>
      <c r="I20" s="61">
        <v>0</v>
      </c>
      <c r="J20" s="88"/>
      <c r="K20" s="61">
        <v>7.811646132864033</v>
      </c>
      <c r="L20" s="61">
        <v>6.523830511895958</v>
      </c>
      <c r="N20" s="61">
        <v>1.9021849568598141</v>
      </c>
      <c r="O20" s="61">
        <v>76.83797620573465</v>
      </c>
      <c r="Q20" s="61">
        <v>2.1681754961691158</v>
      </c>
      <c r="R20" s="61">
        <v>60.63587427327967</v>
      </c>
    </row>
    <row r="21" spans="2:18" ht="12.75">
      <c r="B21" s="62" t="s">
        <v>74</v>
      </c>
      <c r="D21" s="63">
        <v>0</v>
      </c>
      <c r="E21" s="63">
        <v>100</v>
      </c>
      <c r="F21" s="63" t="s">
        <v>355</v>
      </c>
      <c r="G21" s="63">
        <v>0</v>
      </c>
      <c r="H21" s="63" t="s">
        <v>355</v>
      </c>
      <c r="I21" s="63">
        <v>0</v>
      </c>
      <c r="J21" s="88"/>
      <c r="K21" s="63">
        <v>0</v>
      </c>
      <c r="L21" s="63">
        <v>0.12354590882217892</v>
      </c>
      <c r="N21" s="63">
        <v>3.090196514223673</v>
      </c>
      <c r="O21" s="63">
        <v>100</v>
      </c>
      <c r="Q21" s="63">
        <v>3.090196514223673</v>
      </c>
      <c r="R21" s="63">
        <v>62.10521896417398</v>
      </c>
    </row>
    <row r="22" spans="2:18" ht="12.75">
      <c r="B22" s="62" t="s">
        <v>75</v>
      </c>
      <c r="D22" s="63">
        <v>8.441911587523556</v>
      </c>
      <c r="E22" s="63">
        <v>88.00499396883625</v>
      </c>
      <c r="F22" s="63">
        <v>10.363241533570468</v>
      </c>
      <c r="G22" s="63">
        <v>11.626393615292843</v>
      </c>
      <c r="H22" s="63">
        <v>12.644316618211926</v>
      </c>
      <c r="I22" s="63">
        <v>0.3686124158709175</v>
      </c>
      <c r="J22" s="88"/>
      <c r="K22" s="63">
        <v>8.680783556407764</v>
      </c>
      <c r="L22" s="63">
        <v>4.7390107287973</v>
      </c>
      <c r="N22" s="63">
        <v>2.2048011493590676</v>
      </c>
      <c r="O22" s="63">
        <v>73.42350522167142</v>
      </c>
      <c r="Q22" s="63">
        <v>2.8764305289565186</v>
      </c>
      <c r="R22" s="63">
        <v>51.58377735631659</v>
      </c>
    </row>
    <row r="23" spans="2:18" ht="12.75">
      <c r="B23" s="62" t="s">
        <v>76</v>
      </c>
      <c r="D23" s="63">
        <v>9.79758910571633</v>
      </c>
      <c r="E23" s="63">
        <v>100</v>
      </c>
      <c r="F23" s="63" t="s">
        <v>355</v>
      </c>
      <c r="G23" s="63">
        <v>0</v>
      </c>
      <c r="H23" s="63" t="s">
        <v>355</v>
      </c>
      <c r="I23" s="63">
        <v>0</v>
      </c>
      <c r="J23" s="88"/>
      <c r="K23" s="63">
        <v>9.79758910571633</v>
      </c>
      <c r="L23" s="63">
        <v>17.420636485521605</v>
      </c>
      <c r="N23" s="63">
        <v>7.883534078716418</v>
      </c>
      <c r="O23" s="63">
        <v>100</v>
      </c>
      <c r="Q23" s="63">
        <v>7.883534078716418</v>
      </c>
      <c r="R23" s="63">
        <v>96.16827664612259</v>
      </c>
    </row>
    <row r="24" spans="2:18" ht="12.75">
      <c r="B24" s="62" t="s">
        <v>77</v>
      </c>
      <c r="D24" s="63" t="s">
        <v>355</v>
      </c>
      <c r="E24" s="63" t="s">
        <v>355</v>
      </c>
      <c r="F24" s="63" t="s">
        <v>355</v>
      </c>
      <c r="G24" s="63" t="s">
        <v>355</v>
      </c>
      <c r="H24" s="63" t="s">
        <v>355</v>
      </c>
      <c r="I24" s="63" t="s">
        <v>355</v>
      </c>
      <c r="J24" s="88"/>
      <c r="K24" s="63" t="s">
        <v>355</v>
      </c>
      <c r="L24" s="63">
        <v>0</v>
      </c>
      <c r="N24" s="63">
        <v>0</v>
      </c>
      <c r="O24" s="63">
        <v>2.1994540709859323E-09</v>
      </c>
      <c r="Q24" s="63">
        <v>2.9167600777071163</v>
      </c>
      <c r="R24" s="63">
        <v>9.558986778741817</v>
      </c>
    </row>
    <row r="25" spans="2:18" ht="12.75">
      <c r="B25" s="62" t="s">
        <v>78</v>
      </c>
      <c r="D25" s="63">
        <v>4.087530273042886</v>
      </c>
      <c r="E25" s="63">
        <v>79.65173033118624</v>
      </c>
      <c r="F25" s="63">
        <v>2.6984182883750223</v>
      </c>
      <c r="G25" s="63">
        <v>20.054750669564648</v>
      </c>
      <c r="H25" s="63">
        <v>18.385542181562197</v>
      </c>
      <c r="I25" s="63">
        <v>0.2935189992491096</v>
      </c>
      <c r="J25" s="88"/>
      <c r="K25" s="63">
        <v>3.8509147094631095</v>
      </c>
      <c r="L25" s="63">
        <v>6.698691539442059</v>
      </c>
      <c r="N25" s="63">
        <v>3.0985864403184142</v>
      </c>
      <c r="O25" s="63">
        <v>98.9522982543507</v>
      </c>
      <c r="Q25" s="63">
        <v>3.113624787234288</v>
      </c>
      <c r="R25" s="63">
        <v>96.70419220130817</v>
      </c>
    </row>
    <row r="26" spans="2:18" ht="12.75">
      <c r="B26" s="64" t="s">
        <v>79</v>
      </c>
      <c r="D26" s="61">
        <v>11.896421966948072</v>
      </c>
      <c r="E26" s="61">
        <v>84.49564357532448</v>
      </c>
      <c r="F26" s="61">
        <v>7.428646792934343</v>
      </c>
      <c r="G26" s="61">
        <v>15.504356424675523</v>
      </c>
      <c r="H26" s="61" t="s">
        <v>355</v>
      </c>
      <c r="I26" s="61">
        <v>0</v>
      </c>
      <c r="J26" s="88"/>
      <c r="K26" s="61">
        <v>11.203722179715816</v>
      </c>
      <c r="L26" s="61">
        <v>1.2963894109945233</v>
      </c>
      <c r="N26" s="61">
        <v>1.6313951608962287</v>
      </c>
      <c r="O26" s="61">
        <v>80.32832439296278</v>
      </c>
      <c r="Q26" s="61">
        <v>1.581480568660095</v>
      </c>
      <c r="R26" s="61">
        <v>66.62537972333843</v>
      </c>
    </row>
    <row r="27" spans="2:18" ht="12.75">
      <c r="B27" s="60" t="s">
        <v>80</v>
      </c>
      <c r="D27" s="61" t="s">
        <v>355</v>
      </c>
      <c r="E27" s="61" t="s">
        <v>355</v>
      </c>
      <c r="F27" s="61" t="s">
        <v>355</v>
      </c>
      <c r="G27" s="61" t="s">
        <v>355</v>
      </c>
      <c r="H27" s="61" t="s">
        <v>355</v>
      </c>
      <c r="I27" s="61" t="s">
        <v>355</v>
      </c>
      <c r="J27" s="88"/>
      <c r="K27" s="61" t="s">
        <v>355</v>
      </c>
      <c r="L27" s="61" t="s">
        <v>355</v>
      </c>
      <c r="N27" s="61" t="s">
        <v>355</v>
      </c>
      <c r="O27" s="61" t="s">
        <v>355</v>
      </c>
      <c r="Q27" s="61" t="s">
        <v>355</v>
      </c>
      <c r="R27" s="61">
        <v>0</v>
      </c>
    </row>
    <row r="28" spans="2:18" ht="12.75">
      <c r="B28" s="60" t="s">
        <v>81</v>
      </c>
      <c r="D28" s="61" t="s">
        <v>355</v>
      </c>
      <c r="E28" s="61" t="s">
        <v>355</v>
      </c>
      <c r="F28" s="61" t="s">
        <v>355</v>
      </c>
      <c r="G28" s="61" t="s">
        <v>355</v>
      </c>
      <c r="H28" s="61" t="s">
        <v>355</v>
      </c>
      <c r="I28" s="61" t="s">
        <v>355</v>
      </c>
      <c r="J28" s="88"/>
      <c r="K28" s="61" t="s">
        <v>355</v>
      </c>
      <c r="L28" s="61">
        <v>0</v>
      </c>
      <c r="N28" s="61">
        <v>0.2817630751209365</v>
      </c>
      <c r="O28" s="61">
        <v>100</v>
      </c>
      <c r="Q28" s="61">
        <v>0.2817630751209365</v>
      </c>
      <c r="R28" s="61">
        <v>100</v>
      </c>
    </row>
    <row r="29" spans="2:18" ht="12.75">
      <c r="B29" s="60" t="s">
        <v>82</v>
      </c>
      <c r="D29" s="61" t="s">
        <v>355</v>
      </c>
      <c r="E29" s="61" t="s">
        <v>355</v>
      </c>
      <c r="F29" s="61" t="s">
        <v>355</v>
      </c>
      <c r="G29" s="61" t="s">
        <v>355</v>
      </c>
      <c r="H29" s="61" t="s">
        <v>355</v>
      </c>
      <c r="I29" s="61" t="s">
        <v>355</v>
      </c>
      <c r="J29" s="88"/>
      <c r="K29" s="61" t="s">
        <v>355</v>
      </c>
      <c r="L29" s="61" t="s">
        <v>355</v>
      </c>
      <c r="N29" s="61" t="s">
        <v>355</v>
      </c>
      <c r="O29" s="61">
        <v>0</v>
      </c>
      <c r="Q29" s="61">
        <v>4.35218280167937</v>
      </c>
      <c r="R29" s="61">
        <v>1.3380084909430605</v>
      </c>
    </row>
    <row r="30" spans="2:18" ht="12.75">
      <c r="B30" s="60" t="s">
        <v>119</v>
      </c>
      <c r="D30" s="61">
        <v>10.039744056790408</v>
      </c>
      <c r="E30" s="61">
        <v>87.35655560740679</v>
      </c>
      <c r="F30" s="61">
        <v>3.076725881310354</v>
      </c>
      <c r="G30" s="61">
        <v>12.449932902198247</v>
      </c>
      <c r="H30" s="61">
        <v>10.453604704642114</v>
      </c>
      <c r="I30" s="61">
        <v>0.19351149039495416</v>
      </c>
      <c r="J30" s="88"/>
      <c r="K30" s="61">
        <v>9.173653833883089</v>
      </c>
      <c r="L30" s="61">
        <v>4.7523198869806995</v>
      </c>
      <c r="N30" s="61">
        <v>2.6119842454094986</v>
      </c>
      <c r="O30" s="61">
        <v>78.57256354460326</v>
      </c>
      <c r="Q30" s="61">
        <v>3.3641051065949945</v>
      </c>
      <c r="R30" s="61">
        <v>53.07561106778539</v>
      </c>
    </row>
    <row r="31" spans="2:18" ht="12.75">
      <c r="B31" s="62" t="s">
        <v>84</v>
      </c>
      <c r="D31" s="63">
        <v>1.7267807064762164</v>
      </c>
      <c r="E31" s="63">
        <v>90.17871930424462</v>
      </c>
      <c r="F31" s="63">
        <v>0.5032200169501672</v>
      </c>
      <c r="G31" s="63">
        <v>9.82128069575538</v>
      </c>
      <c r="H31" s="63" t="s">
        <v>355</v>
      </c>
      <c r="I31" s="63">
        <v>0</v>
      </c>
      <c r="J31" s="88"/>
      <c r="K31" s="63">
        <v>1.606611376674943</v>
      </c>
      <c r="L31" s="63">
        <v>22.83693595720078</v>
      </c>
      <c r="N31" s="63">
        <v>2.0619166296797227</v>
      </c>
      <c r="O31" s="63">
        <v>93.24637278872173</v>
      </c>
      <c r="Q31" s="63">
        <v>2.021072062245236</v>
      </c>
      <c r="R31" s="63">
        <v>77.4886003173839</v>
      </c>
    </row>
    <row r="32" spans="2:18" ht="12.75">
      <c r="B32" s="62" t="s">
        <v>120</v>
      </c>
      <c r="D32" s="63">
        <v>5.836273281607406</v>
      </c>
      <c r="E32" s="63">
        <v>91.294079774875</v>
      </c>
      <c r="F32" s="63">
        <v>0.0034606810792249913</v>
      </c>
      <c r="G32" s="63">
        <v>8.634672557278673</v>
      </c>
      <c r="H32" s="63">
        <v>14.988834642783965</v>
      </c>
      <c r="I32" s="63">
        <v>0.07124766784632437</v>
      </c>
      <c r="J32" s="88"/>
      <c r="K32" s="63">
        <v>5.339149999190149</v>
      </c>
      <c r="L32" s="63">
        <v>3.9051857454371794</v>
      </c>
      <c r="N32" s="63">
        <v>1.1041403504537215</v>
      </c>
      <c r="O32" s="63">
        <v>81.3357998504311</v>
      </c>
      <c r="Q32" s="63">
        <v>1.3225765634965911</v>
      </c>
      <c r="R32" s="63">
        <v>74.42193540175128</v>
      </c>
    </row>
    <row r="33" spans="2:18" ht="12.75">
      <c r="B33" s="62" t="s">
        <v>86</v>
      </c>
      <c r="D33" s="63" t="s">
        <v>355</v>
      </c>
      <c r="E33" s="63" t="s">
        <v>355</v>
      </c>
      <c r="F33" s="63" t="s">
        <v>355</v>
      </c>
      <c r="G33" s="63" t="s">
        <v>355</v>
      </c>
      <c r="H33" s="63" t="s">
        <v>355</v>
      </c>
      <c r="I33" s="63" t="s">
        <v>355</v>
      </c>
      <c r="J33" s="88"/>
      <c r="K33" s="63" t="s">
        <v>355</v>
      </c>
      <c r="L33" s="63" t="s">
        <v>355</v>
      </c>
      <c r="N33" s="63" t="s">
        <v>355</v>
      </c>
      <c r="O33" s="63" t="s">
        <v>355</v>
      </c>
      <c r="Q33" s="63" t="s">
        <v>355</v>
      </c>
      <c r="R33" s="63" t="s">
        <v>355</v>
      </c>
    </row>
    <row r="34" spans="2:18" ht="12.75">
      <c r="B34" s="62" t="s">
        <v>87</v>
      </c>
      <c r="D34" s="63">
        <v>9.266465643227374</v>
      </c>
      <c r="E34" s="63">
        <v>100</v>
      </c>
      <c r="F34" s="63" t="s">
        <v>355</v>
      </c>
      <c r="G34" s="63">
        <v>0</v>
      </c>
      <c r="H34" s="63" t="s">
        <v>355</v>
      </c>
      <c r="I34" s="63">
        <v>0</v>
      </c>
      <c r="J34" s="88"/>
      <c r="K34" s="63">
        <v>9.266465643227374</v>
      </c>
      <c r="L34" s="63">
        <v>29.337780784585878</v>
      </c>
      <c r="N34" s="63">
        <v>4.305065634558424</v>
      </c>
      <c r="O34" s="63">
        <v>100</v>
      </c>
      <c r="Q34" s="63">
        <v>4.305065634558424</v>
      </c>
      <c r="R34" s="63">
        <v>97.24065935631552</v>
      </c>
    </row>
    <row r="35" spans="2:18" ht="12.75">
      <c r="B35" s="60" t="s">
        <v>88</v>
      </c>
      <c r="D35" s="61" t="s">
        <v>355</v>
      </c>
      <c r="E35" s="61" t="s">
        <v>355</v>
      </c>
      <c r="F35" s="61" t="s">
        <v>355</v>
      </c>
      <c r="G35" s="61" t="s">
        <v>355</v>
      </c>
      <c r="H35" s="61" t="s">
        <v>355</v>
      </c>
      <c r="I35" s="61" t="s">
        <v>355</v>
      </c>
      <c r="J35" s="89"/>
      <c r="K35" s="61" t="s">
        <v>355</v>
      </c>
      <c r="L35" s="61" t="s">
        <v>355</v>
      </c>
      <c r="N35" s="61" t="s">
        <v>355</v>
      </c>
      <c r="O35" s="61" t="s">
        <v>355</v>
      </c>
      <c r="Q35" s="61" t="s">
        <v>355</v>
      </c>
      <c r="R35" s="61" t="s">
        <v>355</v>
      </c>
    </row>
    <row r="36" spans="2:18" ht="12.75">
      <c r="B36" s="60" t="s">
        <v>89</v>
      </c>
      <c r="D36" s="61">
        <v>2.9042936225662856</v>
      </c>
      <c r="E36" s="61">
        <v>98.7020574987725</v>
      </c>
      <c r="F36" s="61">
        <v>4.06538993358404</v>
      </c>
      <c r="G36" s="61">
        <v>1.2979425012274897</v>
      </c>
      <c r="H36" s="61" t="s">
        <v>355</v>
      </c>
      <c r="I36" s="61">
        <v>0</v>
      </c>
      <c r="J36" s="89"/>
      <c r="K36" s="61">
        <v>2.9193639850671698</v>
      </c>
      <c r="L36" s="61">
        <v>30.501943095948565</v>
      </c>
      <c r="N36" s="61">
        <v>4.000911139926558</v>
      </c>
      <c r="O36" s="61">
        <v>100</v>
      </c>
      <c r="Q36" s="61">
        <v>4.000911139926558</v>
      </c>
      <c r="R36" s="61">
        <v>100</v>
      </c>
    </row>
    <row r="37" spans="2:18" ht="12.75">
      <c r="B37" s="60" t="s">
        <v>121</v>
      </c>
      <c r="D37" s="61">
        <v>24.92084395511278</v>
      </c>
      <c r="E37" s="61">
        <v>94.70640730376685</v>
      </c>
      <c r="F37" s="61">
        <v>3.712179714564733</v>
      </c>
      <c r="G37" s="61">
        <v>4.876854820438996</v>
      </c>
      <c r="H37" s="61">
        <v>22.48547168577152</v>
      </c>
      <c r="I37" s="61">
        <v>0.4167378757941518</v>
      </c>
      <c r="J37" s="88"/>
      <c r="K37" s="61">
        <v>23.876379072083957</v>
      </c>
      <c r="L37" s="61">
        <v>4.0692609717118415</v>
      </c>
      <c r="N37" s="61">
        <v>2.096477899917844</v>
      </c>
      <c r="O37" s="61">
        <v>77.05376387769532</v>
      </c>
      <c r="Q37" s="61">
        <v>2.305840864298914</v>
      </c>
      <c r="R37" s="61">
        <v>57.53102784566193</v>
      </c>
    </row>
    <row r="38" spans="2:18" ht="12.75">
      <c r="B38" s="64" t="s">
        <v>91</v>
      </c>
      <c r="D38" s="61" t="s">
        <v>355</v>
      </c>
      <c r="E38" s="61" t="s">
        <v>355</v>
      </c>
      <c r="F38" s="61" t="s">
        <v>355</v>
      </c>
      <c r="G38" s="61" t="s">
        <v>355</v>
      </c>
      <c r="H38" s="61" t="s">
        <v>355</v>
      </c>
      <c r="I38" s="61" t="s">
        <v>355</v>
      </c>
      <c r="J38" s="88"/>
      <c r="K38" s="61" t="s">
        <v>355</v>
      </c>
      <c r="L38" s="61">
        <v>0</v>
      </c>
      <c r="N38" s="61">
        <v>3.1099906756280653</v>
      </c>
      <c r="O38" s="61">
        <v>100</v>
      </c>
      <c r="Q38" s="61">
        <v>3.1099906756280653</v>
      </c>
      <c r="R38" s="61">
        <v>100</v>
      </c>
    </row>
    <row r="39" spans="2:18" ht="13.5" thickBot="1">
      <c r="B39" s="65"/>
      <c r="D39" s="66"/>
      <c r="E39" s="66"/>
      <c r="F39" s="66"/>
      <c r="G39" s="66"/>
      <c r="H39" s="66"/>
      <c r="I39" s="66"/>
      <c r="J39" s="88"/>
      <c r="K39" s="66"/>
      <c r="L39" s="66"/>
      <c r="N39" s="66"/>
      <c r="O39" s="66"/>
      <c r="Q39" s="66"/>
      <c r="R39" s="66"/>
    </row>
    <row r="40" spans="4:18" ht="13.5" thickBot="1">
      <c r="D40" s="67"/>
      <c r="E40" s="67"/>
      <c r="F40" s="67"/>
      <c r="G40" s="67"/>
      <c r="H40" s="67"/>
      <c r="I40" s="67"/>
      <c r="J40" s="88"/>
      <c r="K40" s="67"/>
      <c r="L40" s="67"/>
      <c r="N40" s="67"/>
      <c r="O40" s="67"/>
      <c r="Q40" s="67"/>
      <c r="R40" s="67"/>
    </row>
    <row r="41" spans="2:18" ht="14.25" thickBot="1">
      <c r="B41" s="68" t="s">
        <v>92</v>
      </c>
      <c r="C41" s="110"/>
      <c r="D41" s="70">
        <v>8.049459663065681</v>
      </c>
      <c r="E41" s="70">
        <v>89.85367333384488</v>
      </c>
      <c r="F41" s="70">
        <v>2.8737144121140266</v>
      </c>
      <c r="G41" s="70">
        <v>9.966258776797634</v>
      </c>
      <c r="H41" s="70">
        <v>11.792192388487631</v>
      </c>
      <c r="I41" s="70">
        <v>0.18006788935749576</v>
      </c>
      <c r="J41" s="89"/>
      <c r="K41" s="70">
        <v>7.540370957550984</v>
      </c>
      <c r="L41" s="70">
        <v>5.082117015420455</v>
      </c>
      <c r="N41" s="70">
        <v>2.0145265762532567</v>
      </c>
      <c r="O41" s="70">
        <v>81.49623574401306</v>
      </c>
      <c r="Q41" s="70">
        <v>2.3625377028894223</v>
      </c>
      <c r="R41" s="70">
        <v>59.328433186019936</v>
      </c>
    </row>
    <row r="43" ht="12.75">
      <c r="B43" s="72" t="s">
        <v>93</v>
      </c>
    </row>
    <row r="44" spans="2:3" s="72" customFormat="1" ht="12">
      <c r="B44" s="72" t="s">
        <v>177</v>
      </c>
      <c r="C44" s="110"/>
    </row>
    <row r="45" spans="2:3" s="72" customFormat="1" ht="12">
      <c r="B45" s="115"/>
      <c r="C45" s="110"/>
    </row>
    <row r="46" ht="12.75">
      <c r="B46" s="115"/>
    </row>
    <row r="47" ht="14.25">
      <c r="B47" s="74" t="s">
        <v>42</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9">
    <cfRule type="cellIs" priority="10" dxfId="71" operator="equal" stopIfTrue="1">
      <formula>"División"</formula>
    </cfRule>
  </conditionalFormatting>
  <conditionalFormatting sqref="B17">
    <cfRule type="cellIs" priority="3" dxfId="71"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xl/worksheets/sheet9.xml><?xml version="1.0" encoding="utf-8"?>
<worksheet xmlns="http://schemas.openxmlformats.org/spreadsheetml/2006/main" xmlns:r="http://schemas.openxmlformats.org/officeDocument/2006/relationships">
  <sheetPr>
    <tabColor indexed="41"/>
    <pageSetUpPr fitToPage="1"/>
  </sheetPr>
  <dimension ref="B1:S47"/>
  <sheetViews>
    <sheetView showGridLines="0" zoomScale="80" zoomScaleNormal="80" zoomScalePageLayoutView="0" workbookViewId="0" topLeftCell="A1">
      <selection activeCell="A1" sqref="A1"/>
    </sheetView>
  </sheetViews>
  <sheetFormatPr defaultColWidth="11.421875" defaultRowHeight="15"/>
  <cols>
    <col min="1" max="1" width="3.421875" style="54" customWidth="1"/>
    <col min="2" max="2" width="33.140625" style="54" customWidth="1"/>
    <col min="3" max="3" width="1.57421875" style="87" customWidth="1"/>
    <col min="4" max="4" width="14.28125" style="54" customWidth="1"/>
    <col min="5" max="5" width="29.8515625" style="54" customWidth="1"/>
    <col min="6" max="6" width="13.57421875" style="54" customWidth="1"/>
    <col min="7" max="7" width="30.00390625" style="54" customWidth="1"/>
    <col min="8" max="8" width="12.57421875" style="54" customWidth="1"/>
    <col min="9" max="9" width="30.28125" style="54" customWidth="1"/>
    <col min="10" max="10" width="1.1484375" style="54" customWidth="1"/>
    <col min="11" max="11" width="18.140625" style="54" customWidth="1"/>
    <col min="12" max="12" width="22.140625" style="54" customWidth="1"/>
    <col min="13" max="13" width="1.1484375" style="54" customWidth="1"/>
    <col min="14" max="14" width="17.421875" style="54" customWidth="1"/>
    <col min="15" max="15" width="14.00390625" style="54" customWidth="1"/>
    <col min="16" max="16" width="1.421875" style="54" customWidth="1"/>
    <col min="17" max="17" width="12.7109375" style="54" customWidth="1"/>
    <col min="18" max="18" width="15.140625" style="54" customWidth="1"/>
    <col min="19" max="19" width="1.421875" style="54" customWidth="1"/>
    <col min="20" max="30" width="11.421875" style="54" customWidth="1"/>
    <col min="31" max="16384" width="11.421875" style="54" customWidth="1"/>
  </cols>
  <sheetData>
    <row r="1" ht="12.75">
      <c r="B1" s="31" t="s">
        <v>43</v>
      </c>
    </row>
    <row r="2" spans="2:19" s="53" customFormat="1" ht="15.75">
      <c r="B2" s="209" t="s">
        <v>178</v>
      </c>
      <c r="C2" s="209"/>
      <c r="D2" s="209"/>
      <c r="E2" s="209"/>
      <c r="F2" s="209"/>
      <c r="G2" s="209"/>
      <c r="H2" s="209"/>
      <c r="I2" s="209"/>
      <c r="J2" s="209"/>
      <c r="K2" s="209"/>
      <c r="L2" s="209"/>
      <c r="M2" s="209"/>
      <c r="N2" s="209"/>
      <c r="O2" s="209"/>
      <c r="P2" s="209"/>
      <c r="Q2" s="209"/>
      <c r="R2" s="209"/>
      <c r="S2" s="75"/>
    </row>
    <row r="3" spans="2:18" s="53" customFormat="1" ht="13.5" thickBot="1">
      <c r="B3" s="76"/>
      <c r="C3" s="77"/>
      <c r="D3" s="78"/>
      <c r="E3" s="78"/>
      <c r="F3" s="78"/>
      <c r="G3" s="78"/>
      <c r="H3" s="78"/>
      <c r="I3" s="78"/>
      <c r="J3" s="78"/>
      <c r="K3" s="78"/>
      <c r="L3" s="78"/>
      <c r="M3" s="78"/>
      <c r="N3" s="78"/>
      <c r="O3" s="78"/>
      <c r="P3" s="76"/>
      <c r="Q3" s="84"/>
      <c r="R3" s="84"/>
    </row>
    <row r="4" spans="2:18" s="53" customFormat="1" ht="15.75" thickBot="1">
      <c r="B4" s="210" t="s">
        <v>123</v>
      </c>
      <c r="C4" s="211"/>
      <c r="D4" s="211"/>
      <c r="E4" s="211"/>
      <c r="F4" s="211"/>
      <c r="G4" s="211"/>
      <c r="H4" s="211"/>
      <c r="I4" s="211"/>
      <c r="J4" s="211"/>
      <c r="K4" s="211"/>
      <c r="L4" s="211"/>
      <c r="M4" s="211"/>
      <c r="N4" s="211"/>
      <c r="O4" s="211"/>
      <c r="P4" s="211"/>
      <c r="Q4" s="211"/>
      <c r="R4" s="258"/>
    </row>
    <row r="5" spans="2:18" s="53" customFormat="1" ht="13.5" thickBot="1">
      <c r="B5" s="76"/>
      <c r="C5" s="77"/>
      <c r="D5" s="78"/>
      <c r="E5" s="78"/>
      <c r="F5" s="78"/>
      <c r="G5" s="78"/>
      <c r="H5" s="78"/>
      <c r="I5" s="78"/>
      <c r="J5" s="78"/>
      <c r="K5" s="78"/>
      <c r="L5" s="78"/>
      <c r="M5" s="78"/>
      <c r="N5" s="78"/>
      <c r="O5" s="78"/>
      <c r="P5" s="76"/>
      <c r="Q5" s="84"/>
      <c r="R5" s="84"/>
    </row>
    <row r="6" spans="2:19" s="53" customFormat="1" ht="24.75" customHeight="1" thickBot="1">
      <c r="B6" s="210" t="s">
        <v>383</v>
      </c>
      <c r="C6" s="211"/>
      <c r="D6" s="211"/>
      <c r="E6" s="211"/>
      <c r="F6" s="211"/>
      <c r="G6" s="211"/>
      <c r="H6" s="211"/>
      <c r="I6" s="211"/>
      <c r="J6" s="211"/>
      <c r="K6" s="211"/>
      <c r="L6" s="211"/>
      <c r="M6" s="211"/>
      <c r="N6" s="211"/>
      <c r="O6" s="211"/>
      <c r="P6" s="211"/>
      <c r="Q6" s="211"/>
      <c r="R6" s="258"/>
      <c r="S6" s="112"/>
    </row>
    <row r="7" spans="2:16" s="53" customFormat="1" ht="17.25" thickBot="1">
      <c r="B7" s="80"/>
      <c r="C7" s="80"/>
      <c r="D7" s="81"/>
      <c r="E7" s="81"/>
      <c r="F7" s="81"/>
      <c r="G7" s="81"/>
      <c r="H7" s="81"/>
      <c r="I7" s="81"/>
      <c r="J7" s="81"/>
      <c r="K7" s="81"/>
      <c r="L7" s="81"/>
      <c r="M7" s="81"/>
      <c r="N7" s="81"/>
      <c r="O7" s="81"/>
      <c r="P7" s="81"/>
    </row>
    <row r="8" spans="2:18" s="53" customFormat="1" ht="12.75">
      <c r="B8" s="93"/>
      <c r="C8" s="103"/>
      <c r="D8" s="259" t="s">
        <v>128</v>
      </c>
      <c r="E8" s="260"/>
      <c r="F8" s="259" t="s">
        <v>145</v>
      </c>
      <c r="G8" s="260"/>
      <c r="H8" s="259" t="s">
        <v>130</v>
      </c>
      <c r="I8" s="260"/>
      <c r="J8" s="113"/>
      <c r="K8" s="259" t="s">
        <v>179</v>
      </c>
      <c r="L8" s="260"/>
      <c r="M8" s="102"/>
      <c r="N8" s="259" t="s">
        <v>110</v>
      </c>
      <c r="O8" s="260"/>
      <c r="Q8" s="259" t="s">
        <v>110</v>
      </c>
      <c r="R8" s="260"/>
    </row>
    <row r="9" spans="2:18" s="53" customFormat="1" ht="13.5" thickBot="1">
      <c r="B9" s="94"/>
      <c r="C9" s="103"/>
      <c r="D9" s="236" t="s">
        <v>180</v>
      </c>
      <c r="E9" s="237"/>
      <c r="F9" s="236" t="s">
        <v>161</v>
      </c>
      <c r="G9" s="237"/>
      <c r="H9" s="236" t="s">
        <v>162</v>
      </c>
      <c r="I9" s="237"/>
      <c r="J9" s="113"/>
      <c r="K9" s="236" t="s">
        <v>163</v>
      </c>
      <c r="L9" s="237"/>
      <c r="M9" s="102"/>
      <c r="N9" s="236" t="s">
        <v>149</v>
      </c>
      <c r="O9" s="237"/>
      <c r="Q9" s="236" t="s">
        <v>150</v>
      </c>
      <c r="R9" s="237"/>
    </row>
    <row r="10" spans="2:18" s="53" customFormat="1" ht="12.75" customHeight="1">
      <c r="B10" s="94" t="s">
        <v>51</v>
      </c>
      <c r="C10" s="103"/>
      <c r="D10" s="261" t="s">
        <v>164</v>
      </c>
      <c r="E10" s="83" t="s">
        <v>165</v>
      </c>
      <c r="F10" s="261" t="s">
        <v>164</v>
      </c>
      <c r="G10" s="83" t="s">
        <v>165</v>
      </c>
      <c r="H10" s="261" t="s">
        <v>164</v>
      </c>
      <c r="I10" s="83" t="s">
        <v>165</v>
      </c>
      <c r="J10" s="113"/>
      <c r="K10" s="261" t="s">
        <v>164</v>
      </c>
      <c r="L10" s="261" t="s">
        <v>166</v>
      </c>
      <c r="M10" s="84"/>
      <c r="N10" s="261" t="s">
        <v>164</v>
      </c>
      <c r="O10" s="261" t="s">
        <v>181</v>
      </c>
      <c r="P10" s="84"/>
      <c r="Q10" s="261" t="s">
        <v>164</v>
      </c>
      <c r="R10" s="261" t="s">
        <v>182</v>
      </c>
    </row>
    <row r="11" spans="2:18" s="53" customFormat="1" ht="12.75">
      <c r="B11" s="94"/>
      <c r="C11" s="103"/>
      <c r="D11" s="262"/>
      <c r="E11" s="85" t="s">
        <v>183</v>
      </c>
      <c r="F11" s="262"/>
      <c r="G11" s="85" t="s">
        <v>183</v>
      </c>
      <c r="H11" s="262"/>
      <c r="I11" s="85" t="s">
        <v>183</v>
      </c>
      <c r="J11" s="113"/>
      <c r="K11" s="262"/>
      <c r="L11" s="262"/>
      <c r="M11" s="84"/>
      <c r="N11" s="262"/>
      <c r="O11" s="262"/>
      <c r="P11" s="84"/>
      <c r="Q11" s="262"/>
      <c r="R11" s="262"/>
    </row>
    <row r="12" spans="2:18" s="53" customFormat="1" ht="12.75">
      <c r="B12" s="94"/>
      <c r="C12" s="103"/>
      <c r="D12" s="262"/>
      <c r="E12" s="85" t="s">
        <v>170</v>
      </c>
      <c r="F12" s="262"/>
      <c r="G12" s="85" t="s">
        <v>170</v>
      </c>
      <c r="H12" s="262"/>
      <c r="I12" s="85" t="s">
        <v>170</v>
      </c>
      <c r="J12" s="113"/>
      <c r="K12" s="262"/>
      <c r="L12" s="262"/>
      <c r="M12" s="84"/>
      <c r="N12" s="262"/>
      <c r="O12" s="262"/>
      <c r="P12" s="84"/>
      <c r="Q12" s="262"/>
      <c r="R12" s="262"/>
    </row>
    <row r="13" spans="2:18" s="53" customFormat="1" ht="13.5" thickBot="1">
      <c r="B13" s="107" t="s">
        <v>126</v>
      </c>
      <c r="C13" s="103"/>
      <c r="D13" s="234"/>
      <c r="E13" s="86" t="s">
        <v>61</v>
      </c>
      <c r="F13" s="234"/>
      <c r="G13" s="86" t="s">
        <v>61</v>
      </c>
      <c r="H13" s="234"/>
      <c r="I13" s="86" t="s">
        <v>61</v>
      </c>
      <c r="J13" s="113"/>
      <c r="K13" s="234"/>
      <c r="L13" s="234"/>
      <c r="M13" s="84"/>
      <c r="N13" s="234"/>
      <c r="O13" s="234"/>
      <c r="P13" s="84"/>
      <c r="Q13" s="234"/>
      <c r="R13" s="234"/>
    </row>
    <row r="14" s="53" customFormat="1" ht="13.5" thickBot="1"/>
    <row r="15" spans="2:18" ht="12.75">
      <c r="B15" s="56" t="s">
        <v>68</v>
      </c>
      <c r="C15" s="110"/>
      <c r="D15" s="58">
        <v>33.316886310897274</v>
      </c>
      <c r="E15" s="58">
        <v>88.06753490513861</v>
      </c>
      <c r="F15" s="58">
        <v>7.500365731306164</v>
      </c>
      <c r="G15" s="58">
        <v>11.932465094861392</v>
      </c>
      <c r="H15" s="58" t="s">
        <v>355</v>
      </c>
      <c r="I15" s="58">
        <v>0</v>
      </c>
      <c r="J15" s="88"/>
      <c r="K15" s="58">
        <v>30.236339004029855</v>
      </c>
      <c r="L15" s="58">
        <v>1.372107952285562</v>
      </c>
      <c r="N15" s="58">
        <v>1.45000964307217</v>
      </c>
      <c r="O15" s="58">
        <v>93.79032440436465</v>
      </c>
      <c r="Q15" s="58">
        <v>1.4276034275834038</v>
      </c>
      <c r="R15" s="58">
        <v>82.08943311050831</v>
      </c>
    </row>
    <row r="16" spans="2:18" ht="12.75">
      <c r="B16" s="60" t="s">
        <v>69</v>
      </c>
      <c r="C16" s="110"/>
      <c r="D16" s="61">
        <v>41.47800742935598</v>
      </c>
      <c r="E16" s="61">
        <v>87.47681232715823</v>
      </c>
      <c r="F16" s="61">
        <v>20.851629149095118</v>
      </c>
      <c r="G16" s="61">
        <v>12.171938818247865</v>
      </c>
      <c r="H16" s="61">
        <v>56.91874313872839</v>
      </c>
      <c r="I16" s="61">
        <v>0.3512488545939131</v>
      </c>
      <c r="J16" s="88"/>
      <c r="K16" s="61">
        <v>39.02161269198231</v>
      </c>
      <c r="L16" s="61">
        <v>1.1720064214896824</v>
      </c>
      <c r="N16" s="61">
        <v>1.217329941374905</v>
      </c>
      <c r="O16" s="61">
        <v>89.71421493568792</v>
      </c>
      <c r="Q16" s="61">
        <v>1.2187240151118837</v>
      </c>
      <c r="R16" s="61">
        <v>51.564982445773</v>
      </c>
    </row>
    <row r="17" spans="2:18" ht="12.75">
      <c r="B17" s="60" t="s">
        <v>70</v>
      </c>
      <c r="C17" s="110"/>
      <c r="D17" s="61" t="s">
        <v>355</v>
      </c>
      <c r="E17" s="61" t="s">
        <v>355</v>
      </c>
      <c r="F17" s="61" t="s">
        <v>355</v>
      </c>
      <c r="G17" s="61" t="s">
        <v>355</v>
      </c>
      <c r="H17" s="61" t="s">
        <v>355</v>
      </c>
      <c r="I17" s="61" t="s">
        <v>355</v>
      </c>
      <c r="J17" s="88"/>
      <c r="K17" s="61" t="s">
        <v>355</v>
      </c>
      <c r="L17" s="61">
        <v>0</v>
      </c>
      <c r="N17" s="61">
        <v>0.4273169933683713</v>
      </c>
      <c r="O17" s="61">
        <v>100</v>
      </c>
      <c r="Q17" s="61">
        <v>0.4273169933683713</v>
      </c>
      <c r="R17" s="61">
        <v>100</v>
      </c>
    </row>
    <row r="18" spans="2:18" ht="12.75">
      <c r="B18" s="60" t="s">
        <v>71</v>
      </c>
      <c r="D18" s="61">
        <v>49.83342472508696</v>
      </c>
      <c r="E18" s="61">
        <v>86.6839327478699</v>
      </c>
      <c r="F18" s="61">
        <v>65.01260987538318</v>
      </c>
      <c r="G18" s="61">
        <v>9.234835256760721</v>
      </c>
      <c r="H18" s="61">
        <v>90.00000043972419</v>
      </c>
      <c r="I18" s="61">
        <v>4.081231995369381</v>
      </c>
      <c r="J18" s="88"/>
      <c r="K18" s="61">
        <v>52.87448860654555</v>
      </c>
      <c r="L18" s="61">
        <v>1.3428023314684205</v>
      </c>
      <c r="N18" s="61">
        <v>1.5205460931552257</v>
      </c>
      <c r="O18" s="61">
        <v>99.72306794056921</v>
      </c>
      <c r="Q18" s="61">
        <v>1.5185912022425914</v>
      </c>
      <c r="R18" s="61">
        <v>90.68122981137996</v>
      </c>
    </row>
    <row r="19" spans="2:18" ht="12.75">
      <c r="B19" s="60" t="s">
        <v>117</v>
      </c>
      <c r="D19" s="61">
        <v>42.74896822528657</v>
      </c>
      <c r="E19" s="61">
        <v>95.64749236932971</v>
      </c>
      <c r="F19" s="61">
        <v>27.80051564705705</v>
      </c>
      <c r="G19" s="61">
        <v>4.259174112870089</v>
      </c>
      <c r="H19" s="61">
        <v>33.09348732437275</v>
      </c>
      <c r="I19" s="61">
        <v>0.09333351780020015</v>
      </c>
      <c r="J19" s="88"/>
      <c r="K19" s="61">
        <v>42.10327580281461</v>
      </c>
      <c r="L19" s="61">
        <v>2.211794657647553</v>
      </c>
      <c r="N19" s="61">
        <v>2.134452673645918</v>
      </c>
      <c r="O19" s="61">
        <v>82.86335054758665</v>
      </c>
      <c r="Q19" s="61">
        <v>2.5127724764118673</v>
      </c>
      <c r="R19" s="61">
        <v>57.82739497090327</v>
      </c>
    </row>
    <row r="20" spans="2:18" ht="12.75">
      <c r="B20" s="60" t="s">
        <v>118</v>
      </c>
      <c r="D20" s="61">
        <v>42.81023949061275</v>
      </c>
      <c r="E20" s="61">
        <v>83.01415799069018</v>
      </c>
      <c r="F20" s="61">
        <v>28.341064912775305</v>
      </c>
      <c r="G20" s="61">
        <v>16.98584200930981</v>
      </c>
      <c r="H20" s="61" t="s">
        <v>355</v>
      </c>
      <c r="I20" s="61">
        <v>0</v>
      </c>
      <c r="J20" s="88"/>
      <c r="K20" s="61">
        <v>40.352528356770065</v>
      </c>
      <c r="L20" s="61">
        <v>2.3329547816712197</v>
      </c>
      <c r="N20" s="61">
        <v>1.9021849568598141</v>
      </c>
      <c r="O20" s="61">
        <v>76.83797620573465</v>
      </c>
      <c r="Q20" s="61">
        <v>2.1681754961691158</v>
      </c>
      <c r="R20" s="61">
        <v>60.63587427327967</v>
      </c>
    </row>
    <row r="21" spans="2:18" ht="12.75">
      <c r="B21" s="62" t="s">
        <v>74</v>
      </c>
      <c r="D21" s="63">
        <v>90.00000004429623</v>
      </c>
      <c r="E21" s="63">
        <v>100</v>
      </c>
      <c r="F21" s="63" t="s">
        <v>355</v>
      </c>
      <c r="G21" s="63">
        <v>0</v>
      </c>
      <c r="H21" s="63" t="s">
        <v>355</v>
      </c>
      <c r="I21" s="63">
        <v>0</v>
      </c>
      <c r="J21" s="88"/>
      <c r="K21" s="63">
        <v>90.00000004429623</v>
      </c>
      <c r="L21" s="63">
        <v>2.481350498609242</v>
      </c>
      <c r="N21" s="63">
        <v>3.090196514223673</v>
      </c>
      <c r="O21" s="63">
        <v>100</v>
      </c>
      <c r="Q21" s="63">
        <v>3.090196514223673</v>
      </c>
      <c r="R21" s="63">
        <v>62.10521896417398</v>
      </c>
    </row>
    <row r="22" spans="2:18" ht="12.75">
      <c r="B22" s="62" t="s">
        <v>75</v>
      </c>
      <c r="D22" s="63">
        <v>38.963062169338286</v>
      </c>
      <c r="E22" s="63">
        <v>94.2072210465338</v>
      </c>
      <c r="F22" s="63">
        <v>26.15426633642542</v>
      </c>
      <c r="G22" s="63">
        <v>4.964951872837079</v>
      </c>
      <c r="H22" s="63">
        <v>90.00000048371945</v>
      </c>
      <c r="I22" s="63">
        <v>0.8278270806291135</v>
      </c>
      <c r="J22" s="88"/>
      <c r="K22" s="63">
        <v>38.74960921723463</v>
      </c>
      <c r="L22" s="63">
        <v>1.9130427205527882</v>
      </c>
      <c r="N22" s="63">
        <v>2.2048011493590676</v>
      </c>
      <c r="O22" s="63">
        <v>73.42350522167142</v>
      </c>
      <c r="Q22" s="63">
        <v>2.8764305289565186</v>
      </c>
      <c r="R22" s="63">
        <v>51.58377735631659</v>
      </c>
    </row>
    <row r="23" spans="2:18" ht="12.75">
      <c r="B23" s="62" t="s">
        <v>76</v>
      </c>
      <c r="D23" s="63">
        <v>89.99999999999999</v>
      </c>
      <c r="E23" s="63">
        <v>100</v>
      </c>
      <c r="F23" s="63" t="s">
        <v>355</v>
      </c>
      <c r="G23" s="63">
        <v>0</v>
      </c>
      <c r="H23" s="63" t="s">
        <v>355</v>
      </c>
      <c r="I23" s="63">
        <v>0</v>
      </c>
      <c r="J23" s="88"/>
      <c r="K23" s="63">
        <v>89.99999999999999</v>
      </c>
      <c r="L23" s="63">
        <v>4.849966534797144</v>
      </c>
      <c r="N23" s="63">
        <v>7.883534078716418</v>
      </c>
      <c r="O23" s="63">
        <v>100</v>
      </c>
      <c r="Q23" s="63">
        <v>7.883534078716418</v>
      </c>
      <c r="R23" s="63">
        <v>96.16827664612259</v>
      </c>
    </row>
    <row r="24" spans="2:18" ht="12.75">
      <c r="B24" s="62" t="s">
        <v>77</v>
      </c>
      <c r="D24" s="63" t="s">
        <v>355</v>
      </c>
      <c r="E24" s="63" t="s">
        <v>355</v>
      </c>
      <c r="F24" s="63" t="s">
        <v>355</v>
      </c>
      <c r="G24" s="63" t="s">
        <v>355</v>
      </c>
      <c r="H24" s="63" t="s">
        <v>355</v>
      </c>
      <c r="I24" s="63" t="s">
        <v>355</v>
      </c>
      <c r="J24" s="88"/>
      <c r="K24" s="63" t="s">
        <v>355</v>
      </c>
      <c r="L24" s="63">
        <v>0</v>
      </c>
      <c r="N24" s="63">
        <v>0</v>
      </c>
      <c r="O24" s="63">
        <v>2.1994540709859323E-09</v>
      </c>
      <c r="Q24" s="63">
        <v>2.9167600777071163</v>
      </c>
      <c r="R24" s="63">
        <v>9.558986778741817</v>
      </c>
    </row>
    <row r="25" spans="2:18" ht="12.75">
      <c r="B25" s="62" t="s">
        <v>78</v>
      </c>
      <c r="D25" s="63">
        <v>40.30631125162306</v>
      </c>
      <c r="E25" s="63">
        <v>79.24488269825902</v>
      </c>
      <c r="F25" s="63">
        <v>26.374056612304038</v>
      </c>
      <c r="G25" s="63">
        <v>19.836841022549347</v>
      </c>
      <c r="H25" s="63">
        <v>64.67551411525622</v>
      </c>
      <c r="I25" s="63">
        <v>0.9182762791916257</v>
      </c>
      <c r="J25" s="88"/>
      <c r="K25" s="63">
        <v>37.76636865728942</v>
      </c>
      <c r="L25" s="63">
        <v>4.5431894337002205</v>
      </c>
      <c r="N25" s="63">
        <v>3.0985864403184142</v>
      </c>
      <c r="O25" s="63">
        <v>98.9522982543507</v>
      </c>
      <c r="Q25" s="63">
        <v>3.113624787234288</v>
      </c>
      <c r="R25" s="63">
        <v>96.70419220130817</v>
      </c>
    </row>
    <row r="26" spans="2:18" ht="12.75">
      <c r="B26" s="64" t="s">
        <v>79</v>
      </c>
      <c r="D26" s="61">
        <v>45.48217186342466</v>
      </c>
      <c r="E26" s="61">
        <v>77.18444439977254</v>
      </c>
      <c r="F26" s="61">
        <v>16.64578788958344</v>
      </c>
      <c r="G26" s="61">
        <v>22.027870876237905</v>
      </c>
      <c r="H26" s="61">
        <v>90.0000000555664</v>
      </c>
      <c r="I26" s="61">
        <v>0.7876847239895528</v>
      </c>
      <c r="J26" s="88"/>
      <c r="K26" s="61">
        <v>39.480790568412175</v>
      </c>
      <c r="L26" s="61">
        <v>2.4837076958716433</v>
      </c>
      <c r="N26" s="61">
        <v>1.6313951608962287</v>
      </c>
      <c r="O26" s="61">
        <v>80.32832439296278</v>
      </c>
      <c r="Q26" s="61">
        <v>1.581480568660095</v>
      </c>
      <c r="R26" s="61">
        <v>66.62537972333843</v>
      </c>
    </row>
    <row r="27" spans="2:18" ht="12.75">
      <c r="B27" s="60" t="s">
        <v>80</v>
      </c>
      <c r="D27" s="61" t="s">
        <v>355</v>
      </c>
      <c r="E27" s="61" t="s">
        <v>355</v>
      </c>
      <c r="F27" s="61" t="s">
        <v>355</v>
      </c>
      <c r="G27" s="61" t="s">
        <v>355</v>
      </c>
      <c r="H27" s="61" t="s">
        <v>355</v>
      </c>
      <c r="I27" s="61" t="s">
        <v>355</v>
      </c>
      <c r="J27" s="88"/>
      <c r="K27" s="61" t="s">
        <v>355</v>
      </c>
      <c r="L27" s="61" t="s">
        <v>355</v>
      </c>
      <c r="N27" s="61" t="s">
        <v>355</v>
      </c>
      <c r="O27" s="61" t="s">
        <v>355</v>
      </c>
      <c r="Q27" s="61" t="s">
        <v>355</v>
      </c>
      <c r="R27" s="61">
        <v>0</v>
      </c>
    </row>
    <row r="28" spans="2:18" ht="12.75">
      <c r="B28" s="60" t="s">
        <v>81</v>
      </c>
      <c r="D28" s="61" t="s">
        <v>355</v>
      </c>
      <c r="E28" s="61" t="s">
        <v>355</v>
      </c>
      <c r="F28" s="61" t="s">
        <v>355</v>
      </c>
      <c r="G28" s="61" t="s">
        <v>355</v>
      </c>
      <c r="H28" s="61" t="s">
        <v>355</v>
      </c>
      <c r="I28" s="61" t="s">
        <v>355</v>
      </c>
      <c r="J28" s="88"/>
      <c r="K28" s="61" t="s">
        <v>355</v>
      </c>
      <c r="L28" s="61">
        <v>0</v>
      </c>
      <c r="N28" s="61">
        <v>0.2817630751209365</v>
      </c>
      <c r="O28" s="61">
        <v>100</v>
      </c>
      <c r="Q28" s="61">
        <v>0.2817630751209365</v>
      </c>
      <c r="R28" s="61">
        <v>100</v>
      </c>
    </row>
    <row r="29" spans="2:18" ht="12.75">
      <c r="B29" s="60" t="s">
        <v>82</v>
      </c>
      <c r="D29" s="61" t="s">
        <v>355</v>
      </c>
      <c r="E29" s="61" t="s">
        <v>355</v>
      </c>
      <c r="F29" s="61" t="s">
        <v>355</v>
      </c>
      <c r="G29" s="61" t="s">
        <v>355</v>
      </c>
      <c r="H29" s="61" t="s">
        <v>355</v>
      </c>
      <c r="I29" s="61" t="s">
        <v>355</v>
      </c>
      <c r="J29" s="88"/>
      <c r="K29" s="61" t="s">
        <v>355</v>
      </c>
      <c r="L29" s="61" t="s">
        <v>355</v>
      </c>
      <c r="N29" s="61" t="s">
        <v>355</v>
      </c>
      <c r="O29" s="61">
        <v>0</v>
      </c>
      <c r="Q29" s="61">
        <v>4.35218280167937</v>
      </c>
      <c r="R29" s="61">
        <v>1.3380084909430605</v>
      </c>
    </row>
    <row r="30" spans="2:18" ht="12.75">
      <c r="B30" s="60" t="s">
        <v>119</v>
      </c>
      <c r="D30" s="61">
        <v>45.45323601580609</v>
      </c>
      <c r="E30" s="61">
        <v>83.21302633320109</v>
      </c>
      <c r="F30" s="61">
        <v>22.702698927042608</v>
      </c>
      <c r="G30" s="61">
        <v>15.81462861858856</v>
      </c>
      <c r="H30" s="61">
        <v>78.97772222933403</v>
      </c>
      <c r="I30" s="61">
        <v>0.9723450482103576</v>
      </c>
      <c r="J30" s="88"/>
      <c r="K30" s="61">
        <v>42.1812967481191</v>
      </c>
      <c r="L30" s="61">
        <v>3.943072015404568</v>
      </c>
      <c r="N30" s="61">
        <v>2.6119842454094986</v>
      </c>
      <c r="O30" s="61">
        <v>78.57256354460326</v>
      </c>
      <c r="Q30" s="61">
        <v>3.3641051065949945</v>
      </c>
      <c r="R30" s="61">
        <v>53.07561106778539</v>
      </c>
    </row>
    <row r="31" spans="2:18" ht="12.75">
      <c r="B31" s="62" t="s">
        <v>84</v>
      </c>
      <c r="D31" s="63">
        <v>32.67323027797789</v>
      </c>
      <c r="E31" s="63">
        <v>86.92168329198323</v>
      </c>
      <c r="F31" s="63">
        <v>9.956811391703061</v>
      </c>
      <c r="G31" s="63">
        <v>13.078316708016771</v>
      </c>
      <c r="H31" s="63" t="s">
        <v>355</v>
      </c>
      <c r="I31" s="63">
        <v>0</v>
      </c>
      <c r="J31" s="88"/>
      <c r="K31" s="63">
        <v>29.70230507131113</v>
      </c>
      <c r="L31" s="63">
        <v>4.494463756627592</v>
      </c>
      <c r="N31" s="63">
        <v>2.0619166296797227</v>
      </c>
      <c r="O31" s="63">
        <v>93.24637278872173</v>
      </c>
      <c r="Q31" s="63">
        <v>2.021072062245236</v>
      </c>
      <c r="R31" s="63">
        <v>77.4886003173839</v>
      </c>
    </row>
    <row r="32" spans="2:18" ht="12.75">
      <c r="B32" s="62" t="s">
        <v>120</v>
      </c>
      <c r="D32" s="63">
        <v>21.23134110560299</v>
      </c>
      <c r="E32" s="63">
        <v>88.71055695539856</v>
      </c>
      <c r="F32" s="63">
        <v>11.744244557749358</v>
      </c>
      <c r="G32" s="63">
        <v>11.24855133400106</v>
      </c>
      <c r="H32" s="63">
        <v>89.99999999999999</v>
      </c>
      <c r="I32" s="63">
        <v>0.04089171060038632</v>
      </c>
      <c r="J32" s="88"/>
      <c r="K32" s="63">
        <v>20.192300861290295</v>
      </c>
      <c r="L32" s="63">
        <v>1.7721196470435483</v>
      </c>
      <c r="N32" s="63">
        <v>1.1041403504537215</v>
      </c>
      <c r="O32" s="63">
        <v>81.3357998504311</v>
      </c>
      <c r="Q32" s="63">
        <v>1.3225765634965911</v>
      </c>
      <c r="R32" s="63">
        <v>74.42193540175128</v>
      </c>
    </row>
    <row r="33" spans="2:18" ht="12.75">
      <c r="B33" s="62" t="s">
        <v>86</v>
      </c>
      <c r="D33" s="63" t="s">
        <v>355</v>
      </c>
      <c r="E33" s="63" t="s">
        <v>355</v>
      </c>
      <c r="F33" s="63" t="s">
        <v>355</v>
      </c>
      <c r="G33" s="63" t="s">
        <v>355</v>
      </c>
      <c r="H33" s="63" t="s">
        <v>355</v>
      </c>
      <c r="I33" s="63" t="s">
        <v>355</v>
      </c>
      <c r="J33" s="88"/>
      <c r="K33" s="63" t="s">
        <v>355</v>
      </c>
      <c r="L33" s="63" t="s">
        <v>355</v>
      </c>
      <c r="N33" s="63" t="s">
        <v>355</v>
      </c>
      <c r="O33" s="63" t="s">
        <v>355</v>
      </c>
      <c r="Q33" s="63" t="s">
        <v>355</v>
      </c>
      <c r="R33" s="63" t="s">
        <v>355</v>
      </c>
    </row>
    <row r="34" spans="2:18" ht="12.75">
      <c r="B34" s="62" t="s">
        <v>87</v>
      </c>
      <c r="D34" s="63" t="s">
        <v>355</v>
      </c>
      <c r="E34" s="63" t="s">
        <v>355</v>
      </c>
      <c r="F34" s="63" t="s">
        <v>355</v>
      </c>
      <c r="G34" s="63" t="s">
        <v>355</v>
      </c>
      <c r="H34" s="63" t="s">
        <v>355</v>
      </c>
      <c r="I34" s="63" t="s">
        <v>355</v>
      </c>
      <c r="J34" s="88"/>
      <c r="K34" s="63" t="s">
        <v>355</v>
      </c>
      <c r="L34" s="63">
        <v>0</v>
      </c>
      <c r="N34" s="63">
        <v>4.305065634558424</v>
      </c>
      <c r="O34" s="63">
        <v>100</v>
      </c>
      <c r="Q34" s="63">
        <v>4.305065634558424</v>
      </c>
      <c r="R34" s="63">
        <v>97.24065935631552</v>
      </c>
    </row>
    <row r="35" spans="2:18" ht="12.75">
      <c r="B35" s="60" t="s">
        <v>88</v>
      </c>
      <c r="D35" s="61" t="s">
        <v>355</v>
      </c>
      <c r="E35" s="61" t="s">
        <v>355</v>
      </c>
      <c r="F35" s="61" t="s">
        <v>355</v>
      </c>
      <c r="G35" s="61" t="s">
        <v>355</v>
      </c>
      <c r="H35" s="61" t="s">
        <v>355</v>
      </c>
      <c r="I35" s="61" t="s">
        <v>355</v>
      </c>
      <c r="J35" s="89"/>
      <c r="K35" s="61" t="s">
        <v>355</v>
      </c>
      <c r="L35" s="61" t="s">
        <v>355</v>
      </c>
      <c r="N35" s="61" t="s">
        <v>355</v>
      </c>
      <c r="O35" s="61" t="s">
        <v>355</v>
      </c>
      <c r="Q35" s="61" t="s">
        <v>355</v>
      </c>
      <c r="R35" s="61" t="s">
        <v>355</v>
      </c>
    </row>
    <row r="36" spans="2:18" ht="12.75">
      <c r="B36" s="60" t="s">
        <v>89</v>
      </c>
      <c r="D36" s="61">
        <v>27.771943779228486</v>
      </c>
      <c r="E36" s="61">
        <v>99.92434198340443</v>
      </c>
      <c r="F36" s="61">
        <v>90.00000000000001</v>
      </c>
      <c r="G36" s="61">
        <v>0.07565801659557075</v>
      </c>
      <c r="H36" s="61" t="s">
        <v>355</v>
      </c>
      <c r="I36" s="61">
        <v>0</v>
      </c>
      <c r="J36" s="89"/>
      <c r="K36" s="61">
        <v>27.8190242923311</v>
      </c>
      <c r="L36" s="61">
        <v>9.590930071723879</v>
      </c>
      <c r="N36" s="61">
        <v>4.000911139926558</v>
      </c>
      <c r="O36" s="61">
        <v>100</v>
      </c>
      <c r="Q36" s="61">
        <v>4.000911139926558</v>
      </c>
      <c r="R36" s="61">
        <v>100</v>
      </c>
    </row>
    <row r="37" spans="2:18" ht="12.75">
      <c r="B37" s="60" t="s">
        <v>121</v>
      </c>
      <c r="D37" s="61">
        <v>39.67535796862533</v>
      </c>
      <c r="E37" s="61">
        <v>93.13703987501229</v>
      </c>
      <c r="F37" s="61">
        <v>36.96460957012894</v>
      </c>
      <c r="G37" s="61">
        <v>5.963741885670293</v>
      </c>
      <c r="H37" s="61">
        <v>89.99999999999999</v>
      </c>
      <c r="I37" s="61">
        <v>0.8992182393174076</v>
      </c>
      <c r="J37" s="88"/>
      <c r="K37" s="61">
        <v>39.96622429098637</v>
      </c>
      <c r="L37" s="61">
        <v>1.187623530883149</v>
      </c>
      <c r="N37" s="61">
        <v>2.096477899917844</v>
      </c>
      <c r="O37" s="61">
        <v>77.05376387769532</v>
      </c>
      <c r="Q37" s="61">
        <v>2.305840864298914</v>
      </c>
      <c r="R37" s="61">
        <v>57.53102784566193</v>
      </c>
    </row>
    <row r="38" spans="2:18" ht="12.75">
      <c r="B38" s="64" t="s">
        <v>91</v>
      </c>
      <c r="D38" s="61" t="s">
        <v>355</v>
      </c>
      <c r="E38" s="61" t="s">
        <v>355</v>
      </c>
      <c r="F38" s="61" t="s">
        <v>355</v>
      </c>
      <c r="G38" s="61" t="s">
        <v>355</v>
      </c>
      <c r="H38" s="61" t="s">
        <v>355</v>
      </c>
      <c r="I38" s="61" t="s">
        <v>355</v>
      </c>
      <c r="J38" s="88"/>
      <c r="K38" s="61" t="s">
        <v>355</v>
      </c>
      <c r="L38" s="61">
        <v>0</v>
      </c>
      <c r="N38" s="61">
        <v>3.1099906756280653</v>
      </c>
      <c r="O38" s="61">
        <v>100</v>
      </c>
      <c r="Q38" s="61">
        <v>3.1099906756280653</v>
      </c>
      <c r="R38" s="61">
        <v>100</v>
      </c>
    </row>
    <row r="39" spans="2:18" ht="13.5" thickBot="1">
      <c r="B39" s="65"/>
      <c r="D39" s="66"/>
      <c r="E39" s="66"/>
      <c r="F39" s="66"/>
      <c r="G39" s="66"/>
      <c r="H39" s="66"/>
      <c r="I39" s="66"/>
      <c r="J39" s="88"/>
      <c r="K39" s="66"/>
      <c r="L39" s="66"/>
      <c r="N39" s="66"/>
      <c r="O39" s="66"/>
      <c r="Q39" s="66"/>
      <c r="R39" s="66"/>
    </row>
    <row r="40" spans="4:18" ht="13.5" thickBot="1">
      <c r="D40" s="67"/>
      <c r="E40" s="67"/>
      <c r="F40" s="67"/>
      <c r="G40" s="67"/>
      <c r="H40" s="67"/>
      <c r="I40" s="67"/>
      <c r="J40" s="88"/>
      <c r="K40" s="67"/>
      <c r="L40" s="67"/>
      <c r="N40" s="67"/>
      <c r="O40" s="67"/>
      <c r="Q40" s="67"/>
      <c r="R40" s="67"/>
    </row>
    <row r="41" spans="2:18" ht="14.25" thickBot="1">
      <c r="B41" s="68" t="s">
        <v>92</v>
      </c>
      <c r="C41" s="110"/>
      <c r="D41" s="70">
        <v>39.837038564577036</v>
      </c>
      <c r="E41" s="70">
        <v>87.91181545086049</v>
      </c>
      <c r="F41" s="70">
        <v>21.83906448367558</v>
      </c>
      <c r="G41" s="70">
        <v>11.593782695269313</v>
      </c>
      <c r="H41" s="70">
        <v>80.74387401537363</v>
      </c>
      <c r="I41" s="70">
        <v>0.49440185387020236</v>
      </c>
      <c r="J41" s="89"/>
      <c r="K41" s="70">
        <v>37.9526367129148</v>
      </c>
      <c r="L41" s="70">
        <v>2.5036610920602405</v>
      </c>
      <c r="N41" s="70">
        <v>2.0145265762532567</v>
      </c>
      <c r="O41" s="70">
        <v>81.49623574401306</v>
      </c>
      <c r="Q41" s="70">
        <v>2.3625377028894223</v>
      </c>
      <c r="R41" s="70">
        <v>59.328433186019936</v>
      </c>
    </row>
    <row r="43" ht="12.75">
      <c r="B43" s="72" t="s">
        <v>93</v>
      </c>
    </row>
    <row r="44" spans="2:3" s="72" customFormat="1" ht="12">
      <c r="B44" s="72" t="s">
        <v>184</v>
      </c>
      <c r="C44" s="110"/>
    </row>
    <row r="45" spans="2:3" s="72" customFormat="1" ht="12">
      <c r="B45" s="115"/>
      <c r="C45" s="110"/>
    </row>
    <row r="46" ht="12.75">
      <c r="B46" s="115"/>
    </row>
    <row r="47" ht="14.25">
      <c r="B47" s="74" t="s">
        <v>42</v>
      </c>
    </row>
  </sheetData>
  <sheetProtection/>
  <mergeCells count="24">
    <mergeCell ref="O10:O13"/>
    <mergeCell ref="Q10:Q13"/>
    <mergeCell ref="R10:R13"/>
    <mergeCell ref="D10:D13"/>
    <mergeCell ref="F10:F13"/>
    <mergeCell ref="H10:H13"/>
    <mergeCell ref="K10:K13"/>
    <mergeCell ref="L10:L13"/>
    <mergeCell ref="N10:N13"/>
    <mergeCell ref="Q9:R9"/>
    <mergeCell ref="B2:R2"/>
    <mergeCell ref="B4:R4"/>
    <mergeCell ref="B6:R6"/>
    <mergeCell ref="D8:E8"/>
    <mergeCell ref="F8:G8"/>
    <mergeCell ref="H8:I8"/>
    <mergeCell ref="K8:L8"/>
    <mergeCell ref="N8:O8"/>
    <mergeCell ref="Q8:R8"/>
    <mergeCell ref="D9:E9"/>
    <mergeCell ref="F9:G9"/>
    <mergeCell ref="H9:I9"/>
    <mergeCell ref="K9:L9"/>
    <mergeCell ref="N9:O9"/>
  </mergeCells>
  <conditionalFormatting sqref="B15:B16 B18:B39">
    <cfRule type="cellIs" priority="8" dxfId="71" operator="equal" stopIfTrue="1">
      <formula>"División"</formula>
    </cfRule>
  </conditionalFormatting>
  <conditionalFormatting sqref="B17">
    <cfRule type="cellIs" priority="3" dxfId="71" operator="equal" stopIfTrue="1">
      <formula>"División"</formula>
    </cfRule>
  </conditionalFormatting>
  <hyperlinks>
    <hyperlink ref="B1" location="Indice!D3" tooltip="VOLVER AL ÍNDICE" display="Volver al Índice"/>
  </hyperlinks>
  <printOptions horizontalCentered="1"/>
  <pageMargins left="0.41" right="0.33" top="0.48" bottom="0.984251968503937" header="0" footer="0"/>
  <pageSetup fitToHeight="1" fitToWidth="1" horizontalDpi="600" verticalDpi="600" orientation="landscape" scale="4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Lagos</dc:creator>
  <cp:keywords/>
  <dc:description/>
  <cp:lastModifiedBy>Luciano Espinoza Vásquez</cp:lastModifiedBy>
  <dcterms:created xsi:type="dcterms:W3CDTF">2016-05-12T20:22:00Z</dcterms:created>
  <dcterms:modified xsi:type="dcterms:W3CDTF">2016-05-18T16:12:39Z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