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82" activeTab="0"/>
  </bookViews>
  <sheets>
    <sheet name="Inicio" sheetId="1" r:id="rId1"/>
    <sheet name="Ene. 14" sheetId="2" r:id="rId2"/>
    <sheet name="Febr. 14" sheetId="3" r:id="rId3"/>
    <sheet name="Mar. 14" sheetId="4" r:id="rId4"/>
    <sheet name="Abr. 14" sheetId="5" r:id="rId5"/>
    <sheet name="May. 14" sheetId="6" r:id="rId6"/>
    <sheet name="Jun. 14" sheetId="7" r:id="rId7"/>
    <sheet name="Jul. 14" sheetId="8" r:id="rId8"/>
    <sheet name="Ago. 14" sheetId="9" r:id="rId9"/>
    <sheet name="Sep. 14" sheetId="10" r:id="rId10"/>
    <sheet name="Oct. 14" sheetId="11" r:id="rId11"/>
    <sheet name="Nov. 14" sheetId="12" r:id="rId12"/>
    <sheet name="Dic. 14" sheetId="13" r:id="rId13"/>
  </sheets>
  <externalReferences>
    <externalReference r:id="rId16"/>
    <externalReference r:id="rId17"/>
    <externalReference r:id="rId18"/>
    <externalReference r:id="rId19"/>
  </externalReferences>
  <definedNames>
    <definedName name="APC">'[1]C04'!$G$4:$N$32</definedName>
    <definedName name="bacilea">'[1]C04'!$P$4:$T$51</definedName>
    <definedName name="BANCOS">'[1]0'!$AB$2:$AB$49</definedName>
    <definedName name="basilea">'[1]C04'!$P$4:$T$51</definedName>
    <definedName name="basileac">'[1]C04'!$AF$4:$AJ$51</definedName>
    <definedName name="ccc">#REF!</definedName>
    <definedName name="ChartRow">3</definedName>
    <definedName name="codbanco">'[1]0'!$Z$2:$AA$49</definedName>
    <definedName name="codbco">'[1]0'!$Z$2:$AA$49</definedName>
    <definedName name="dolar">'[1]0'!$AK$2:$AL$314</definedName>
    <definedName name="dollar">'[1]0'!$L$4</definedName>
    <definedName name="DOLLARA">'[2]0'!$M$4</definedName>
    <definedName name="ID" localSheetId="12">"2137f20c-74a0-4aa9-82fd-61ddd1137be8"</definedName>
    <definedName name="IND_ACTA">'[1]Indic. Activ. var.12 meses'!$AY$14:$CA$57</definedName>
    <definedName name="ind_actm">'[1]Indic. Activ. var. mensual'!$AY$14:$CA$57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eficiencia'!$P$78:$Z$130</definedName>
    <definedName name="ind_efi1">'[1]Ind. de rentab. y eficiencia'!$P$13:$Z$66</definedName>
    <definedName name="ind_rie">'[1]Ind. R.créd - Prov - Mora-Deter'!$GU$15:$HM$68</definedName>
    <definedName name="ind_rie0">'[1]Ind. R.créd - Prov - Mora-Deter'!$GU$75:$HM$128</definedName>
    <definedName name="ind_rie0c">'[1]RiesgoMoraDet'!$BK$75:$BQ$128</definedName>
    <definedName name="ind_rie12">'[1]Ind. R.créd - Prov - Mora-Deter'!$GU$135:$HM$188</definedName>
    <definedName name="ind_rie12c">'[1]RiesgoMoraDet'!$BK$135:$BQ$188</definedName>
    <definedName name="ind_riec">'[1]RiesgoMoraDet'!$BK$15:$BQ$68</definedName>
    <definedName name="MES">'[3]PARAMETROS'!$F$4:$G$15</definedName>
    <definedName name="_xlnm.Print_Area" localSheetId="12">'Dic. 14'!$A$4:$G$42</definedName>
    <definedName name="resulmes">'[1]Estado Resultados bancos 2'!$X$14:$Z$62</definedName>
    <definedName name="UF">'[4]0'!$J$2:$L$321</definedName>
    <definedName name="US">'[1]0'!$AK$2:$AL$314</definedName>
    <definedName name="venciccc">'[1]EVOLUCIONES'!$A$424:$O$454</definedName>
    <definedName name="vencicon">'[1]EVOLUCIONES'!$A$538:$O$568</definedName>
    <definedName name="venciemp">'[1]EVOLUCIONES'!$A$462:$O$492</definedName>
    <definedName name="venciper">'[1]EVOLUCIONES'!$A$500:$O$530</definedName>
    <definedName name="vencitot">'[1]EVOLUCIONES'!$A$386:$O$416</definedName>
    <definedName name="venciviv">'[1]EVOLUCIONES'!$A$576:$O$606</definedName>
  </definedNames>
  <calcPr fullCalcOnLoad="1"/>
</workbook>
</file>

<file path=xl/sharedStrings.xml><?xml version="1.0" encoding="utf-8"?>
<sst xmlns="http://schemas.openxmlformats.org/spreadsheetml/2006/main" count="810" uniqueCount="71">
  <si>
    <t>INDICADORES DE CARTERA VENCIDA - 2014</t>
  </si>
  <si>
    <t>Meses disponibles en esta publicación</t>
  </si>
  <si>
    <t>Indicadores de Cartera Vencida de Enero 2014</t>
  </si>
  <si>
    <t>Indicadores de Cartera Vencida de Febrero 2014</t>
  </si>
  <si>
    <t>Indicadores de Cartera Vencida de Marzo 2014</t>
  </si>
  <si>
    <t>Indicadores de Cartera Vencida de Abril 2014</t>
  </si>
  <si>
    <t>Indicadores de Cartera Vencida de Mayo 2014</t>
  </si>
  <si>
    <t>Indicadores de Cartera Vencida de Junio 2014</t>
  </si>
  <si>
    <t>Indicadores de Cartera Vencida de Julio 2014</t>
  </si>
  <si>
    <t>Indicadores de Cartera Vencida de Agosto 2014</t>
  </si>
  <si>
    <t>Indicadores de Cartera Vencida de Septiembre 2014</t>
  </si>
  <si>
    <t>Indicadores de Cartera Vencida de Octubre 2014</t>
  </si>
  <si>
    <t>Indicadores de Cartera Vencida de Noviembre 2014</t>
  </si>
  <si>
    <t xml:space="preserve">Nota: La información contenida en este reporte es provisoria y puede ser modificada en cualquier momento. </t>
  </si>
  <si>
    <t>Obtenga siempre la última versión desde el sitio web SBIF (www.sbif.cl)</t>
  </si>
  <si>
    <t>Fuente: Superintendencia de Bancos e Instituciones Financieras - SBIF</t>
  </si>
  <si>
    <t>Para Imprimir: Control+P</t>
  </si>
  <si>
    <t>Volver</t>
  </si>
  <si>
    <t>Para Guardar: F12</t>
  </si>
  <si>
    <t>INDICADORES DE CARTERA VENCIDA AL MES DE ENERO DE 2014</t>
  </si>
  <si>
    <t>(Cifras en porcentajes de su respectiva cartera)</t>
  </si>
  <si>
    <t>Riesgo de crédito</t>
  </si>
  <si>
    <t xml:space="preserve">Cartera vencida  </t>
  </si>
  <si>
    <t>Créditos y cuentas por cobrar a clientes</t>
  </si>
  <si>
    <t>Instituciones</t>
  </si>
  <si>
    <t>Colocaciones</t>
  </si>
  <si>
    <t>Total</t>
  </si>
  <si>
    <t>Comerciales</t>
  </si>
  <si>
    <t>Personas</t>
  </si>
  <si>
    <t>(Empresas)</t>
  </si>
  <si>
    <t>Consumo</t>
  </si>
  <si>
    <t>Vivienda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</si>
  <si>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</si>
  <si>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</si>
  <si>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</si>
  <si>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</si>
  <si>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</si>
  <si>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</si>
  <si>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---</t>
  </si>
  <si>
    <t>Banco del Estado de Chile</t>
  </si>
  <si>
    <t>Banco do Brasil S.A.</t>
  </si>
  <si>
    <t>Banco Falabella</t>
  </si>
  <si>
    <t>Banco Internacional</t>
  </si>
  <si>
    <t>Banco Itaú Chile</t>
  </si>
  <si>
    <t>Banco Paris</t>
  </si>
  <si>
    <t>Banco Penta</t>
  </si>
  <si>
    <t>Banco Ripley</t>
  </si>
  <si>
    <t>Banco Santander-Chile</t>
  </si>
  <si>
    <t>Banco Security</t>
  </si>
  <si>
    <t>Corpbanca</t>
  </si>
  <si>
    <t>Deutsche Bank (Chile)</t>
  </si>
  <si>
    <t>HSBC Bank (Chile)</t>
  </si>
  <si>
    <t>JP Morgan Chase Bank, N.A.</t>
  </si>
  <si>
    <t>Rabobank Chile</t>
  </si>
  <si>
    <t>Scotiabank Chile</t>
  </si>
  <si>
    <t>The Bank of Tokyo-Mitsubishi UFJ, Ltd.</t>
  </si>
  <si>
    <t>Sistema Bancario</t>
  </si>
  <si>
    <t>Fuente: Superintendencia de Bancos e Instituciones Financieras (Chile)</t>
  </si>
  <si>
    <t>INDICADORES DE CARTERA VENCIDA AL MES DE FEBRERO DE 2014</t>
  </si>
  <si>
    <t>INDICADORES DE CARTERA VENCIDA AL MES DE MARZO DE 2014</t>
  </si>
  <si>
    <t>INDICADORES DE CARTERA VENCIDA AL MES DE ABRIL DE 2014</t>
  </si>
  <si>
    <t>INDICADORES DE CARTERA VENCIDA AL MES DE MAYO DE 2014</t>
  </si>
  <si>
    <t>INDICADORES DE CARTERA VENCIDA AL MES DE JUNIO DE 2014</t>
  </si>
  <si>
    <t>INDICADORES DE CARTERA VENCIDA AL MES DE JULIO DE 2014</t>
  </si>
  <si>
    <t>INDICADORES DE CARTERA VENCIDA AL MES DE AGOSTO DE 2014</t>
  </si>
  <si>
    <t>INDICADORES DE CARTERA VENCIDA AL MES DE SEPTIEMBRE DE 2014</t>
  </si>
  <si>
    <t>INDICADORES DE CARTERA VENCIDA AL MES DE OCTUBRE DE 2014</t>
  </si>
  <si>
    <t>INDICADORES DE CARTERA VENCIDA AL MES DE NOVIEMBRE DE 2014</t>
  </si>
  <si>
    <t>Actualizado 04-02-2015</t>
  </si>
  <si>
    <t>INDICADORES DE CARTERA VENCIDA AL MES DE DICIEMBRE DE 2014</t>
  </si>
  <si>
    <t>Indicadores de Cartera Vencida de Diciembre 2014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</si>
</sst>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_ * #,##0.00_)_P_t_s_ ;_ * \(#,##0.00\)_P_t_s_ ;_ * &quot;-&quot;??_)_P_t_s_ ;_ @_ "/>
    <numFmt numFmtId="166" formatCode="_-* #,##0.00\ _€_-;\-* #,##0.00\ _€_-;_-* &quot;-&quot;??\ _€_-;_-@_-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name val="Geneva"/>
      <family val="2"/>
    </font>
    <font>
      <sz val="10"/>
      <name val="Palatino"/>
      <family val="1"/>
    </font>
    <font>
      <sz val="10"/>
      <name val="Lohit Hind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0"/>
      <color indexed="21"/>
      <name val="Arial"/>
      <family val="2"/>
    </font>
    <font>
      <sz val="10"/>
      <color indexed="57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9"/>
      <color indexed="63"/>
      <name val="Arial"/>
      <family val="2"/>
    </font>
    <font>
      <sz val="10"/>
      <color indexed="49"/>
      <name val="Arial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21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1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0" fillId="0" borderId="0">
      <alignment/>
      <protection/>
    </xf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8" borderId="0" applyNumberFormat="0" applyBorder="0" applyAlignment="0" applyProtection="0"/>
    <xf numFmtId="0" fontId="3" fillId="3" borderId="0" applyNumberFormat="0" applyBorder="0" applyAlignment="0" applyProtection="0"/>
    <xf numFmtId="0" fontId="8" fillId="29" borderId="0" applyNumberFormat="0" applyBorder="0" applyAlignment="0" applyProtection="0"/>
    <xf numFmtId="0" fontId="4" fillId="30" borderId="1" applyNumberFormat="0" applyAlignment="0" applyProtection="0"/>
    <xf numFmtId="0" fontId="4" fillId="8" borderId="1" applyNumberFormat="0" applyAlignment="0" applyProtection="0"/>
    <xf numFmtId="0" fontId="5" fillId="31" borderId="2" applyNumberFormat="0" applyAlignment="0" applyProtection="0"/>
    <xf numFmtId="0" fontId="19" fillId="0" borderId="3" applyNumberFormat="0" applyFill="0" applyAlignment="0" applyProtection="0"/>
    <xf numFmtId="0" fontId="5" fillId="32" borderId="4" applyNumberFormat="0" applyAlignment="0" applyProtection="0"/>
    <xf numFmtId="0" fontId="37" fillId="0" borderId="0" applyNumberFormat="0" applyFill="0" applyBorder="0" applyAlignment="0" applyProtection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24" borderId="0" applyNumberFormat="0" applyBorder="0" applyAlignment="0" applyProtection="0"/>
    <xf numFmtId="0" fontId="2" fillId="36" borderId="0" applyNumberFormat="0" applyBorder="0" applyAlignment="0" applyProtection="0"/>
    <xf numFmtId="0" fontId="18" fillId="9" borderId="1" applyNumberFormat="0" applyAlignment="0" applyProtection="0"/>
    <xf numFmtId="0" fontId="6" fillId="0" borderId="0">
      <alignment vertical="top"/>
      <protection/>
    </xf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3" fillId="0" borderId="8">
      <alignment horizontal="right" vertical="center"/>
      <protection/>
    </xf>
    <xf numFmtId="0" fontId="0" fillId="12" borderId="8">
      <alignment horizontal="center" vertical="center"/>
      <protection/>
    </xf>
    <xf numFmtId="0" fontId="13" fillId="0" borderId="9">
      <alignment horizontal="right" vertical="center"/>
      <protection/>
    </xf>
    <xf numFmtId="0" fontId="13" fillId="0" borderId="8">
      <alignment horizontal="right" vertical="center"/>
      <protection/>
    </xf>
    <xf numFmtId="0" fontId="0" fillId="12" borderId="8">
      <alignment horizontal="left" vertical="center"/>
      <protection/>
    </xf>
    <xf numFmtId="0" fontId="13" fillId="0" borderId="9">
      <alignment horizontal="right" vertical="center"/>
      <protection/>
    </xf>
    <xf numFmtId="0" fontId="0" fillId="12" borderId="10">
      <alignment/>
      <protection/>
    </xf>
    <xf numFmtId="0" fontId="14" fillId="12" borderId="8">
      <alignment horizontal="center" vertical="center"/>
      <protection/>
    </xf>
    <xf numFmtId="0" fontId="0" fillId="0" borderId="10">
      <alignment/>
      <protection/>
    </xf>
    <xf numFmtId="0" fontId="0" fillId="0" borderId="10">
      <alignment/>
      <protection/>
    </xf>
    <xf numFmtId="0" fontId="13" fillId="0" borderId="10">
      <alignment/>
      <protection/>
    </xf>
    <xf numFmtId="0" fontId="13" fillId="0" borderId="10">
      <alignment/>
      <protection/>
    </xf>
    <xf numFmtId="0" fontId="14" fillId="30" borderId="8">
      <alignment vertical="top"/>
      <protection/>
    </xf>
    <xf numFmtId="0" fontId="14" fillId="0" borderId="8">
      <alignment horizontal="center" vertical="center" wrapText="1"/>
      <protection/>
    </xf>
    <xf numFmtId="0" fontId="13" fillId="0" borderId="10">
      <alignment/>
      <protection/>
    </xf>
    <xf numFmtId="0" fontId="15" fillId="12" borderId="8">
      <alignment horizontal="left" vertical="center" indent="1"/>
      <protection/>
    </xf>
    <xf numFmtId="0" fontId="0" fillId="12" borderId="10">
      <alignment/>
      <protection/>
    </xf>
    <xf numFmtId="0" fontId="14" fillId="12" borderId="8">
      <alignment horizontal="center" vertical="center"/>
      <protection/>
    </xf>
    <xf numFmtId="0" fontId="16" fillId="30" borderId="10">
      <alignment/>
      <protection/>
    </xf>
    <xf numFmtId="0" fontId="17" fillId="30" borderId="10">
      <alignment/>
      <protection/>
    </xf>
    <xf numFmtId="0" fontId="16" fillId="16" borderId="10">
      <alignment/>
      <protection/>
    </xf>
    <xf numFmtId="0" fontId="16" fillId="30" borderId="10">
      <alignment/>
      <protection/>
    </xf>
    <xf numFmtId="0" fontId="17" fillId="30" borderId="10">
      <alignment/>
      <protection/>
    </xf>
    <xf numFmtId="0" fontId="16" fillId="16" borderId="10">
      <alignment/>
      <protection/>
    </xf>
    <xf numFmtId="0" fontId="3" fillId="37" borderId="0" applyNumberFormat="0" applyBorder="0" applyAlignment="0" applyProtection="0"/>
    <xf numFmtId="0" fontId="18" fillId="7" borderId="1" applyNumberFormat="0" applyAlignment="0" applyProtection="0"/>
    <xf numFmtId="0" fontId="19" fillId="0" borderId="3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13" fillId="0" borderId="0" applyFon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18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top"/>
      <protection/>
    </xf>
    <xf numFmtId="0" fontId="13" fillId="0" borderId="0">
      <alignment vertical="top"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0" borderId="11" applyNumberFormat="0" applyFont="0" applyAlignment="0" applyProtection="0"/>
    <xf numFmtId="0" fontId="22" fillId="38" borderId="11" applyNumberFormat="0" applyAlignment="0" applyProtection="0"/>
    <xf numFmtId="0" fontId="23" fillId="30" borderId="12" applyNumberFormat="0" applyAlignment="0" applyProtection="0"/>
    <xf numFmtId="9" fontId="22" fillId="0" borderId="0" applyFill="0" applyBorder="0" applyAlignment="0" applyProtection="0"/>
    <xf numFmtId="9" fontId="22" fillId="0" borderId="0" applyFill="0" applyBorder="0" applyAlignment="0" applyProtection="0"/>
    <xf numFmtId="9" fontId="22" fillId="0" borderId="0" applyFill="0" applyBorder="0" applyAlignment="0" applyProtection="0"/>
    <xf numFmtId="9" fontId="0" fillId="0" borderId="0" applyFont="0" applyFill="0" applyBorder="0" applyAlignment="0" applyProtection="0"/>
    <xf numFmtId="0" fontId="39" fillId="8" borderId="8" applyNumberFormat="0" applyAlignment="0" applyProtection="0"/>
    <xf numFmtId="0" fontId="2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3" applyNumberFormat="0" applyFill="0" applyAlignment="0" applyProtection="0"/>
    <xf numFmtId="0" fontId="42" fillId="0" borderId="6" applyNumberFormat="0" applyFill="0" applyAlignment="0" applyProtection="0"/>
    <xf numFmtId="0" fontId="37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25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123">
      <alignment/>
      <protection/>
    </xf>
    <xf numFmtId="0" fontId="26" fillId="0" borderId="0" xfId="123" applyFont="1" applyBorder="1" applyAlignment="1">
      <alignment vertical="center"/>
      <protection/>
    </xf>
    <xf numFmtId="0" fontId="17" fillId="0" borderId="0" xfId="123" applyFont="1" applyBorder="1" applyAlignment="1">
      <alignment horizontal="center" vertical="center"/>
      <protection/>
    </xf>
    <xf numFmtId="0" fontId="17" fillId="0" borderId="0" xfId="123" applyFont="1" applyBorder="1" applyAlignment="1">
      <alignment horizontal="left" vertical="center"/>
      <protection/>
    </xf>
    <xf numFmtId="0" fontId="0" fillId="0" borderId="0" xfId="123" applyFont="1" applyBorder="1" applyAlignment="1">
      <alignment horizontal="center" vertical="center"/>
      <protection/>
    </xf>
    <xf numFmtId="0" fontId="27" fillId="0" borderId="0" xfId="123" applyFont="1">
      <alignment/>
      <protection/>
    </xf>
    <xf numFmtId="0" fontId="28" fillId="0" borderId="0" xfId="123" applyFont="1">
      <alignment/>
      <protection/>
    </xf>
    <xf numFmtId="0" fontId="21" fillId="0" borderId="0" xfId="124">
      <alignment/>
      <protection/>
    </xf>
    <xf numFmtId="0" fontId="29" fillId="39" borderId="0" xfId="124" applyFont="1" applyFill="1">
      <alignment/>
      <protection/>
    </xf>
    <xf numFmtId="0" fontId="12" fillId="39" borderId="0" xfId="80" applyNumberFormat="1" applyFont="1" applyFill="1" applyBorder="1" applyAlignment="1" applyProtection="1">
      <alignment horizontal="center"/>
      <protection/>
    </xf>
    <xf numFmtId="0" fontId="0" fillId="39" borderId="0" xfId="126" applyFont="1" applyFill="1" applyAlignment="1">
      <alignment horizontal="center"/>
      <protection/>
    </xf>
    <xf numFmtId="0" fontId="32" fillId="40" borderId="16" xfId="126" applyFont="1" applyFill="1" applyBorder="1" applyAlignment="1">
      <alignment horizontal="center"/>
      <protection/>
    </xf>
    <xf numFmtId="0" fontId="34" fillId="40" borderId="17" xfId="126" applyFont="1" applyFill="1" applyBorder="1">
      <alignment/>
      <protection/>
    </xf>
    <xf numFmtId="0" fontId="32" fillId="40" borderId="16" xfId="124" applyFont="1" applyFill="1" applyBorder="1" applyAlignment="1">
      <alignment horizontal="center"/>
      <protection/>
    </xf>
    <xf numFmtId="0" fontId="32" fillId="40" borderId="17" xfId="126" applyFont="1" applyFill="1" applyBorder="1" applyAlignment="1">
      <alignment horizontal="center"/>
      <protection/>
    </xf>
    <xf numFmtId="0" fontId="32" fillId="40" borderId="18" xfId="124" applyFont="1" applyFill="1" applyBorder="1" applyAlignment="1">
      <alignment horizontal="center"/>
      <protection/>
    </xf>
    <xf numFmtId="0" fontId="32" fillId="40" borderId="19" xfId="126" applyFont="1" applyFill="1" applyBorder="1" applyAlignment="1">
      <alignment horizontal="center"/>
      <protection/>
    </xf>
    <xf numFmtId="0" fontId="32" fillId="40" borderId="20" xfId="124" applyFont="1" applyFill="1" applyBorder="1" applyAlignment="1">
      <alignment horizontal="center"/>
      <protection/>
    </xf>
    <xf numFmtId="0" fontId="32" fillId="40" borderId="8" xfId="126" applyFont="1" applyFill="1" applyBorder="1" applyAlignment="1">
      <alignment horizontal="center"/>
      <protection/>
    </xf>
    <xf numFmtId="0" fontId="31" fillId="39" borderId="0" xfId="126" applyFont="1" applyFill="1" applyBorder="1" applyAlignment="1">
      <alignment horizontal="center"/>
      <protection/>
    </xf>
    <xf numFmtId="0" fontId="0" fillId="39" borderId="0" xfId="126" applyFont="1" applyFill="1">
      <alignment/>
      <protection/>
    </xf>
    <xf numFmtId="4" fontId="13" fillId="0" borderId="21" xfId="121" applyNumberFormat="1" applyFont="1" applyBorder="1" applyAlignment="1">
      <alignment horizontal="center" vertical="center"/>
      <protection/>
    </xf>
    <xf numFmtId="4" fontId="31" fillId="39" borderId="0" xfId="133" applyNumberFormat="1" applyFont="1" applyFill="1" applyBorder="1" applyAlignment="1" applyProtection="1">
      <alignment horizontal="center"/>
      <protection/>
    </xf>
    <xf numFmtId="0" fontId="0" fillId="39" borderId="0" xfId="124" applyFont="1" applyFill="1">
      <alignment/>
      <protection/>
    </xf>
    <xf numFmtId="4" fontId="31" fillId="39" borderId="0" xfId="135" applyNumberFormat="1" applyFont="1" applyFill="1" applyBorder="1" applyAlignment="1" applyProtection="1">
      <alignment horizontal="center"/>
      <protection/>
    </xf>
    <xf numFmtId="0" fontId="36" fillId="39" borderId="0" xfId="124" applyFont="1" applyFill="1">
      <alignment/>
      <protection/>
    </xf>
    <xf numFmtId="0" fontId="21" fillId="0" borderId="0" xfId="124" applyFont="1">
      <alignment/>
      <protection/>
    </xf>
    <xf numFmtId="0" fontId="32" fillId="40" borderId="22" xfId="126" applyFont="1" applyFill="1" applyBorder="1" applyAlignment="1">
      <alignment horizontal="center"/>
      <protection/>
    </xf>
    <xf numFmtId="0" fontId="34" fillId="40" borderId="23" xfId="126" applyFont="1" applyFill="1" applyBorder="1">
      <alignment/>
      <protection/>
    </xf>
    <xf numFmtId="0" fontId="32" fillId="40" borderId="22" xfId="124" applyFont="1" applyFill="1" applyBorder="1" applyAlignment="1">
      <alignment horizontal="center"/>
      <protection/>
    </xf>
    <xf numFmtId="0" fontId="32" fillId="40" borderId="23" xfId="126" applyFont="1" applyFill="1" applyBorder="1" applyAlignment="1">
      <alignment horizontal="center"/>
      <protection/>
    </xf>
    <xf numFmtId="0" fontId="32" fillId="40" borderId="24" xfId="124" applyFont="1" applyFill="1" applyBorder="1" applyAlignment="1">
      <alignment horizontal="center"/>
      <protection/>
    </xf>
    <xf numFmtId="0" fontId="32" fillId="40" borderId="25" xfId="126" applyFont="1" applyFill="1" applyBorder="1" applyAlignment="1">
      <alignment horizontal="center"/>
      <protection/>
    </xf>
    <xf numFmtId="0" fontId="32" fillId="40" borderId="26" xfId="124" applyFont="1" applyFill="1" applyBorder="1" applyAlignment="1">
      <alignment horizontal="center"/>
      <protection/>
    </xf>
    <xf numFmtId="0" fontId="32" fillId="40" borderId="10" xfId="126" applyFont="1" applyFill="1" applyBorder="1" applyAlignment="1">
      <alignment horizontal="center"/>
      <protection/>
    </xf>
    <xf numFmtId="0" fontId="29" fillId="8" borderId="0" xfId="124" applyFont="1" applyFill="1">
      <alignment/>
      <protection/>
    </xf>
    <xf numFmtId="0" fontId="12" fillId="8" borderId="0" xfId="80" applyFill="1" applyAlignment="1" applyProtection="1">
      <alignment horizontal="center"/>
      <protection/>
    </xf>
    <xf numFmtId="0" fontId="0" fillId="8" borderId="0" xfId="126" applyFont="1" applyFill="1" applyAlignment="1">
      <alignment horizontal="center"/>
      <protection/>
    </xf>
    <xf numFmtId="0" fontId="32" fillId="41" borderId="27" xfId="126" applyFont="1" applyFill="1" applyBorder="1" applyAlignment="1">
      <alignment horizontal="center"/>
      <protection/>
    </xf>
    <xf numFmtId="0" fontId="34" fillId="41" borderId="28" xfId="126" applyFont="1" applyFill="1" applyBorder="1">
      <alignment/>
      <protection/>
    </xf>
    <xf numFmtId="0" fontId="32" fillId="41" borderId="27" xfId="124" applyFont="1" applyFill="1" applyBorder="1" applyAlignment="1">
      <alignment horizontal="center"/>
      <protection/>
    </xf>
    <xf numFmtId="0" fontId="32" fillId="41" borderId="28" xfId="126" applyFont="1" applyFill="1" applyBorder="1" applyAlignment="1">
      <alignment horizontal="center"/>
      <protection/>
    </xf>
    <xf numFmtId="0" fontId="32" fillId="41" borderId="29" xfId="124" applyFont="1" applyFill="1" applyBorder="1" applyAlignment="1">
      <alignment horizontal="center"/>
      <protection/>
    </xf>
    <xf numFmtId="0" fontId="32" fillId="41" borderId="30" xfId="126" applyFont="1" applyFill="1" applyBorder="1" applyAlignment="1">
      <alignment horizontal="center"/>
      <protection/>
    </xf>
    <xf numFmtId="0" fontId="32" fillId="41" borderId="31" xfId="124" applyFont="1" applyFill="1" applyBorder="1" applyAlignment="1">
      <alignment horizontal="center"/>
      <protection/>
    </xf>
    <xf numFmtId="0" fontId="32" fillId="41" borderId="9" xfId="126" applyFont="1" applyFill="1" applyBorder="1" applyAlignment="1">
      <alignment horizontal="center"/>
      <protection/>
    </xf>
    <xf numFmtId="0" fontId="31" fillId="8" borderId="0" xfId="126" applyFont="1" applyFill="1" applyBorder="1" applyAlignment="1">
      <alignment horizontal="center"/>
      <protection/>
    </xf>
    <xf numFmtId="0" fontId="0" fillId="8" borderId="0" xfId="126" applyFont="1" applyFill="1">
      <alignment/>
      <protection/>
    </xf>
    <xf numFmtId="0" fontId="35" fillId="29" borderId="32" xfId="129" applyFont="1" applyFill="1" applyBorder="1">
      <alignment/>
      <protection/>
    </xf>
    <xf numFmtId="4" fontId="13" fillId="29" borderId="33" xfId="121" applyNumberFormat="1" applyFont="1" applyFill="1" applyBorder="1" applyAlignment="1">
      <alignment horizontal="center" vertical="center"/>
      <protection/>
    </xf>
    <xf numFmtId="0" fontId="35" fillId="29" borderId="34" xfId="129" applyFont="1" applyFill="1" applyBorder="1">
      <alignment/>
      <protection/>
    </xf>
    <xf numFmtId="4" fontId="13" fillId="29" borderId="21" xfId="121" applyNumberFormat="1" applyFont="1" applyFill="1" applyBorder="1" applyAlignment="1">
      <alignment horizontal="center" vertical="center"/>
      <protection/>
    </xf>
    <xf numFmtId="0" fontId="35" fillId="8" borderId="34" xfId="129" applyFont="1" applyFill="1" applyBorder="1">
      <alignment/>
      <protection/>
    </xf>
    <xf numFmtId="0" fontId="35" fillId="29" borderId="35" xfId="129" applyFont="1" applyFill="1" applyBorder="1">
      <alignment/>
      <protection/>
    </xf>
    <xf numFmtId="0" fontId="35" fillId="29" borderId="36" xfId="129" applyFont="1" applyFill="1" applyBorder="1">
      <alignment/>
      <protection/>
    </xf>
    <xf numFmtId="4" fontId="13" fillId="29" borderId="37" xfId="121" applyNumberFormat="1" applyFont="1" applyFill="1" applyBorder="1" applyAlignment="1">
      <alignment horizontal="center" vertical="center"/>
      <protection/>
    </xf>
    <xf numFmtId="0" fontId="0" fillId="8" borderId="0" xfId="129" applyFont="1" applyFill="1">
      <alignment/>
      <protection/>
    </xf>
    <xf numFmtId="4" fontId="0" fillId="8" borderId="0" xfId="124" applyNumberFormat="1" applyFont="1" applyFill="1" applyAlignment="1">
      <alignment horizontal="center" vertical="center"/>
      <protection/>
    </xf>
    <xf numFmtId="0" fontId="32" fillId="41" borderId="38" xfId="129" applyFont="1" applyFill="1" applyBorder="1">
      <alignment/>
      <protection/>
    </xf>
    <xf numFmtId="4" fontId="32" fillId="41" borderId="38" xfId="129" applyNumberFormat="1" applyFont="1" applyFill="1" applyBorder="1" applyAlignment="1">
      <alignment horizontal="center" vertical="center"/>
      <protection/>
    </xf>
    <xf numFmtId="4" fontId="31" fillId="8" borderId="0" xfId="133" applyNumberFormat="1" applyFont="1" applyFill="1" applyBorder="1" applyAlignment="1">
      <alignment horizontal="center"/>
    </xf>
    <xf numFmtId="0" fontId="0" fillId="8" borderId="0" xfId="124" applyFont="1" applyFill="1">
      <alignment/>
      <protection/>
    </xf>
    <xf numFmtId="0" fontId="0" fillId="8" borderId="0" xfId="124" applyFont="1" applyFill="1">
      <alignment/>
      <protection/>
    </xf>
    <xf numFmtId="0" fontId="26" fillId="0" borderId="0" xfId="123" applyFont="1" applyBorder="1" applyAlignment="1">
      <alignment horizontal="center" vertical="center"/>
      <protection/>
    </xf>
    <xf numFmtId="0" fontId="30" fillId="8" borderId="39" xfId="124" applyFont="1" applyFill="1" applyBorder="1" applyAlignment="1">
      <alignment horizontal="center"/>
      <protection/>
    </xf>
    <xf numFmtId="0" fontId="30" fillId="8" borderId="40" xfId="124" applyFont="1" applyFill="1" applyBorder="1" applyAlignment="1">
      <alignment horizontal="center"/>
      <protection/>
    </xf>
    <xf numFmtId="0" fontId="30" fillId="8" borderId="41" xfId="124" applyFont="1" applyFill="1" applyBorder="1" applyAlignment="1">
      <alignment horizontal="center"/>
      <protection/>
    </xf>
    <xf numFmtId="0" fontId="31" fillId="8" borderId="42" xfId="126" applyFont="1" applyFill="1" applyBorder="1" applyAlignment="1">
      <alignment horizontal="center"/>
      <protection/>
    </xf>
    <xf numFmtId="0" fontId="31" fillId="8" borderId="43" xfId="126" applyFont="1" applyFill="1" applyBorder="1" applyAlignment="1">
      <alignment horizontal="center"/>
      <protection/>
    </xf>
    <xf numFmtId="0" fontId="31" fillId="8" borderId="44" xfId="126" applyFont="1" applyFill="1" applyBorder="1" applyAlignment="1">
      <alignment horizontal="center"/>
      <protection/>
    </xf>
    <xf numFmtId="0" fontId="33" fillId="40" borderId="45" xfId="124" applyFont="1" applyFill="1" applyBorder="1" applyAlignment="1">
      <alignment horizontal="center"/>
      <protection/>
    </xf>
    <xf numFmtId="0" fontId="32" fillId="40" borderId="8" xfId="124" applyFont="1" applyFill="1" applyBorder="1" applyAlignment="1">
      <alignment horizontal="center"/>
      <protection/>
    </xf>
    <xf numFmtId="0" fontId="32" fillId="40" borderId="20" xfId="124" applyFont="1" applyFill="1" applyBorder="1" applyAlignment="1">
      <alignment horizontal="center" vertical="center" wrapText="1"/>
      <protection/>
    </xf>
    <xf numFmtId="0" fontId="32" fillId="40" borderId="20" xfId="126" applyFont="1" applyFill="1" applyBorder="1" applyAlignment="1">
      <alignment horizontal="center"/>
      <protection/>
    </xf>
    <xf numFmtId="0" fontId="30" fillId="39" borderId="46" xfId="124" applyFont="1" applyFill="1" applyBorder="1" applyAlignment="1">
      <alignment horizontal="center"/>
      <protection/>
    </xf>
    <xf numFmtId="0" fontId="31" fillId="39" borderId="47" xfId="126" applyFont="1" applyFill="1" applyBorder="1" applyAlignment="1">
      <alignment horizontal="center"/>
      <protection/>
    </xf>
    <xf numFmtId="0" fontId="30" fillId="39" borderId="48" xfId="124" applyFont="1" applyFill="1" applyBorder="1" applyAlignment="1">
      <alignment horizontal="center"/>
      <protection/>
    </xf>
    <xf numFmtId="0" fontId="31" fillId="39" borderId="49" xfId="126" applyFont="1" applyFill="1" applyBorder="1" applyAlignment="1">
      <alignment horizontal="center"/>
      <protection/>
    </xf>
    <xf numFmtId="0" fontId="33" fillId="40" borderId="50" xfId="124" applyFont="1" applyFill="1" applyBorder="1" applyAlignment="1">
      <alignment horizontal="center"/>
      <protection/>
    </xf>
    <xf numFmtId="0" fontId="32" fillId="40" borderId="10" xfId="124" applyFont="1" applyFill="1" applyBorder="1" applyAlignment="1">
      <alignment horizontal="center"/>
      <protection/>
    </xf>
    <xf numFmtId="0" fontId="32" fillId="40" borderId="26" xfId="124" applyFont="1" applyFill="1" applyBorder="1" applyAlignment="1">
      <alignment horizontal="center" vertical="center" wrapText="1"/>
      <protection/>
    </xf>
    <xf numFmtId="0" fontId="32" fillId="40" borderId="26" xfId="126" applyFont="1" applyFill="1" applyBorder="1" applyAlignment="1">
      <alignment horizontal="center"/>
      <protection/>
    </xf>
    <xf numFmtId="0" fontId="33" fillId="41" borderId="51" xfId="124" applyFont="1" applyFill="1" applyBorder="1" applyAlignment="1">
      <alignment horizontal="center"/>
      <protection/>
    </xf>
    <xf numFmtId="0" fontId="33" fillId="41" borderId="52" xfId="124" applyFont="1" applyFill="1" applyBorder="1" applyAlignment="1">
      <alignment horizontal="center"/>
      <protection/>
    </xf>
    <xf numFmtId="0" fontId="32" fillId="41" borderId="51" xfId="124" applyFont="1" applyFill="1" applyBorder="1" applyAlignment="1">
      <alignment horizontal="center"/>
      <protection/>
    </xf>
    <xf numFmtId="0" fontId="32" fillId="41" borderId="52" xfId="124" applyFont="1" applyFill="1" applyBorder="1" applyAlignment="1">
      <alignment horizontal="center"/>
      <protection/>
    </xf>
    <xf numFmtId="0" fontId="32" fillId="41" borderId="53" xfId="124" applyFont="1" applyFill="1" applyBorder="1" applyAlignment="1">
      <alignment horizontal="center"/>
      <protection/>
    </xf>
    <xf numFmtId="0" fontId="32" fillId="41" borderId="9" xfId="124" applyFont="1" applyFill="1" applyBorder="1" applyAlignment="1">
      <alignment horizontal="center"/>
      <protection/>
    </xf>
    <xf numFmtId="0" fontId="32" fillId="41" borderId="29" xfId="124" applyFont="1" applyFill="1" applyBorder="1" applyAlignment="1">
      <alignment horizontal="center" vertical="center" wrapText="1"/>
      <protection/>
    </xf>
    <xf numFmtId="0" fontId="32" fillId="41" borderId="31" xfId="124" applyFont="1" applyFill="1" applyBorder="1" applyAlignment="1">
      <alignment horizontal="center" vertical="center" wrapText="1"/>
      <protection/>
    </xf>
    <xf numFmtId="0" fontId="32" fillId="41" borderId="31" xfId="126" applyFont="1" applyFill="1" applyBorder="1" applyAlignment="1">
      <alignment horizontal="center"/>
      <protection/>
    </xf>
    <xf numFmtId="0" fontId="45" fillId="0" borderId="0" xfId="80" applyNumberFormat="1" applyFont="1" applyFill="1" applyBorder="1" applyAlignment="1" applyProtection="1">
      <alignment/>
      <protection/>
    </xf>
    <xf numFmtId="0" fontId="29" fillId="8" borderId="0" xfId="125" applyFont="1" applyFill="1">
      <alignment/>
      <protection/>
    </xf>
    <xf numFmtId="0" fontId="21" fillId="0" borderId="0" xfId="125">
      <alignment/>
      <protection/>
    </xf>
    <xf numFmtId="0" fontId="30" fillId="8" borderId="39" xfId="125" applyFont="1" applyFill="1" applyBorder="1" applyAlignment="1">
      <alignment horizontal="center"/>
      <protection/>
    </xf>
    <xf numFmtId="0" fontId="30" fillId="8" borderId="40" xfId="125" applyFont="1" applyFill="1" applyBorder="1" applyAlignment="1">
      <alignment horizontal="center"/>
      <protection/>
    </xf>
    <xf numFmtId="0" fontId="30" fillId="8" borderId="41" xfId="125" applyFont="1" applyFill="1" applyBorder="1" applyAlignment="1">
      <alignment horizontal="center"/>
      <protection/>
    </xf>
    <xf numFmtId="0" fontId="31" fillId="8" borderId="42" xfId="127" applyFont="1" applyFill="1" applyBorder="1" applyAlignment="1">
      <alignment horizontal="center"/>
      <protection/>
    </xf>
    <xf numFmtId="0" fontId="31" fillId="8" borderId="43" xfId="127" applyFont="1" applyFill="1" applyBorder="1" applyAlignment="1">
      <alignment horizontal="center"/>
      <protection/>
    </xf>
    <xf numFmtId="0" fontId="31" fillId="8" borderId="44" xfId="127" applyFont="1" applyFill="1" applyBorder="1" applyAlignment="1">
      <alignment horizontal="center"/>
      <protection/>
    </xf>
    <xf numFmtId="0" fontId="0" fillId="8" borderId="0" xfId="127" applyFont="1" applyFill="1" applyAlignment="1">
      <alignment horizontal="center"/>
      <protection/>
    </xf>
    <xf numFmtId="0" fontId="32" fillId="41" borderId="27" xfId="127" applyFont="1" applyFill="1" applyBorder="1" applyAlignment="1">
      <alignment horizontal="center"/>
      <protection/>
    </xf>
    <xf numFmtId="0" fontId="33" fillId="41" borderId="51" xfId="125" applyFont="1" applyFill="1" applyBorder="1" applyAlignment="1">
      <alignment horizontal="center"/>
      <protection/>
    </xf>
    <xf numFmtId="0" fontId="33" fillId="41" borderId="52" xfId="125" applyFont="1" applyFill="1" applyBorder="1" applyAlignment="1">
      <alignment horizontal="center"/>
      <protection/>
    </xf>
    <xf numFmtId="0" fontId="34" fillId="41" borderId="28" xfId="127" applyFont="1" applyFill="1" applyBorder="1">
      <alignment/>
      <protection/>
    </xf>
    <xf numFmtId="0" fontId="32" fillId="41" borderId="51" xfId="125" applyFont="1" applyFill="1" applyBorder="1" applyAlignment="1">
      <alignment horizontal="center"/>
      <protection/>
    </xf>
    <xf numFmtId="0" fontId="32" fillId="41" borderId="52" xfId="125" applyFont="1" applyFill="1" applyBorder="1" applyAlignment="1">
      <alignment horizontal="center"/>
      <protection/>
    </xf>
    <xf numFmtId="0" fontId="32" fillId="41" borderId="53" xfId="125" applyFont="1" applyFill="1" applyBorder="1" applyAlignment="1">
      <alignment horizontal="center"/>
      <protection/>
    </xf>
    <xf numFmtId="0" fontId="32" fillId="41" borderId="27" xfId="125" applyFont="1" applyFill="1" applyBorder="1" applyAlignment="1">
      <alignment horizontal="center"/>
      <protection/>
    </xf>
    <xf numFmtId="0" fontId="32" fillId="41" borderId="9" xfId="125" applyFont="1" applyFill="1" applyBorder="1" applyAlignment="1">
      <alignment horizontal="center"/>
      <protection/>
    </xf>
    <xf numFmtId="0" fontId="32" fillId="41" borderId="28" xfId="127" applyFont="1" applyFill="1" applyBorder="1" applyAlignment="1">
      <alignment horizontal="center"/>
      <protection/>
    </xf>
    <xf numFmtId="0" fontId="32" fillId="41" borderId="29" xfId="125" applyFont="1" applyFill="1" applyBorder="1" applyAlignment="1">
      <alignment horizontal="center"/>
      <protection/>
    </xf>
    <xf numFmtId="0" fontId="32" fillId="41" borderId="29" xfId="125" applyFont="1" applyFill="1" applyBorder="1" applyAlignment="1">
      <alignment horizontal="center" vertical="center" wrapText="1"/>
      <protection/>
    </xf>
    <xf numFmtId="0" fontId="32" fillId="41" borderId="31" xfId="127" applyFont="1" applyFill="1" applyBorder="1" applyAlignment="1">
      <alignment horizontal="center"/>
      <protection/>
    </xf>
    <xf numFmtId="0" fontId="32" fillId="41" borderId="30" xfId="127" applyFont="1" applyFill="1" applyBorder="1" applyAlignment="1">
      <alignment horizontal="center"/>
      <protection/>
    </xf>
    <xf numFmtId="0" fontId="32" fillId="41" borderId="31" xfId="125" applyFont="1" applyFill="1" applyBorder="1" applyAlignment="1">
      <alignment horizontal="center"/>
      <protection/>
    </xf>
    <xf numFmtId="0" fontId="32" fillId="41" borderId="31" xfId="125" applyFont="1" applyFill="1" applyBorder="1" applyAlignment="1">
      <alignment horizontal="center" vertical="center" wrapText="1"/>
      <protection/>
    </xf>
    <xf numFmtId="0" fontId="32" fillId="41" borderId="9" xfId="127" applyFont="1" applyFill="1" applyBorder="1" applyAlignment="1">
      <alignment horizontal="center"/>
      <protection/>
    </xf>
    <xf numFmtId="0" fontId="31" fillId="8" borderId="0" xfId="127" applyFont="1" applyFill="1" applyBorder="1" applyAlignment="1">
      <alignment horizontal="center"/>
      <protection/>
    </xf>
    <xf numFmtId="0" fontId="0" fillId="8" borderId="0" xfId="127" applyFont="1" applyFill="1">
      <alignment/>
      <protection/>
    </xf>
    <xf numFmtId="0" fontId="35" fillId="29" borderId="32" xfId="128" applyFont="1" applyFill="1" applyBorder="1">
      <alignment/>
      <protection/>
    </xf>
    <xf numFmtId="4" fontId="13" fillId="29" borderId="33" xfId="122" applyNumberFormat="1" applyFont="1" applyFill="1" applyBorder="1" applyAlignment="1">
      <alignment horizontal="center" vertical="center"/>
      <protection/>
    </xf>
    <xf numFmtId="0" fontId="35" fillId="29" borderId="34" xfId="128" applyFont="1" applyFill="1" applyBorder="1">
      <alignment/>
      <protection/>
    </xf>
    <xf numFmtId="4" fontId="13" fillId="29" borderId="21" xfId="122" applyNumberFormat="1" applyFont="1" applyFill="1" applyBorder="1" applyAlignment="1">
      <alignment horizontal="center" vertical="center"/>
      <protection/>
    </xf>
    <xf numFmtId="0" fontId="35" fillId="8" borderId="34" xfId="128" applyFont="1" applyFill="1" applyBorder="1">
      <alignment/>
      <protection/>
    </xf>
    <xf numFmtId="4" fontId="13" fillId="0" borderId="21" xfId="122" applyNumberFormat="1" applyFont="1" applyBorder="1" applyAlignment="1">
      <alignment horizontal="center" vertical="center"/>
      <protection/>
    </xf>
    <xf numFmtId="0" fontId="35" fillId="29" borderId="35" xfId="128" applyFont="1" applyFill="1" applyBorder="1">
      <alignment/>
      <protection/>
    </xf>
    <xf numFmtId="0" fontId="35" fillId="29" borderId="36" xfId="128" applyFont="1" applyFill="1" applyBorder="1">
      <alignment/>
      <protection/>
    </xf>
    <xf numFmtId="4" fontId="13" fillId="29" borderId="37" xfId="122" applyNumberFormat="1" applyFont="1" applyFill="1" applyBorder="1" applyAlignment="1">
      <alignment horizontal="center" vertical="center"/>
      <protection/>
    </xf>
    <xf numFmtId="0" fontId="0" fillId="8" borderId="0" xfId="128" applyFont="1" applyFill="1">
      <alignment/>
      <protection/>
    </xf>
    <xf numFmtId="4" fontId="0" fillId="8" borderId="0" xfId="125" applyNumberFormat="1" applyFont="1" applyFill="1" applyAlignment="1">
      <alignment horizontal="center" vertical="center"/>
      <protection/>
    </xf>
    <xf numFmtId="0" fontId="32" fillId="41" borderId="38" xfId="128" applyFont="1" applyFill="1" applyBorder="1">
      <alignment/>
      <protection/>
    </xf>
    <xf numFmtId="4" fontId="32" fillId="41" borderId="38" xfId="128" applyNumberFormat="1" applyFont="1" applyFill="1" applyBorder="1" applyAlignment="1">
      <alignment horizontal="center" vertical="center"/>
      <protection/>
    </xf>
    <xf numFmtId="4" fontId="31" fillId="8" borderId="0" xfId="136" applyNumberFormat="1" applyFont="1" applyFill="1" applyBorder="1" applyAlignment="1">
      <alignment horizontal="center"/>
    </xf>
    <xf numFmtId="0" fontId="0" fillId="8" borderId="0" xfId="125" applyFont="1" applyFill="1">
      <alignment/>
      <protection/>
    </xf>
  </cellXfs>
  <cellStyles count="13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3 V1.00 CORE IMAGE (5200MM3.100 08/01/97)&#13;&#10;&#13;&#10;[windows]&#13;&#10;;spooler=yes&#13;&#10;load=nw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stilo 1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Hipervínculo 2" xfId="81"/>
    <cellStyle name="Followed Hyperlink" xfId="82"/>
    <cellStyle name="IBM Cognos - Calculated Column" xfId="83"/>
    <cellStyle name="IBM Cognos - Calculated Column Name" xfId="84"/>
    <cellStyle name="IBM Cognos - Calculated Column_Cartera Vencida - dic 2014" xfId="85"/>
    <cellStyle name="IBM Cognos - Calculated Row" xfId="86"/>
    <cellStyle name="IBM Cognos - Calculated Row Name" xfId="87"/>
    <cellStyle name="IBM Cognos - Calculated Row_Cartera Vencida - dic 2014" xfId="88"/>
    <cellStyle name="IBM Cognos - Column Name" xfId="89"/>
    <cellStyle name="IBM Cognos - Column Template" xfId="90"/>
    <cellStyle name="IBM Cognos - Group Name" xfId="91"/>
    <cellStyle name="IBM Cognos - List Name" xfId="92"/>
    <cellStyle name="IBM Cognos - Measure" xfId="93"/>
    <cellStyle name="IBM Cognos - Measure Name" xfId="94"/>
    <cellStyle name="IBM Cognos - Measure Summary" xfId="95"/>
    <cellStyle name="IBM Cognos - Measure Template" xfId="96"/>
    <cellStyle name="IBM Cognos - Measure_Cartera Vencida - dic 2014" xfId="97"/>
    <cellStyle name="IBM Cognos - More" xfId="98"/>
    <cellStyle name="IBM Cognos - Row Name" xfId="99"/>
    <cellStyle name="IBM Cognos - Row Template" xfId="100"/>
    <cellStyle name="IBM Cognos - Summary Column" xfId="101"/>
    <cellStyle name="IBM Cognos - Summary Column Name" xfId="102"/>
    <cellStyle name="IBM Cognos - Summary Column_Cartera Vencida - dic 2014" xfId="103"/>
    <cellStyle name="IBM Cognos - Summary Row" xfId="104"/>
    <cellStyle name="IBM Cognos - Summary Row Name" xfId="105"/>
    <cellStyle name="IBM Cognos - Summary Row_Cartera Vencida - dic 2014" xfId="106"/>
    <cellStyle name="Incorrecto" xfId="107"/>
    <cellStyle name="Input" xfId="108"/>
    <cellStyle name="Linked Cell" xfId="109"/>
    <cellStyle name="Comma" xfId="110"/>
    <cellStyle name="Comma [0]" xfId="111"/>
    <cellStyle name="Millares 2" xfId="112"/>
    <cellStyle name="Currency" xfId="113"/>
    <cellStyle name="Currency [0]" xfId="114"/>
    <cellStyle name="Neutral" xfId="115"/>
    <cellStyle name="Normal 2" xfId="116"/>
    <cellStyle name="Normal 3" xfId="117"/>
    <cellStyle name="Normal 4" xfId="118"/>
    <cellStyle name="Normal 5" xfId="119"/>
    <cellStyle name="Normal 6" xfId="120"/>
    <cellStyle name="Normal_ Public. D.Ofc. JUN'96" xfId="121"/>
    <cellStyle name="Normal_ Public. D.Ofc. JUN'96_Cartera Vencida - dic 2014" xfId="122"/>
    <cellStyle name="Normal_2010 - Depósitos y Captaciones - Composición Institucional_mar" xfId="123"/>
    <cellStyle name="Normal_Información Financiera Mensual - 2008 (prot)" xfId="124"/>
    <cellStyle name="Normal_Información Financiera Mensual - 2008 (prot)_Cartera Vencida - dic 2014" xfId="125"/>
    <cellStyle name="Normal_Información Financiera Mensual - 2008 (prototipo)" xfId="126"/>
    <cellStyle name="Normal_Información Financiera Mensual - 2008 (prototipo)_Cartera Vencida - dic 2014" xfId="127"/>
    <cellStyle name="Normal_RIESGO DE CREDITO Y CONTIGENTES 2008" xfId="128"/>
    <cellStyle name="Normal_RIESGO DE CREDITO Y CONTIGENTES 2008 3" xfId="129"/>
    <cellStyle name="Notas" xfId="130"/>
    <cellStyle name="Note" xfId="131"/>
    <cellStyle name="Output" xfId="132"/>
    <cellStyle name="Percent" xfId="133"/>
    <cellStyle name="Porcentual 2" xfId="134"/>
    <cellStyle name="Porcentual 3" xfId="135"/>
    <cellStyle name="Porcentual_Cartera Vencida - dic 2014" xfId="136"/>
    <cellStyle name="Salida" xfId="137"/>
    <cellStyle name="Texto de advertencia" xfId="138"/>
    <cellStyle name="Texto explicativo" xfId="139"/>
    <cellStyle name="Title" xfId="140"/>
    <cellStyle name="Título" xfId="141"/>
    <cellStyle name="Título 1" xfId="142"/>
    <cellStyle name="Título 2" xfId="143"/>
    <cellStyle name="Título 3" xfId="144"/>
    <cellStyle name="Título_Cartera Vencida - dic 2014" xfId="145"/>
    <cellStyle name="Total" xfId="146"/>
    <cellStyle name="Warning Text" xfId="147"/>
  </cellStyles>
  <dxfs count="11"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</xdr:row>
      <xdr:rowOff>95250</xdr:rowOff>
    </xdr:from>
    <xdr:to>
      <xdr:col>1</xdr:col>
      <xdr:colOff>800100</xdr:colOff>
      <xdr:row>3</xdr:row>
      <xdr:rowOff>123825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57175"/>
          <a:ext cx="733425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</xdr:row>
      <xdr:rowOff>95250</xdr:rowOff>
    </xdr:from>
    <xdr:to>
      <xdr:col>0</xdr:col>
      <xdr:colOff>828675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90550"/>
          <a:ext cx="75247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</xdr:row>
      <xdr:rowOff>95250</xdr:rowOff>
    </xdr:from>
    <xdr:to>
      <xdr:col>0</xdr:col>
      <xdr:colOff>828675</xdr:colOff>
      <xdr:row>4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90550"/>
          <a:ext cx="752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</xdr:row>
      <xdr:rowOff>95250</xdr:rowOff>
    </xdr:from>
    <xdr:to>
      <xdr:col>0</xdr:col>
      <xdr:colOff>828675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1025"/>
          <a:ext cx="75247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85725</xdr:rowOff>
    </xdr:from>
    <xdr:to>
      <xdr:col>0</xdr:col>
      <xdr:colOff>809625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0"/>
          <a:ext cx="71437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3</xdr:row>
      <xdr:rowOff>95250</xdr:rowOff>
    </xdr:from>
    <xdr:to>
      <xdr:col>0</xdr:col>
      <xdr:colOff>828675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90550"/>
          <a:ext cx="752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Reportes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Reportes_a_ene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OFICIOS\SVS%20MENSUAL\Anexos%20SV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TRABAJOS%20SBIF\INFORME%20MENSUAL\EVOLUCION\EVO_INDICADORES_INSTIT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Información Sistema monedas"/>
      <sheetName val="Util mes"/>
      <sheetName val="DRC"/>
      <sheetName val="AVDRC"/>
      <sheetName val="EERR Activos"/>
      <sheetName val="Suc Fil Ext Blce"/>
      <sheetName val="Suc Fil Ext EERR"/>
      <sheetName val="Suc Fil Ext Blce 12m"/>
      <sheetName val="Suc Fil Ext EERR 12"/>
      <sheetName val="Corpbanca"/>
      <sheetName val="Participación"/>
      <sheetName val="Índice "/>
      <sheetName val="Balance Sistema"/>
      <sheetName val="Estado de Resultados Sistema"/>
      <sheetName val="Indicadores"/>
      <sheetName val="ConsolChile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Mora y Deteriorada Consol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Carteras det y mor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Ficha balance"/>
      <sheetName val="Ficha EERR e Ind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FMI2"/>
      <sheetName val="OCDE"/>
      <sheetName val="Otros Conceptos"/>
      <sheetName val="EVO EERR Activos"/>
      <sheetName val="CUOTA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Definiciones Usada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Indicadores2"/>
      <sheetName val="Activos Bancos 12"/>
      <sheetName val="Ind. de rentab. y eficiencia2"/>
      <sheetName val="Mora y Deteriorada2"/>
      <sheetName val="Mora 90 Indiv"/>
      <sheetName val="Ind. de rentab. y eficienciaA"/>
      <sheetName val="ROAE-ROAA"/>
      <sheetName val="RiesgoMoraDet"/>
      <sheetName val="APORTE FILIALES X CTAS"/>
      <sheetName val="Anexo activos"/>
      <sheetName val="Anexo pasivos"/>
      <sheetName val="ConsolChile (2)"/>
      <sheetName val="ConsolChile (3)"/>
    </sheetNames>
    <sheetDataSet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607.38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Banco Itaú Chile</v>
          </cell>
          <cell r="AA12">
            <v>39</v>
          </cell>
          <cell r="AB12" t="str">
            <v>Banco Itaú Chile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323.9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Bilbao Vizcaya Argentaria, Chile</v>
          </cell>
          <cell r="AA26">
            <v>504</v>
          </cell>
          <cell r="AB26" t="str">
            <v>Banco Bilbao Vizcaya Argentaria, Chile</v>
          </cell>
          <cell r="AK26">
            <v>33238</v>
          </cell>
          <cell r="AL26">
            <v>353.84</v>
          </cell>
        </row>
        <row r="27">
          <cell r="Z27" t="str">
            <v>Banco del Desarrollo</v>
          </cell>
          <cell r="AA27">
            <v>507</v>
          </cell>
          <cell r="AB27" t="str">
            <v>Banco del Desarrollo</v>
          </cell>
          <cell r="AK27">
            <v>33269</v>
          </cell>
          <cell r="AL27">
            <v>353.5</v>
          </cell>
        </row>
        <row r="28">
          <cell r="Z28" t="str">
            <v>BANCOS PRIVADOS</v>
          </cell>
          <cell r="AA28">
            <v>900</v>
          </cell>
          <cell r="AB28" t="str">
            <v>BANCOS PRIVADOS</v>
          </cell>
          <cell r="AK28">
            <v>33297</v>
          </cell>
          <cell r="AL28">
            <v>352.45</v>
          </cell>
        </row>
        <row r="29">
          <cell r="Z29" t="str">
            <v>BANCOS ESTABLECIDOS EN CHILE</v>
          </cell>
          <cell r="AA29">
            <v>970</v>
          </cell>
          <cell r="AB29" t="str">
            <v>BANCOS ESTABLECIDOS EN CHILE</v>
          </cell>
          <cell r="AK29">
            <v>33328</v>
          </cell>
          <cell r="AL29">
            <v>352.9</v>
          </cell>
        </row>
        <row r="30">
          <cell r="Z30" t="str">
            <v>SUCURSALES DE BANCOS EXTRANJEROS</v>
          </cell>
          <cell r="AA30">
            <v>980</v>
          </cell>
          <cell r="AB30" t="str">
            <v>SUCURSALES DE BANCOS EXTRANJEROS</v>
          </cell>
          <cell r="AK30">
            <v>33358</v>
          </cell>
          <cell r="AL30">
            <v>351.11</v>
          </cell>
        </row>
        <row r="31">
          <cell r="Z31" t="str">
            <v>Sistema Bancario</v>
          </cell>
          <cell r="AA31">
            <v>999</v>
          </cell>
          <cell r="AB31" t="str">
            <v>Sistema Bancario</v>
          </cell>
          <cell r="AK31">
            <v>33389</v>
          </cell>
          <cell r="AL31">
            <v>353.37</v>
          </cell>
        </row>
        <row r="32">
          <cell r="Z32" t="str">
            <v>BANCOS NACIONALES</v>
          </cell>
          <cell r="AA32">
            <v>950</v>
          </cell>
          <cell r="AB32" t="str">
            <v>BANCOS NACIONALES</v>
          </cell>
          <cell r="AK32">
            <v>33419</v>
          </cell>
          <cell r="AL32">
            <v>354.08</v>
          </cell>
        </row>
        <row r="33">
          <cell r="Z33" t="str">
            <v>BANCOS EXTRANJEROS</v>
          </cell>
          <cell r="AA33">
            <v>960</v>
          </cell>
          <cell r="AB33" t="str">
            <v>BANCOS EXTRANJEROS</v>
          </cell>
          <cell r="AK33">
            <v>33450</v>
          </cell>
          <cell r="AL33">
            <v>356.48</v>
          </cell>
        </row>
        <row r="34">
          <cell r="Z34" t="str">
            <v>MULTIBANCOS GRANDES</v>
          </cell>
          <cell r="AA34">
            <v>1080</v>
          </cell>
          <cell r="AB34" t="str">
            <v>MULTIBANCOS GRANDES</v>
          </cell>
          <cell r="AK34">
            <v>33481</v>
          </cell>
          <cell r="AL34">
            <v>360.02</v>
          </cell>
        </row>
        <row r="35">
          <cell r="Z35" t="str">
            <v>MULTIBANCOS PRIVADOS</v>
          </cell>
          <cell r="AA35">
            <v>2000</v>
          </cell>
          <cell r="AB35" t="str">
            <v>MULTIBANCOS PRIVADOS</v>
          </cell>
          <cell r="AK35">
            <v>33511</v>
          </cell>
          <cell r="AL35">
            <v>362.08</v>
          </cell>
        </row>
        <row r="36">
          <cell r="Z36" t="str">
            <v>PRIVADOS GRANDES</v>
          </cell>
          <cell r="AA36">
            <v>2001</v>
          </cell>
          <cell r="AB36" t="str">
            <v>PRIVADOS GRANDES</v>
          </cell>
          <cell r="AK36">
            <v>33542</v>
          </cell>
          <cell r="AL36">
            <v>363.97</v>
          </cell>
        </row>
        <row r="37">
          <cell r="Z37" t="str">
            <v>PRIVADOS MEDIANOS</v>
          </cell>
          <cell r="AA37">
            <v>2002</v>
          </cell>
          <cell r="AB37" t="str">
            <v>PRIVADOS MEDIANOS</v>
          </cell>
          <cell r="AK37">
            <v>33572</v>
          </cell>
          <cell r="AL37">
            <v>371.03</v>
          </cell>
        </row>
        <row r="38">
          <cell r="Z38" t="str">
            <v>ESTATAL</v>
          </cell>
          <cell r="AA38">
            <v>2010</v>
          </cell>
          <cell r="AB38" t="str">
            <v>ESTATAL</v>
          </cell>
          <cell r="AK38">
            <v>33603</v>
          </cell>
          <cell r="AL38">
            <v>374.67</v>
          </cell>
        </row>
        <row r="39">
          <cell r="Z39" t="str">
            <v>ESPECIALIZADOS</v>
          </cell>
          <cell r="AA39">
            <v>2020</v>
          </cell>
          <cell r="AB39" t="str">
            <v>ESPECIALIZADOS</v>
          </cell>
          <cell r="AK39">
            <v>33634</v>
          </cell>
          <cell r="AL39">
            <v>357.87</v>
          </cell>
        </row>
        <row r="40">
          <cell r="Z40" t="str">
            <v>EMPRESAS Y PERSONAS ABC1</v>
          </cell>
          <cell r="AA40">
            <v>2021</v>
          </cell>
          <cell r="AB40" t="str">
            <v>EMPRESAS Y PERSONAS ABC1</v>
          </cell>
          <cell r="AK40">
            <v>33663</v>
          </cell>
          <cell r="AL40">
            <v>347.3</v>
          </cell>
        </row>
        <row r="41">
          <cell r="Z41" t="str">
            <v>TODOS LOS DE TESORERÍA</v>
          </cell>
          <cell r="AA41">
            <v>2022</v>
          </cell>
          <cell r="AB41" t="str">
            <v>TODOS LOS DE TESORERÍA</v>
          </cell>
          <cell r="AK41">
            <v>33694</v>
          </cell>
          <cell r="AL41">
            <v>350.34</v>
          </cell>
        </row>
        <row r="42">
          <cell r="Z42" t="str">
            <v>CONSUMO</v>
          </cell>
          <cell r="AA42">
            <v>2023</v>
          </cell>
          <cell r="AB42" t="str">
            <v>CONSUMO</v>
          </cell>
          <cell r="AK42">
            <v>33724</v>
          </cell>
          <cell r="AL42">
            <v>347.01</v>
          </cell>
        </row>
        <row r="43">
          <cell r="Z43" t="str">
            <v>PEQUEÑAS EMPRESAS</v>
          </cell>
          <cell r="AA43">
            <v>2024</v>
          </cell>
          <cell r="AB43" t="str">
            <v>PEQUEÑAS EMPRESAS</v>
          </cell>
          <cell r="AK43">
            <v>33755</v>
          </cell>
          <cell r="AL43">
            <v>348.346</v>
          </cell>
        </row>
        <row r="44">
          <cell r="Z44" t="str">
            <v>SERVICIOS A CONNACIONALES </v>
          </cell>
          <cell r="AA44">
            <v>2025</v>
          </cell>
          <cell r="AB44" t="str">
            <v>SERVICIOS A CONNACIONALES </v>
          </cell>
          <cell r="AK44">
            <v>33785</v>
          </cell>
          <cell r="AL44">
            <v>359.3</v>
          </cell>
        </row>
        <row r="45">
          <cell r="Z45" t="str">
            <v>TESORERIA Y OTROS NEGOCIOS </v>
          </cell>
          <cell r="AA45">
            <v>2026</v>
          </cell>
          <cell r="AB45" t="str">
            <v>TESORERIA Y OTROS NEGOCIOS </v>
          </cell>
          <cell r="AK45">
            <v>33816</v>
          </cell>
          <cell r="AL45">
            <v>364.17</v>
          </cell>
        </row>
        <row r="46">
          <cell r="Z46" t="str">
            <v>TESORERIA </v>
          </cell>
          <cell r="AA46">
            <v>2027</v>
          </cell>
          <cell r="AB46" t="str">
            <v>TESORERIA </v>
          </cell>
          <cell r="AK46">
            <v>33847</v>
          </cell>
          <cell r="AL46">
            <v>374.4</v>
          </cell>
        </row>
        <row r="47">
          <cell r="Z47" t="str">
            <v>PRIVADOS PEQUEÑOS</v>
          </cell>
          <cell r="AA47">
            <v>2050</v>
          </cell>
          <cell r="AB47" t="str">
            <v>PRIVADOS PEQUEÑOS</v>
          </cell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Z49" t="str">
            <v>Corpbanca Colombia</v>
          </cell>
          <cell r="AA49">
            <v>927</v>
          </cell>
          <cell r="AB49" t="str">
            <v>Corpbanca Colombia</v>
          </cell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572.68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599.42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</v>
          </cell>
        </row>
        <row r="193">
          <cell r="AK193">
            <v>38321</v>
          </cell>
          <cell r="AL193">
            <v>588.18</v>
          </cell>
        </row>
        <row r="194">
          <cell r="AK194">
            <v>38352</v>
          </cell>
          <cell r="AL194">
            <v>559.83</v>
          </cell>
        </row>
        <row r="195">
          <cell r="AK195">
            <v>38383</v>
          </cell>
          <cell r="AL195">
            <v>586.18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</v>
          </cell>
        </row>
        <row r="200">
          <cell r="AK200">
            <v>38533</v>
          </cell>
          <cell r="AL200">
            <v>578.92</v>
          </cell>
        </row>
        <row r="201">
          <cell r="AK201">
            <v>38564</v>
          </cell>
          <cell r="AL201">
            <v>563.44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547.31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534.43</v>
          </cell>
        </row>
        <row r="219">
          <cell r="AK219">
            <v>39113</v>
          </cell>
          <cell r="AL219">
            <v>545.18</v>
          </cell>
        </row>
        <row r="220">
          <cell r="AK220">
            <v>39141</v>
          </cell>
          <cell r="AL220">
            <v>538.42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612.43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560.56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</v>
          </cell>
        </row>
        <row r="314">
          <cell r="AK314">
            <v>42004</v>
          </cell>
          <cell r="AL314">
            <v>607.38</v>
          </cell>
        </row>
      </sheetData>
      <sheetData sheetId="3">
        <row r="386">
          <cell r="A386">
            <v>970</v>
          </cell>
          <cell r="B386" t="str">
            <v>Bancos establecidos en Chile</v>
          </cell>
          <cell r="C386">
            <v>0.9953798193990673</v>
          </cell>
          <cell r="D386">
            <v>0.9914237718271386</v>
          </cell>
          <cell r="E386">
            <v>0.9925867505428867</v>
          </cell>
          <cell r="F386">
            <v>1.0162222201001898</v>
          </cell>
          <cell r="G386">
            <v>1.0484082527273073</v>
          </cell>
          <cell r="H386">
            <v>1.0355921124220628</v>
          </cell>
          <cell r="I386">
            <v>1.079838652185198</v>
          </cell>
          <cell r="J386">
            <v>1.0633559258445282</v>
          </cell>
          <cell r="K386">
            <v>1.0494562513247103</v>
          </cell>
          <cell r="L386">
            <v>1.0521207388922067</v>
          </cell>
          <cell r="M386">
            <v>1.0289223106565877</v>
          </cell>
          <cell r="N386">
            <v>0.9977278468717238</v>
          </cell>
          <cell r="O386">
            <v>1.0281984008746199</v>
          </cell>
        </row>
        <row r="387">
          <cell r="A387">
            <v>28</v>
          </cell>
          <cell r="B387" t="str">
            <v>Bice</v>
          </cell>
          <cell r="C387">
            <v>0.12243204370340187</v>
          </cell>
          <cell r="D387">
            <v>0.12078717354389386</v>
          </cell>
          <cell r="E387">
            <v>0.11781895115174368</v>
          </cell>
          <cell r="F387">
            <v>0.12061228154658894</v>
          </cell>
          <cell r="G387">
            <v>0.11818674533225146</v>
          </cell>
          <cell r="H387">
            <v>0.1141222764363456</v>
          </cell>
          <cell r="I387">
            <v>0.1154116997066296</v>
          </cell>
          <cell r="J387">
            <v>0.11570270002320873</v>
          </cell>
          <cell r="K387">
            <v>0.11814109647785692</v>
          </cell>
          <cell r="L387">
            <v>0.12276732318833566</v>
          </cell>
          <cell r="M387">
            <v>0.1323273522001197</v>
          </cell>
          <cell r="N387">
            <v>0.11887276613497773</v>
          </cell>
          <cell r="O387">
            <v>0.2223740255565378</v>
          </cell>
        </row>
        <row r="388">
          <cell r="A388">
            <v>504</v>
          </cell>
          <cell r="B388" t="str">
            <v>Bilbao Vizcaya Argentaria, Chile</v>
          </cell>
          <cell r="C388">
            <v>0.6977692225630596</v>
          </cell>
          <cell r="D388">
            <v>0.7011536033915441</v>
          </cell>
          <cell r="E388">
            <v>0.713713540689401</v>
          </cell>
          <cell r="F388">
            <v>0.7533255170296157</v>
          </cell>
          <cell r="G388">
            <v>0.7373184356930348</v>
          </cell>
          <cell r="H388">
            <v>0.7161903911266378</v>
          </cell>
          <cell r="I388">
            <v>0.7392455151222901</v>
          </cell>
          <cell r="J388">
            <v>0.7607183448995265</v>
          </cell>
          <cell r="K388">
            <v>0.7566752238378472</v>
          </cell>
          <cell r="L388">
            <v>0.8070093591100853</v>
          </cell>
          <cell r="M388">
            <v>0.8409033656315851</v>
          </cell>
          <cell r="N388">
            <v>0.7838855620663912</v>
          </cell>
          <cell r="O388">
            <v>0.8518429475288908</v>
          </cell>
        </row>
        <row r="389">
          <cell r="A389">
            <v>55</v>
          </cell>
          <cell r="B389" t="str">
            <v>Consorcio</v>
          </cell>
          <cell r="C389">
            <v>0.12115195423091536</v>
          </cell>
          <cell r="D389">
            <v>0.12194687744783879</v>
          </cell>
          <cell r="E389">
            <v>0.09032796858717888</v>
          </cell>
          <cell r="F389">
            <v>0.323256875901416</v>
          </cell>
          <cell r="G389">
            <v>0.3464472724382506</v>
          </cell>
          <cell r="H389">
            <v>0.04687766133636346</v>
          </cell>
          <cell r="I389">
            <v>0.0657966066383355</v>
          </cell>
          <cell r="J389">
            <v>0.067479035639413</v>
          </cell>
          <cell r="K389">
            <v>0.06438440269817004</v>
          </cell>
          <cell r="L389">
            <v>0.06104331750082844</v>
          </cell>
          <cell r="M389">
            <v>0.06012221946836855</v>
          </cell>
          <cell r="N389">
            <v>0.054789388173776064</v>
          </cell>
          <cell r="O389">
            <v>0.05917403594946307</v>
          </cell>
        </row>
        <row r="390">
          <cell r="A390">
            <v>27</v>
          </cell>
          <cell r="B390" t="str">
            <v>Corpbanca</v>
          </cell>
          <cell r="C390">
            <v>0.47255687860055856</v>
          </cell>
          <cell r="D390">
            <v>0.4540016391214639</v>
          </cell>
          <cell r="E390">
            <v>0.4567934038289421</v>
          </cell>
          <cell r="F390">
            <v>0.4585611981867393</v>
          </cell>
          <cell r="G390">
            <v>0.49213998424264316</v>
          </cell>
          <cell r="H390">
            <v>0.4627217047386436</v>
          </cell>
          <cell r="I390">
            <v>0.4594460551912214</v>
          </cell>
          <cell r="J390">
            <v>0.4634720302739339</v>
          </cell>
          <cell r="K390">
            <v>0.46115828511635504</v>
          </cell>
          <cell r="L390">
            <v>0.5137583941148396</v>
          </cell>
          <cell r="M390">
            <v>0.5295813827834822</v>
          </cell>
          <cell r="N390">
            <v>0.5371225141055816</v>
          </cell>
          <cell r="O390">
            <v>0.6972809715899702</v>
          </cell>
        </row>
        <row r="391">
          <cell r="A391">
            <v>1</v>
          </cell>
          <cell r="B391" t="str">
            <v>De Chile</v>
          </cell>
          <cell r="C391">
            <v>0.5199436324365995</v>
          </cell>
          <cell r="D391">
            <v>0.5147324748458395</v>
          </cell>
          <cell r="E391">
            <v>0.5304376482292846</v>
          </cell>
          <cell r="F391">
            <v>0.5773119531168399</v>
          </cell>
          <cell r="G391">
            <v>0.5933497935822174</v>
          </cell>
          <cell r="H391">
            <v>0.5940022340237721</v>
          </cell>
          <cell r="I391">
            <v>0.6508446923524985</v>
          </cell>
          <cell r="J391">
            <v>0.6534110669702377</v>
          </cell>
          <cell r="K391">
            <v>0.619642644780304</v>
          </cell>
          <cell r="L391">
            <v>0.617195308519821</v>
          </cell>
          <cell r="M391">
            <v>0.5854668645351392</v>
          </cell>
          <cell r="N391">
            <v>0.5788804663170612</v>
          </cell>
          <cell r="O391">
            <v>0.6011008095129732</v>
          </cell>
        </row>
        <row r="392">
          <cell r="A392">
            <v>16</v>
          </cell>
          <cell r="B392" t="str">
            <v>De Crédito e Inversiones</v>
          </cell>
          <cell r="C392">
            <v>1.8101859494667103</v>
          </cell>
          <cell r="D392">
            <v>1.814981406844953</v>
          </cell>
          <cell r="E392">
            <v>1.8350208138677895</v>
          </cell>
          <cell r="F392">
            <v>1.8662771971063759</v>
          </cell>
          <cell r="G392">
            <v>1.9895444370166344</v>
          </cell>
          <cell r="H392">
            <v>2.045176939207969</v>
          </cell>
          <cell r="I392">
            <v>2.1272890964314337</v>
          </cell>
          <cell r="J392">
            <v>1.972659127764151</v>
          </cell>
          <cell r="K392">
            <v>2.011766518767685</v>
          </cell>
          <cell r="L392">
            <v>1.8916883510203615</v>
          </cell>
          <cell r="M392">
            <v>1.8426875139594325</v>
          </cell>
          <cell r="N392">
            <v>1.8331562479427306</v>
          </cell>
          <cell r="O392">
            <v>1.8515330971269073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0.34551603444170437</v>
          </cell>
          <cell r="D394">
            <v>0.4091798753778176</v>
          </cell>
          <cell r="E394">
            <v>0.44183985397107534</v>
          </cell>
          <cell r="F394">
            <v>0.7744506278653868</v>
          </cell>
          <cell r="G394">
            <v>0.7744590863574269</v>
          </cell>
          <cell r="H394">
            <v>0.7474283787373407</v>
          </cell>
          <cell r="I394">
            <v>0.7561315553418057</v>
          </cell>
          <cell r="J394">
            <v>0.7554618808688677</v>
          </cell>
          <cell r="K394">
            <v>0.736726245647436</v>
          </cell>
          <cell r="L394">
            <v>0.7514586932329615</v>
          </cell>
          <cell r="M394">
            <v>0.6987320516508205</v>
          </cell>
          <cell r="N394">
            <v>0.6902397768299214</v>
          </cell>
          <cell r="O394">
            <v>0.6910819122169416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1.0126295782732533</v>
          </cell>
          <cell r="D396">
            <v>1.0814863421168228</v>
          </cell>
          <cell r="E396">
            <v>0.9003223359359382</v>
          </cell>
          <cell r="F396">
            <v>0.9975643882468778</v>
          </cell>
          <cell r="G396">
            <v>1.0810614936766962</v>
          </cell>
          <cell r="H396">
            <v>1.1526728804679995</v>
          </cell>
          <cell r="I396">
            <v>1.1382511655724559</v>
          </cell>
          <cell r="J396">
            <v>1.0603823564534864</v>
          </cell>
          <cell r="K396">
            <v>1.0922160828281744</v>
          </cell>
          <cell r="L396">
            <v>1.2092011477074163</v>
          </cell>
          <cell r="M396">
            <v>1.069989467782418</v>
          </cell>
          <cell r="N396">
            <v>1.076022240555988</v>
          </cell>
          <cell r="O396">
            <v>0.8094186902133923</v>
          </cell>
        </row>
        <row r="397">
          <cell r="A397">
            <v>39</v>
          </cell>
          <cell r="B397" t="str">
            <v>Itaú Chile</v>
          </cell>
          <cell r="C397">
            <v>0.7751897924915739</v>
          </cell>
          <cell r="D397">
            <v>0.777788019985465</v>
          </cell>
          <cell r="E397">
            <v>0.8202013443154897</v>
          </cell>
          <cell r="F397">
            <v>0.8154128051990682</v>
          </cell>
          <cell r="G397">
            <v>0.7869906655331758</v>
          </cell>
          <cell r="H397">
            <v>0.8238518050366701</v>
          </cell>
          <cell r="I397">
            <v>0.7878869735906848</v>
          </cell>
          <cell r="J397">
            <v>0.8021356889852822</v>
          </cell>
          <cell r="K397">
            <v>0.7286009014345961</v>
          </cell>
          <cell r="L397">
            <v>0.7487002796757926</v>
          </cell>
          <cell r="M397">
            <v>0.7226867656001295</v>
          </cell>
          <cell r="N397">
            <v>0.6892482105904401</v>
          </cell>
          <cell r="O397">
            <v>0.7782100549886656</v>
          </cell>
        </row>
        <row r="398">
          <cell r="A398">
            <v>57</v>
          </cell>
          <cell r="B398" t="str">
            <v>Paris</v>
          </cell>
          <cell r="C398">
            <v>0.29336518517920696</v>
          </cell>
          <cell r="D398">
            <v>0.29463829585011464</v>
          </cell>
          <cell r="E398">
            <v>0.2628775511768177</v>
          </cell>
          <cell r="F398">
            <v>0.23468406245705895</v>
          </cell>
          <cell r="G398">
            <v>0.2400271889205149</v>
          </cell>
          <cell r="H398">
            <v>0.2617683055789587</v>
          </cell>
          <cell r="I398">
            <v>0.28946798022668</v>
          </cell>
          <cell r="J398">
            <v>0.38374701012645024</v>
          </cell>
          <cell r="K398">
            <v>0.4997292488589773</v>
          </cell>
          <cell r="L398">
            <v>0.5074463568372579</v>
          </cell>
          <cell r="M398">
            <v>0.5422060554188509</v>
          </cell>
          <cell r="N398">
            <v>0.4812458240352157</v>
          </cell>
          <cell r="O398">
            <v>0.4482608695652174</v>
          </cell>
        </row>
        <row r="399">
          <cell r="A399">
            <v>56</v>
          </cell>
          <cell r="B399" t="str">
            <v>Penta</v>
          </cell>
          <cell r="C399">
            <v>0.29669532403533455</v>
          </cell>
          <cell r="D399">
            <v>0.36477748357529444</v>
          </cell>
          <cell r="E399">
            <v>0.3574011648317254</v>
          </cell>
          <cell r="F399">
            <v>0.34983579136323767</v>
          </cell>
          <cell r="G399">
            <v>0.3410852102538249</v>
          </cell>
          <cell r="H399">
            <v>0.2552928330547208</v>
          </cell>
          <cell r="I399">
            <v>0.25841723445539416</v>
          </cell>
          <cell r="J399">
            <v>0.24580765130957305</v>
          </cell>
          <cell r="K399">
            <v>0.3336564510123641</v>
          </cell>
          <cell r="L399">
            <v>0.31593085998420345</v>
          </cell>
          <cell r="M399">
            <v>0.26596399256716013</v>
          </cell>
          <cell r="N399">
            <v>0.31633115489195246</v>
          </cell>
          <cell r="O399">
            <v>0.04160433021230816</v>
          </cell>
        </row>
        <row r="400">
          <cell r="A400">
            <v>54</v>
          </cell>
          <cell r="B400" t="str">
            <v>Rabobank Chile</v>
          </cell>
          <cell r="C400">
            <v>1.710908147885061</v>
          </cell>
          <cell r="D400">
            <v>1.7346173685237443</v>
          </cell>
          <cell r="E400">
            <v>1.8115158365181696</v>
          </cell>
          <cell r="F400">
            <v>1.7546321713001571</v>
          </cell>
          <cell r="G400">
            <v>1.6355014506682437</v>
          </cell>
          <cell r="H400">
            <v>1.5509630966955574</v>
          </cell>
          <cell r="I400">
            <v>1.4338926642135774</v>
          </cell>
          <cell r="J400">
            <v>1.4660491084652327</v>
          </cell>
          <cell r="K400">
            <v>1.5317581165496783</v>
          </cell>
          <cell r="L400">
            <v>1.7720151296240556</v>
          </cell>
          <cell r="M400">
            <v>1.4335264460603434</v>
          </cell>
          <cell r="N400">
            <v>1.564399482882502</v>
          </cell>
          <cell r="O400">
            <v>1.642530400461158</v>
          </cell>
        </row>
        <row r="401">
          <cell r="A401">
            <v>53</v>
          </cell>
          <cell r="B401" t="str">
            <v>Ripley</v>
          </cell>
          <cell r="C401">
            <v>0.2043476089059229</v>
          </cell>
          <cell r="D401">
            <v>0.21034006481723885</v>
          </cell>
          <cell r="E401">
            <v>0.21587467551196998</v>
          </cell>
          <cell r="F401">
            <v>0.21904035190089322</v>
          </cell>
          <cell r="G401">
            <v>0.2146687331872517</v>
          </cell>
          <cell r="H401">
            <v>0.22373049557412347</v>
          </cell>
          <cell r="I401">
            <v>0.22474677503771437</v>
          </cell>
          <cell r="J401">
            <v>0.23634167506072062</v>
          </cell>
          <cell r="K401">
            <v>0.2327050009948355</v>
          </cell>
          <cell r="L401">
            <v>0.23244502029589392</v>
          </cell>
          <cell r="M401">
            <v>0.22722349873222028</v>
          </cell>
          <cell r="N401">
            <v>0.23013804098130863</v>
          </cell>
          <cell r="O401">
            <v>0.23668688280463557</v>
          </cell>
        </row>
        <row r="402">
          <cell r="A402">
            <v>37</v>
          </cell>
          <cell r="B402" t="str">
            <v>Santander-Chile</v>
          </cell>
          <cell r="C402">
            <v>1.6914490130479478</v>
          </cell>
          <cell r="D402">
            <v>1.6829109719694515</v>
          </cell>
          <cell r="E402">
            <v>1.6635780832772407</v>
          </cell>
          <cell r="F402">
            <v>1.650616767985266</v>
          </cell>
          <cell r="G402">
            <v>1.7039068100473218</v>
          </cell>
          <cell r="H402">
            <v>1.6610726200473116</v>
          </cell>
          <cell r="I402">
            <v>1.759538874561177</v>
          </cell>
          <cell r="J402">
            <v>1.7614352120092422</v>
          </cell>
          <cell r="K402">
            <v>1.7573376945697303</v>
          </cell>
          <cell r="L402">
            <v>1.785139311077331</v>
          </cell>
          <cell r="M402">
            <v>1.7491159380872159</v>
          </cell>
          <cell r="N402">
            <v>1.6670330211385147</v>
          </cell>
          <cell r="O402">
            <v>1.6697743406562553</v>
          </cell>
        </row>
        <row r="403">
          <cell r="A403">
            <v>14</v>
          </cell>
          <cell r="B403" t="str">
            <v>Scotiabank Chile</v>
          </cell>
          <cell r="C403">
            <v>0.6899280575620224</v>
          </cell>
          <cell r="D403">
            <v>0.65541766622234</v>
          </cell>
          <cell r="E403">
            <v>0.6169995922509572</v>
          </cell>
          <cell r="F403">
            <v>0.6276863906046583</v>
          </cell>
          <cell r="G403">
            <v>0.6202209025784597</v>
          </cell>
          <cell r="H403">
            <v>0.5937797253892171</v>
          </cell>
          <cell r="I403">
            <v>0.5909079856758725</v>
          </cell>
          <cell r="J403">
            <v>0.5645978405916149</v>
          </cell>
          <cell r="K403">
            <v>0.4990128038458967</v>
          </cell>
          <cell r="L403">
            <v>0.49241287085024554</v>
          </cell>
          <cell r="M403">
            <v>0.49049373437862903</v>
          </cell>
          <cell r="N403">
            <v>0.4693094950044902</v>
          </cell>
          <cell r="O403">
            <v>0.4260558216661178</v>
          </cell>
        </row>
        <row r="404">
          <cell r="A404">
            <v>49</v>
          </cell>
          <cell r="B404" t="str">
            <v>Security</v>
          </cell>
          <cell r="C404">
            <v>0.4937322814663052</v>
          </cell>
          <cell r="D404">
            <v>0.5058636740667307</v>
          </cell>
          <cell r="E404">
            <v>0.49228127111953823</v>
          </cell>
          <cell r="F404">
            <v>0.4876819042851031</v>
          </cell>
          <cell r="G404">
            <v>0.5378060583962162</v>
          </cell>
          <cell r="H404">
            <v>0.5025827291024478</v>
          </cell>
          <cell r="I404">
            <v>0.4893784677613693</v>
          </cell>
          <cell r="J404">
            <v>0.474203820075757</v>
          </cell>
          <cell r="K404">
            <v>0.46219713924296973</v>
          </cell>
          <cell r="L404">
            <v>0.43992499436444604</v>
          </cell>
          <cell r="M404">
            <v>0.4574508344319084</v>
          </cell>
          <cell r="N404">
            <v>0.44758609399689314</v>
          </cell>
          <cell r="O404">
            <v>0.6222102060074006</v>
          </cell>
        </row>
        <row r="405">
          <cell r="A405">
            <v>46</v>
          </cell>
          <cell r="B405" t="str">
            <v>Sudamericano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0.7406642532873232</v>
          </cell>
          <cell r="D407">
            <v>0.7314784560889613</v>
          </cell>
          <cell r="E407">
            <v>0.7285382152619624</v>
          </cell>
          <cell r="F407">
            <v>0.724452946676932</v>
          </cell>
          <cell r="G407">
            <v>0.6929840482943327</v>
          </cell>
          <cell r="H407">
            <v>0.6523071987739862</v>
          </cell>
          <cell r="I407">
            <v>0.6541239486442584</v>
          </cell>
          <cell r="J407">
            <v>0.7316464169762693</v>
          </cell>
          <cell r="K407">
            <v>0.6971894552145457</v>
          </cell>
          <cell r="L407">
            <v>0.7381643464525872</v>
          </cell>
          <cell r="M407">
            <v>0.7399615650754152</v>
          </cell>
          <cell r="N407">
            <v>0.729441893681143</v>
          </cell>
          <cell r="O407">
            <v>0.7273324822711547</v>
          </cell>
        </row>
        <row r="409">
          <cell r="A409">
            <v>980</v>
          </cell>
          <cell r="B409" t="str">
            <v>Sucursales de bancos extranjeros</v>
          </cell>
          <cell r="C409">
            <v>1.6826859776168532</v>
          </cell>
          <cell r="D409">
            <v>1.8159309421445342</v>
          </cell>
          <cell r="E409">
            <v>1.933754820131578</v>
          </cell>
          <cell r="F409">
            <v>1.97016335599501</v>
          </cell>
          <cell r="G409">
            <v>1.2729927349700663</v>
          </cell>
          <cell r="H409">
            <v>1.284115977611532</v>
          </cell>
          <cell r="I409">
            <v>5.442002873714539</v>
          </cell>
          <cell r="J409">
            <v>4.866504211243714</v>
          </cell>
          <cell r="K409">
            <v>4.800364843954726</v>
          </cell>
          <cell r="L409">
            <v>6.577640314277298</v>
          </cell>
          <cell r="M409">
            <v>5.560079845863229</v>
          </cell>
          <cell r="N409">
            <v>5.062155490715706</v>
          </cell>
          <cell r="O409">
            <v>5.651033814030821</v>
          </cell>
        </row>
        <row r="410">
          <cell r="A410">
            <v>43</v>
          </cell>
          <cell r="B410" t="str">
            <v>De la Nación Argentina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</row>
        <row r="411">
          <cell r="A411">
            <v>58</v>
          </cell>
          <cell r="B411" t="str">
            <v>DnB Bank ASA</v>
          </cell>
          <cell r="C411" t="str">
            <v>---</v>
          </cell>
          <cell r="D411" t="str">
            <v>---</v>
          </cell>
          <cell r="E411" t="str">
            <v>---</v>
          </cell>
          <cell r="F411" t="str">
            <v>---</v>
          </cell>
          <cell r="G411" t="str">
            <v>---</v>
          </cell>
          <cell r="H411" t="str">
            <v>---</v>
          </cell>
          <cell r="I411" t="str">
            <v>---</v>
          </cell>
          <cell r="J411" t="str">
            <v>---</v>
          </cell>
          <cell r="K411" t="str">
            <v>---</v>
          </cell>
          <cell r="L411" t="str">
            <v>---</v>
          </cell>
          <cell r="M411" t="str">
            <v>---</v>
          </cell>
          <cell r="N411" t="str">
            <v>---</v>
          </cell>
          <cell r="O411" t="str">
            <v>---</v>
          </cell>
        </row>
        <row r="412">
          <cell r="A412">
            <v>17</v>
          </cell>
          <cell r="B412" t="str">
            <v>Do Brasil S.A.</v>
          </cell>
          <cell r="C412">
            <v>3.0764786596374667</v>
          </cell>
          <cell r="D412">
            <v>3.327128610347506</v>
          </cell>
          <cell r="E412">
            <v>3.567296060590123</v>
          </cell>
          <cell r="F412">
            <v>4.025155335706099</v>
          </cell>
          <cell r="G412">
            <v>3.0394243153945233</v>
          </cell>
          <cell r="H412">
            <v>2.7410943621409856</v>
          </cell>
          <cell r="I412">
            <v>10.722120116203238</v>
          </cell>
          <cell r="J412">
            <v>11.519621803269352</v>
          </cell>
          <cell r="K412">
            <v>11.522456792520876</v>
          </cell>
          <cell r="L412">
            <v>13.813146981027332</v>
          </cell>
          <cell r="M412">
            <v>12.732890178822206</v>
          </cell>
          <cell r="N412">
            <v>12.145680406549971</v>
          </cell>
          <cell r="O412">
            <v>12.048904708977588</v>
          </cell>
        </row>
        <row r="413">
          <cell r="A413">
            <v>41</v>
          </cell>
          <cell r="B413" t="str">
            <v>JP Morgan Chase Bank, N.A.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0.9626419500589709</v>
          </cell>
          <cell r="D416">
            <v>0.9580100914640655</v>
          </cell>
          <cell r="E416">
            <v>0.958548293668262</v>
          </cell>
          <cell r="F416">
            <v>0.978790415026436</v>
          </cell>
          <cell r="G416">
            <v>1.002485684793819</v>
          </cell>
          <cell r="H416">
            <v>0.9848911194373025</v>
          </cell>
          <cell r="I416">
            <v>1.0283982269516208</v>
          </cell>
          <cell r="J416">
            <v>1.025143499805249</v>
          </cell>
          <cell r="K416">
            <v>1.0083541013024737</v>
          </cell>
          <cell r="L416">
            <v>1.0161659046699656</v>
          </cell>
          <cell r="M416">
            <v>0.9953638954703639</v>
          </cell>
          <cell r="N416">
            <v>0.9672411004023712</v>
          </cell>
          <cell r="O416">
            <v>0.9934925495113</v>
          </cell>
        </row>
        <row r="424">
          <cell r="A424">
            <v>970</v>
          </cell>
          <cell r="B424" t="str">
            <v>Bancos establecidos en Chile</v>
          </cell>
          <cell r="C424">
            <v>1.0045639295861073</v>
          </cell>
          <cell r="D424">
            <v>0.9982015746035066</v>
          </cell>
          <cell r="E424">
            <v>1.0005437272158537</v>
          </cell>
          <cell r="F424">
            <v>1.0215801328505592</v>
          </cell>
          <cell r="G424">
            <v>1.0577770375224476</v>
          </cell>
          <cell r="H424">
            <v>1.043181134554217</v>
          </cell>
          <cell r="I424">
            <v>1.0885287723766246</v>
          </cell>
          <cell r="J424">
            <v>1.0748447078661838</v>
          </cell>
          <cell r="K424">
            <v>1.0607210948504724</v>
          </cell>
          <cell r="L424">
            <v>1.0601375886460607</v>
          </cell>
          <cell r="M424">
            <v>1.0378016347588952</v>
          </cell>
          <cell r="N424">
            <v>1.0110036955821209</v>
          </cell>
          <cell r="O424">
            <v>1.0474282559448942</v>
          </cell>
        </row>
        <row r="425">
          <cell r="A425">
            <v>28</v>
          </cell>
          <cell r="B425" t="str">
            <v>Bice</v>
          </cell>
          <cell r="C425">
            <v>0.12266717208358642</v>
          </cell>
          <cell r="D425">
            <v>0.12102613456326633</v>
          </cell>
          <cell r="E425">
            <v>0.11943987066761325</v>
          </cell>
          <cell r="F425">
            <v>0.12082493898340581</v>
          </cell>
          <cell r="G425">
            <v>0.12070468684552103</v>
          </cell>
          <cell r="H425">
            <v>0.11430304336573227</v>
          </cell>
          <cell r="I425">
            <v>0.11561062961600695</v>
          </cell>
          <cell r="J425">
            <v>0.11586236245433636</v>
          </cell>
          <cell r="K425">
            <v>0.11834556679708294</v>
          </cell>
          <cell r="L425">
            <v>0.12298244193017412</v>
          </cell>
          <cell r="M425">
            <v>0.1325501727363286</v>
          </cell>
          <cell r="N425">
            <v>0.11891134054296856</v>
          </cell>
          <cell r="O425">
            <v>0.22288794141599494</v>
          </cell>
        </row>
        <row r="426">
          <cell r="A426">
            <v>504</v>
          </cell>
          <cell r="B426" t="str">
            <v>Bilbao Vizcaya Argentaria, Chile</v>
          </cell>
          <cell r="C426">
            <v>0.7025812127090186</v>
          </cell>
          <cell r="D426">
            <v>0.7050458899021372</v>
          </cell>
          <cell r="E426">
            <v>0.7151798405633542</v>
          </cell>
          <cell r="F426">
            <v>0.7565152559359755</v>
          </cell>
          <cell r="G426">
            <v>0.7397418366351333</v>
          </cell>
          <cell r="H426">
            <v>0.7173959568575937</v>
          </cell>
          <cell r="I426">
            <v>0.7437398845545782</v>
          </cell>
          <cell r="J426">
            <v>0.7639901644947402</v>
          </cell>
          <cell r="K426">
            <v>0.7609744050484782</v>
          </cell>
          <cell r="L426">
            <v>0.8120562298134912</v>
          </cell>
          <cell r="M426">
            <v>0.8443232779209606</v>
          </cell>
          <cell r="N426">
            <v>0.7861343459557881</v>
          </cell>
          <cell r="O426">
            <v>0.8564314953546275</v>
          </cell>
        </row>
        <row r="427">
          <cell r="A427">
            <v>55</v>
          </cell>
          <cell r="B427" t="str">
            <v>Consorcio</v>
          </cell>
          <cell r="C427">
            <v>0.12433352895842113</v>
          </cell>
          <cell r="D427">
            <v>0.12194687744783879</v>
          </cell>
          <cell r="E427">
            <v>0.09032796858717888</v>
          </cell>
          <cell r="F427">
            <v>0.323256875901416</v>
          </cell>
          <cell r="G427">
            <v>0.3464472724382506</v>
          </cell>
          <cell r="H427">
            <v>0.0487232624072784</v>
          </cell>
          <cell r="I427">
            <v>0.0657966066383355</v>
          </cell>
          <cell r="J427">
            <v>0.067479035639413</v>
          </cell>
          <cell r="K427">
            <v>0.06438440269817004</v>
          </cell>
          <cell r="L427">
            <v>0.06104331750082844</v>
          </cell>
          <cell r="M427">
            <v>0.06012221946836855</v>
          </cell>
          <cell r="N427">
            <v>0.05581377017898373</v>
          </cell>
          <cell r="O427">
            <v>0.05917403594946307</v>
          </cell>
        </row>
        <row r="428">
          <cell r="A428">
            <v>27</v>
          </cell>
          <cell r="B428" t="str">
            <v>Corpbanca</v>
          </cell>
          <cell r="C428">
            <v>0.4728829018452256</v>
          </cell>
          <cell r="D428">
            <v>0.4543301946049384</v>
          </cell>
          <cell r="E428">
            <v>0.45712358939775843</v>
          </cell>
          <cell r="F428">
            <v>0.4588876821113892</v>
          </cell>
          <cell r="G428">
            <v>0.4924954634590777</v>
          </cell>
          <cell r="H428">
            <v>0.46303832971300524</v>
          </cell>
          <cell r="I428">
            <v>0.45975770352325496</v>
          </cell>
          <cell r="J428">
            <v>0.4637991841967166</v>
          </cell>
          <cell r="K428">
            <v>0.46115828511635504</v>
          </cell>
          <cell r="L428">
            <v>0.5137583941148396</v>
          </cell>
          <cell r="M428">
            <v>0.5295813827834822</v>
          </cell>
          <cell r="N428">
            <v>0.5371225141055816</v>
          </cell>
          <cell r="O428">
            <v>0.6972809715899702</v>
          </cell>
        </row>
        <row r="429">
          <cell r="A429">
            <v>1</v>
          </cell>
          <cell r="B429" t="str">
            <v>De Chile</v>
          </cell>
          <cell r="C429">
            <v>0.5314566903947301</v>
          </cell>
          <cell r="D429">
            <v>0.5225209575097229</v>
          </cell>
          <cell r="E429">
            <v>0.5413091946889562</v>
          </cell>
          <cell r="F429">
            <v>0.5857746857687948</v>
          </cell>
          <cell r="G429">
            <v>0.606779620479496</v>
          </cell>
          <cell r="H429">
            <v>0.60321851531282</v>
          </cell>
          <cell r="I429">
            <v>0.6626747995046127</v>
          </cell>
          <cell r="J429">
            <v>0.6659629159974262</v>
          </cell>
          <cell r="K429">
            <v>0.6314532191953142</v>
          </cell>
          <cell r="L429">
            <v>0.6266085506546842</v>
          </cell>
          <cell r="M429">
            <v>0.5943257342917277</v>
          </cell>
          <cell r="N429">
            <v>0.5909744114561277</v>
          </cell>
          <cell r="O429">
            <v>0.6177298102571404</v>
          </cell>
        </row>
        <row r="430">
          <cell r="A430">
            <v>16</v>
          </cell>
          <cell r="B430" t="str">
            <v>De Crédito e Inversiones</v>
          </cell>
          <cell r="C430">
            <v>1.8214352612980296</v>
          </cell>
          <cell r="D430">
            <v>1.8258898269964403</v>
          </cell>
          <cell r="E430">
            <v>1.8461310934702582</v>
          </cell>
          <cell r="F430">
            <v>1.8775906757874</v>
          </cell>
          <cell r="G430">
            <v>2.0174489415811396</v>
          </cell>
          <cell r="H430">
            <v>2.0574199760753196</v>
          </cell>
          <cell r="I430">
            <v>2.1407701453729815</v>
          </cell>
          <cell r="J430">
            <v>1.9992904964923015</v>
          </cell>
          <cell r="K430">
            <v>2.0338023332143242</v>
          </cell>
          <cell r="L430">
            <v>1.906174683113065</v>
          </cell>
          <cell r="M430">
            <v>1.8652421107452324</v>
          </cell>
          <cell r="N430">
            <v>1.8702382587050335</v>
          </cell>
          <cell r="O430">
            <v>1.889167893594685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0.34551603444170437</v>
          </cell>
          <cell r="D432">
            <v>0.4217531887556519</v>
          </cell>
          <cell r="E432">
            <v>0.44183985397107534</v>
          </cell>
          <cell r="F432">
            <v>0.7744506278653868</v>
          </cell>
          <cell r="G432">
            <v>0.7744590863574269</v>
          </cell>
          <cell r="H432">
            <v>0.7474283787373407</v>
          </cell>
          <cell r="I432">
            <v>0.7561315553418057</v>
          </cell>
          <cell r="J432">
            <v>0.7554618808688677</v>
          </cell>
          <cell r="K432">
            <v>0.736726245647436</v>
          </cell>
          <cell r="L432">
            <v>0.7514586932329615</v>
          </cell>
          <cell r="M432">
            <v>0.6987320516508205</v>
          </cell>
          <cell r="N432">
            <v>0.6902397768299214</v>
          </cell>
          <cell r="O432">
            <v>0.706892699483671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1.0126295782732533</v>
          </cell>
          <cell r="D434">
            <v>1.0814863421168228</v>
          </cell>
          <cell r="E434">
            <v>0.9003223359359382</v>
          </cell>
          <cell r="F434">
            <v>0.9975643882468778</v>
          </cell>
          <cell r="G434">
            <v>1.0810614936766962</v>
          </cell>
          <cell r="H434">
            <v>1.1526728804679995</v>
          </cell>
          <cell r="I434">
            <v>1.1382511655724559</v>
          </cell>
          <cell r="J434">
            <v>1.0603823564534864</v>
          </cell>
          <cell r="K434">
            <v>1.0922160828281744</v>
          </cell>
          <cell r="L434">
            <v>1.2092011477074163</v>
          </cell>
          <cell r="M434">
            <v>1.069989467782418</v>
          </cell>
          <cell r="N434">
            <v>1.076022240555988</v>
          </cell>
          <cell r="O434">
            <v>0.8094186902133923</v>
          </cell>
        </row>
        <row r="435">
          <cell r="A435">
            <v>39</v>
          </cell>
          <cell r="B435" t="str">
            <v>Itaú Chile</v>
          </cell>
          <cell r="C435">
            <v>0.7757407139946935</v>
          </cell>
          <cell r="D435">
            <v>0.7783414194600216</v>
          </cell>
          <cell r="E435">
            <v>0.8207349224988046</v>
          </cell>
          <cell r="F435">
            <v>0.8158099657025292</v>
          </cell>
          <cell r="G435">
            <v>0.7872312770775196</v>
          </cell>
          <cell r="H435">
            <v>0.8242156067490567</v>
          </cell>
          <cell r="I435">
            <v>0.7882303889589348</v>
          </cell>
          <cell r="J435">
            <v>0.81060148422129</v>
          </cell>
          <cell r="K435">
            <v>0.7362651132212951</v>
          </cell>
          <cell r="L435">
            <v>0.7490428374398286</v>
          </cell>
          <cell r="M435">
            <v>0.7271540938446128</v>
          </cell>
          <cell r="N435">
            <v>0.692834641224676</v>
          </cell>
          <cell r="O435">
            <v>0.7934448380866466</v>
          </cell>
        </row>
        <row r="436">
          <cell r="A436">
            <v>57</v>
          </cell>
          <cell r="B436" t="str">
            <v>Paris</v>
          </cell>
          <cell r="C436">
            <v>0.29336518517920696</v>
          </cell>
          <cell r="D436">
            <v>0.29463829585011464</v>
          </cell>
          <cell r="E436">
            <v>0.2628775511768177</v>
          </cell>
          <cell r="F436">
            <v>0.23468406245705895</v>
          </cell>
          <cell r="G436">
            <v>0.2400271889205149</v>
          </cell>
          <cell r="H436">
            <v>0.2617683055789587</v>
          </cell>
          <cell r="I436">
            <v>0.28946798022668</v>
          </cell>
          <cell r="J436">
            <v>0.38374701012645024</v>
          </cell>
          <cell r="K436">
            <v>0.4997292488589773</v>
          </cell>
          <cell r="L436">
            <v>0.5074463568372579</v>
          </cell>
          <cell r="M436">
            <v>0.5422060554188509</v>
          </cell>
          <cell r="N436">
            <v>0.4812458240352157</v>
          </cell>
          <cell r="O436">
            <v>0.4482608695652174</v>
          </cell>
        </row>
        <row r="437">
          <cell r="A437">
            <v>56</v>
          </cell>
          <cell r="B437" t="str">
            <v>Penta</v>
          </cell>
          <cell r="C437">
            <v>0.29669532403533455</v>
          </cell>
          <cell r="D437">
            <v>0.36477748357529444</v>
          </cell>
          <cell r="E437">
            <v>0.3574011648317254</v>
          </cell>
          <cell r="F437">
            <v>0.34983579136323767</v>
          </cell>
          <cell r="G437">
            <v>0.3410852102538249</v>
          </cell>
          <cell r="H437">
            <v>0.2552928330547208</v>
          </cell>
          <cell r="I437">
            <v>0.25841723445539416</v>
          </cell>
          <cell r="J437">
            <v>0.24580765130957305</v>
          </cell>
          <cell r="K437">
            <v>0.3336564510123641</v>
          </cell>
          <cell r="L437">
            <v>0.31593085998420345</v>
          </cell>
          <cell r="M437">
            <v>0.26596399256716013</v>
          </cell>
          <cell r="N437">
            <v>0.31633115489195246</v>
          </cell>
          <cell r="O437">
            <v>0.04160433021230816</v>
          </cell>
        </row>
        <row r="438">
          <cell r="A438">
            <v>54</v>
          </cell>
          <cell r="B438" t="str">
            <v>Rabobank Chile</v>
          </cell>
          <cell r="C438">
            <v>1.710908147885061</v>
          </cell>
          <cell r="D438">
            <v>1.7346173685237443</v>
          </cell>
          <cell r="E438">
            <v>1.8115158365181696</v>
          </cell>
          <cell r="F438">
            <v>1.7546321713001571</v>
          </cell>
          <cell r="G438">
            <v>1.6511934152484327</v>
          </cell>
          <cell r="H438">
            <v>1.582251743135912</v>
          </cell>
          <cell r="I438">
            <v>1.4632410750710758</v>
          </cell>
          <cell r="J438">
            <v>1.496424188070225</v>
          </cell>
          <cell r="K438">
            <v>1.548230162187795</v>
          </cell>
          <cell r="L438">
            <v>1.7720151296240556</v>
          </cell>
          <cell r="M438">
            <v>1.4335264460603434</v>
          </cell>
          <cell r="N438">
            <v>1.564399482882502</v>
          </cell>
          <cell r="O438">
            <v>1.642530400461158</v>
          </cell>
        </row>
        <row r="439">
          <cell r="A439">
            <v>53</v>
          </cell>
          <cell r="B439" t="str">
            <v>Ripley</v>
          </cell>
          <cell r="C439">
            <v>0.2043476089059229</v>
          </cell>
          <cell r="D439">
            <v>0.21034006481723885</v>
          </cell>
          <cell r="E439">
            <v>0.21587467551196998</v>
          </cell>
          <cell r="F439">
            <v>0.21904035190089322</v>
          </cell>
          <cell r="G439">
            <v>0.2146687331872517</v>
          </cell>
          <cell r="H439">
            <v>0.22373049557412347</v>
          </cell>
          <cell r="I439">
            <v>0.22474677503771437</v>
          </cell>
          <cell r="J439">
            <v>0.23634167506072062</v>
          </cell>
          <cell r="K439">
            <v>0.2327050009948355</v>
          </cell>
          <cell r="L439">
            <v>0.23244502029589392</v>
          </cell>
          <cell r="M439">
            <v>0.22722349873222028</v>
          </cell>
          <cell r="N439">
            <v>0.23013804098130863</v>
          </cell>
          <cell r="O439">
            <v>0.23668688280463557</v>
          </cell>
        </row>
        <row r="440">
          <cell r="A440">
            <v>37</v>
          </cell>
          <cell r="B440" t="str">
            <v>Santander-Chile</v>
          </cell>
          <cell r="C440">
            <v>1.7015853988654492</v>
          </cell>
          <cell r="D440">
            <v>1.6878692885995954</v>
          </cell>
          <cell r="E440">
            <v>1.667787686279267</v>
          </cell>
          <cell r="F440">
            <v>1.6509449041251634</v>
          </cell>
          <cell r="G440">
            <v>1.7040862380495423</v>
          </cell>
          <cell r="H440">
            <v>1.6687642565019951</v>
          </cell>
          <cell r="I440">
            <v>1.7674387715772597</v>
          </cell>
          <cell r="J440">
            <v>1.7743206539453307</v>
          </cell>
          <cell r="K440">
            <v>1.7696665194919974</v>
          </cell>
          <cell r="L440">
            <v>1.7948571857263422</v>
          </cell>
          <cell r="M440">
            <v>1.7565238140456279</v>
          </cell>
          <cell r="N440">
            <v>1.66837806751019</v>
          </cell>
          <cell r="O440">
            <v>1.670645980138712</v>
          </cell>
        </row>
        <row r="441">
          <cell r="A441">
            <v>14</v>
          </cell>
          <cell r="B441" t="str">
            <v>Scotiabank Chile</v>
          </cell>
          <cell r="C441">
            <v>0.7057751134383972</v>
          </cell>
          <cell r="D441">
            <v>0.6669617767957232</v>
          </cell>
          <cell r="E441">
            <v>0.6298941221014358</v>
          </cell>
          <cell r="F441">
            <v>0.6360091502181671</v>
          </cell>
          <cell r="G441">
            <v>0.6297758999953256</v>
          </cell>
          <cell r="H441">
            <v>0.6086007245769651</v>
          </cell>
          <cell r="I441">
            <v>0.6017445777157784</v>
          </cell>
          <cell r="J441">
            <v>0.5765022559483665</v>
          </cell>
          <cell r="K441">
            <v>0.5133568193759018</v>
          </cell>
          <cell r="L441">
            <v>0.5024536754019797</v>
          </cell>
          <cell r="M441">
            <v>0.5031214412208009</v>
          </cell>
          <cell r="N441">
            <v>0.5049381970635076</v>
          </cell>
          <cell r="O441">
            <v>0.47761599330723914</v>
          </cell>
        </row>
        <row r="442">
          <cell r="A442">
            <v>49</v>
          </cell>
          <cell r="B442" t="str">
            <v>Security</v>
          </cell>
          <cell r="C442">
            <v>0.4796352146201951</v>
          </cell>
          <cell r="D442">
            <v>0.49122848405674874</v>
          </cell>
          <cell r="E442">
            <v>0.4774816997957207</v>
          </cell>
          <cell r="F442">
            <v>0.4731105663632349</v>
          </cell>
          <cell r="G442">
            <v>0.5228794662744823</v>
          </cell>
          <cell r="H442">
            <v>0.4882015734390892</v>
          </cell>
          <cell r="I442">
            <v>0.4904010171280356</v>
          </cell>
          <cell r="J442">
            <v>0.475672092518017</v>
          </cell>
          <cell r="K442">
            <v>0.46355927480908315</v>
          </cell>
          <cell r="L442">
            <v>0.4416441752665135</v>
          </cell>
          <cell r="M442">
            <v>0.45958071198243905</v>
          </cell>
          <cell r="N442">
            <v>0.4500104204579469</v>
          </cell>
          <cell r="O442">
            <v>0.6233966272739344</v>
          </cell>
        </row>
        <row r="443">
          <cell r="A443">
            <v>46</v>
          </cell>
          <cell r="B443" t="str">
            <v>Sudamericano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0.7471477083559189</v>
          </cell>
          <cell r="D445">
            <v>0.7398050513243644</v>
          </cell>
          <cell r="E445">
            <v>0.7389723585348035</v>
          </cell>
          <cell r="F445">
            <v>0.7336465268926636</v>
          </cell>
          <cell r="G445">
            <v>0.6999300007025119</v>
          </cell>
          <cell r="H445">
            <v>0.6650793517087399</v>
          </cell>
          <cell r="I445">
            <v>0.6626469318569129</v>
          </cell>
          <cell r="J445">
            <v>0.7370340651929582</v>
          </cell>
          <cell r="K445">
            <v>0.7024410098901305</v>
          </cell>
          <cell r="L445">
            <v>0.7455910043019577</v>
          </cell>
          <cell r="M445">
            <v>0.7500308474456641</v>
          </cell>
          <cell r="N445">
            <v>0.737538572616697</v>
          </cell>
          <cell r="O445">
            <v>0.7375912068227847</v>
          </cell>
        </row>
        <row r="447">
          <cell r="A447">
            <v>980</v>
          </cell>
          <cell r="B447" t="str">
            <v>Sucursales de bancos extranjeros</v>
          </cell>
          <cell r="C447">
            <v>2.2603266684942653</v>
          </cell>
          <cell r="D447">
            <v>2.244098743670544</v>
          </cell>
          <cell r="E447">
            <v>2.4025220725627197</v>
          </cell>
          <cell r="F447">
            <v>2.3389506708380434</v>
          </cell>
          <cell r="G447">
            <v>1.9111420195955882</v>
          </cell>
          <cell r="H447">
            <v>1.8085643610966078</v>
          </cell>
          <cell r="I447">
            <v>6.102993284513887</v>
          </cell>
          <cell r="J447">
            <v>6.633353622638134</v>
          </cell>
          <cell r="K447">
            <v>6.618472381981578</v>
          </cell>
          <cell r="L447">
            <v>7.035427709948018</v>
          </cell>
          <cell r="M447">
            <v>6.571213226770527</v>
          </cell>
          <cell r="N447">
            <v>6.982739112234087</v>
          </cell>
          <cell r="O447">
            <v>7.803438513369965</v>
          </cell>
        </row>
        <row r="448">
          <cell r="A448">
            <v>43</v>
          </cell>
          <cell r="B448" t="str">
            <v>De la Nación Argentina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</row>
        <row r="449">
          <cell r="A449">
            <v>58</v>
          </cell>
          <cell r="B449" t="str">
            <v>DnB Bank ASA</v>
          </cell>
          <cell r="C449" t="str">
            <v>---</v>
          </cell>
          <cell r="D449" t="str">
            <v>---</v>
          </cell>
          <cell r="E449" t="str">
            <v>---</v>
          </cell>
          <cell r="F449" t="str">
            <v>---</v>
          </cell>
          <cell r="G449" t="str">
            <v>---</v>
          </cell>
          <cell r="H449" t="str">
            <v>---</v>
          </cell>
          <cell r="I449" t="str">
            <v>---</v>
          </cell>
          <cell r="J449" t="str">
            <v>---</v>
          </cell>
          <cell r="K449" t="str">
            <v>---</v>
          </cell>
          <cell r="L449" t="str">
            <v>---</v>
          </cell>
          <cell r="M449" t="str">
            <v>---</v>
          </cell>
          <cell r="N449" t="str">
            <v>---</v>
          </cell>
          <cell r="O449" t="str">
            <v>---</v>
          </cell>
        </row>
        <row r="450">
          <cell r="A450">
            <v>17</v>
          </cell>
          <cell r="B450" t="str">
            <v>Do Brasil S.A.</v>
          </cell>
          <cell r="C450">
            <v>4.721616728858019</v>
          </cell>
          <cell r="D450">
            <v>4.552968960863698</v>
          </cell>
          <cell r="E450">
            <v>5.115200422338701</v>
          </cell>
          <cell r="F450">
            <v>5.123037352681485</v>
          </cell>
          <cell r="G450">
            <v>3.9187725631768955</v>
          </cell>
          <cell r="H450">
            <v>3.4918693812797463</v>
          </cell>
          <cell r="I450">
            <v>12.490934834409643</v>
          </cell>
          <cell r="J450">
            <v>13.240372497995123</v>
          </cell>
          <cell r="K450">
            <v>13.316341252284314</v>
          </cell>
          <cell r="L450">
            <v>14.172041209481531</v>
          </cell>
          <cell r="M450">
            <v>12.987219684550618</v>
          </cell>
          <cell r="N450">
            <v>13.638309001854582</v>
          </cell>
          <cell r="O450">
            <v>12.586528710630354</v>
          </cell>
        </row>
        <row r="451">
          <cell r="A451">
            <v>41</v>
          </cell>
          <cell r="B451" t="str">
            <v>JP Morgan Chase Bank, N.A.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0.9717894225447103</v>
          </cell>
          <cell r="D454">
            <v>0.965364245578712</v>
          </cell>
          <cell r="E454">
            <v>0.9672520418056209</v>
          </cell>
          <cell r="F454">
            <v>0.9850754924070004</v>
          </cell>
          <cell r="G454">
            <v>1.0120753107415266</v>
          </cell>
          <cell r="H454">
            <v>0.9940948963947779</v>
          </cell>
          <cell r="I454">
            <v>1.0374774521082828</v>
          </cell>
          <cell r="J454">
            <v>1.0361456098933177</v>
          </cell>
          <cell r="K454">
            <v>1.0191595461164862</v>
          </cell>
          <cell r="L454">
            <v>1.0243075508524904</v>
          </cell>
          <cell r="M454">
            <v>1.0048116814095711</v>
          </cell>
          <cell r="N454">
            <v>0.9801942357618532</v>
          </cell>
          <cell r="O454">
            <v>1.0117906332800362</v>
          </cell>
        </row>
        <row r="462">
          <cell r="A462">
            <v>970</v>
          </cell>
          <cell r="B462" t="str">
            <v>Bancos establecidos en Chile</v>
          </cell>
          <cell r="C462">
            <v>1.1733622794256198</v>
          </cell>
          <cell r="D462">
            <v>1.1628880859814772</v>
          </cell>
          <cell r="E462">
            <v>1.1661751603888622</v>
          </cell>
          <cell r="F462">
            <v>1.2036988003977145</v>
          </cell>
          <cell r="G462">
            <v>1.2452464197543822</v>
          </cell>
          <cell r="H462">
            <v>1.2389731767776084</v>
          </cell>
          <cell r="I462">
            <v>1.2893380028319688</v>
          </cell>
          <cell r="J462">
            <v>1.2538748670981548</v>
          </cell>
          <cell r="K462">
            <v>1.219785886671613</v>
          </cell>
          <cell r="L462">
            <v>1.2132426327537693</v>
          </cell>
          <cell r="M462">
            <v>1.19140342502578</v>
          </cell>
          <cell r="N462">
            <v>1.1571404155543423</v>
          </cell>
          <cell r="O462">
            <v>1.2215901289066375</v>
          </cell>
        </row>
        <row r="463">
          <cell r="A463">
            <v>28</v>
          </cell>
          <cell r="B463" t="str">
            <v>Bice</v>
          </cell>
          <cell r="C463">
            <v>0.13464607134846865</v>
          </cell>
          <cell r="D463">
            <v>0.13315826346777523</v>
          </cell>
          <cell r="E463">
            <v>0.13008195480684046</v>
          </cell>
          <cell r="F463">
            <v>0.13084440399013597</v>
          </cell>
          <cell r="G463">
            <v>0.12874571063589532</v>
          </cell>
          <cell r="H463">
            <v>0.12165479511434343</v>
          </cell>
          <cell r="I463">
            <v>0.124961923790016</v>
          </cell>
          <cell r="J463">
            <v>0.1279706195707703</v>
          </cell>
          <cell r="K463">
            <v>0.13174405915055873</v>
          </cell>
          <cell r="L463">
            <v>0.13663009244298288</v>
          </cell>
          <cell r="M463">
            <v>0.14913293290422094</v>
          </cell>
          <cell r="N463">
            <v>0.13371621045395155</v>
          </cell>
          <cell r="O463">
            <v>0.2568314928414847</v>
          </cell>
        </row>
        <row r="464">
          <cell r="A464">
            <v>504</v>
          </cell>
          <cell r="B464" t="str">
            <v>Bilbao Vizcaya Argentaria, Chile</v>
          </cell>
          <cell r="C464">
            <v>0.4689231970408689</v>
          </cell>
          <cell r="D464">
            <v>0.46156830719501885</v>
          </cell>
          <cell r="E464">
            <v>0.4754038064203515</v>
          </cell>
          <cell r="F464">
            <v>0.4970228807146122</v>
          </cell>
          <cell r="G464">
            <v>0.4798655472308168</v>
          </cell>
          <cell r="H464">
            <v>0.4624744283626858</v>
          </cell>
          <cell r="I464">
            <v>0.455804823477606</v>
          </cell>
          <cell r="J464">
            <v>0.45279155805713056</v>
          </cell>
          <cell r="K464">
            <v>0.4476093766455961</v>
          </cell>
          <cell r="L464">
            <v>0.47019190692583046</v>
          </cell>
          <cell r="M464">
            <v>0.5138545406659868</v>
          </cell>
          <cell r="N464">
            <v>0.46258433107649877</v>
          </cell>
          <cell r="O464">
            <v>0.6045255483820667</v>
          </cell>
        </row>
        <row r="465">
          <cell r="A465">
            <v>55</v>
          </cell>
          <cell r="B465" t="str">
            <v>Consorcio</v>
          </cell>
          <cell r="C465">
            <v>0.1296067260924453</v>
          </cell>
          <cell r="D465">
            <v>0.12957876026997128</v>
          </cell>
          <cell r="E465">
            <v>0.09009453940289171</v>
          </cell>
          <cell r="F465">
            <v>0.3709008051312702</v>
          </cell>
          <cell r="G465">
            <v>0.39702858709528943</v>
          </cell>
          <cell r="H465">
            <v>0.039175544106322506</v>
          </cell>
          <cell r="I465">
            <v>0.06300303594310651</v>
          </cell>
          <cell r="J465">
            <v>0.06405627635042277</v>
          </cell>
          <cell r="K465">
            <v>0.06023071138625991</v>
          </cell>
          <cell r="L465">
            <v>0.05612992565305656</v>
          </cell>
          <cell r="M465">
            <v>0.0551600926778885</v>
          </cell>
          <cell r="N465">
            <v>0.0502492627904209</v>
          </cell>
          <cell r="O465">
            <v>0.056226999642958554</v>
          </cell>
        </row>
        <row r="466">
          <cell r="A466">
            <v>27</v>
          </cell>
          <cell r="B466" t="str">
            <v>Corpbanca</v>
          </cell>
          <cell r="C466">
            <v>0.5452981905547133</v>
          </cell>
          <cell r="D466">
            <v>0.5226928629273617</v>
          </cell>
          <cell r="E466">
            <v>0.5278800179838251</v>
          </cell>
          <cell r="F466">
            <v>0.5369452158032193</v>
          </cell>
          <cell r="G466">
            <v>0.582065192133883</v>
          </cell>
          <cell r="H466">
            <v>0.5410205475740133</v>
          </cell>
          <cell r="I466">
            <v>0.5392177747919021</v>
          </cell>
          <cell r="J466">
            <v>0.5477540227318831</v>
          </cell>
          <cell r="K466">
            <v>0.5444997978544709</v>
          </cell>
          <cell r="L466">
            <v>0.6162618417807842</v>
          </cell>
          <cell r="M466">
            <v>0.6425326045291496</v>
          </cell>
          <cell r="N466">
            <v>0.6529953039200258</v>
          </cell>
          <cell r="O466">
            <v>0.8706267709750443</v>
          </cell>
        </row>
        <row r="467">
          <cell r="A467">
            <v>1</v>
          </cell>
          <cell r="B467" t="str">
            <v>De Chile</v>
          </cell>
          <cell r="C467">
            <v>0.6150391289346581</v>
          </cell>
          <cell r="D467">
            <v>0.6143664214509665</v>
          </cell>
          <cell r="E467">
            <v>0.6358336105119446</v>
          </cell>
          <cell r="F467">
            <v>0.6902397703174084</v>
          </cell>
          <cell r="G467">
            <v>0.7272383705485195</v>
          </cell>
          <cell r="H467">
            <v>0.7205414299762665</v>
          </cell>
          <cell r="I467">
            <v>0.8208229890200409</v>
          </cell>
          <cell r="J467">
            <v>0.8176268752307659</v>
          </cell>
          <cell r="K467">
            <v>0.7635531882793993</v>
          </cell>
          <cell r="L467">
            <v>0.7383993071931125</v>
          </cell>
          <cell r="M467">
            <v>0.6975561106525452</v>
          </cell>
          <cell r="N467">
            <v>0.6956259543832071</v>
          </cell>
          <cell r="O467">
            <v>0.7362474921033212</v>
          </cell>
        </row>
        <row r="468">
          <cell r="A468">
            <v>16</v>
          </cell>
          <cell r="B468" t="str">
            <v>De Crédito e Inversiones</v>
          </cell>
          <cell r="C468">
            <v>2.1847703350945777</v>
          </cell>
          <cell r="D468">
            <v>2.178645282239432</v>
          </cell>
          <cell r="E468">
            <v>2.2011071631359016</v>
          </cell>
          <cell r="F468">
            <v>2.25145287705488</v>
          </cell>
          <cell r="G468">
            <v>2.416134540778668</v>
          </cell>
          <cell r="H468">
            <v>2.5267323705336744</v>
          </cell>
          <cell r="I468">
            <v>2.6389568992835266</v>
          </cell>
          <cell r="J468">
            <v>2.4191363834097945</v>
          </cell>
          <cell r="K468">
            <v>2.4478064234923895</v>
          </cell>
          <cell r="L468">
            <v>2.2997673010249873</v>
          </cell>
          <cell r="M468">
            <v>2.238415742797391</v>
          </cell>
          <cell r="N468">
            <v>2.2251560744847465</v>
          </cell>
          <cell r="O468">
            <v>2.250226855648374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0.15263919909314358</v>
          </cell>
          <cell r="D470">
            <v>1.2396141937495824</v>
          </cell>
          <cell r="E470">
            <v>1.300135868064377</v>
          </cell>
          <cell r="F470">
            <v>6.19102416570771</v>
          </cell>
          <cell r="G470">
            <v>6.109405282985998</v>
          </cell>
          <cell r="H470">
            <v>6.073658805831232</v>
          </cell>
          <cell r="I470">
            <v>6.228196075555509</v>
          </cell>
          <cell r="J470">
            <v>6.144936020740988</v>
          </cell>
          <cell r="K470">
            <v>6.157812126440963</v>
          </cell>
          <cell r="L470">
            <v>6.353333609580243</v>
          </cell>
          <cell r="M470">
            <v>5.600124217173024</v>
          </cell>
          <cell r="N470">
            <v>5.372142395618596</v>
          </cell>
          <cell r="O470">
            <v>5.279627368701844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1.0366287952762236</v>
          </cell>
          <cell r="D472">
            <v>1.110860670938732</v>
          </cell>
          <cell r="E472">
            <v>0.9233412067854841</v>
          </cell>
          <cell r="F472">
            <v>1.0274838279732974</v>
          </cell>
          <cell r="G472">
            <v>1.1133620397368955</v>
          </cell>
          <cell r="H472">
            <v>1.189651256070456</v>
          </cell>
          <cell r="I472">
            <v>1.171460371893546</v>
          </cell>
          <cell r="J472">
            <v>1.0764411851284499</v>
          </cell>
          <cell r="K472">
            <v>1.1106657785103813</v>
          </cell>
          <cell r="L472">
            <v>1.2254003135807015</v>
          </cell>
          <cell r="M472">
            <v>1.0854328263032615</v>
          </cell>
          <cell r="N472">
            <v>1.0785629666663044</v>
          </cell>
          <cell r="O472">
            <v>0.8000392323001707</v>
          </cell>
        </row>
        <row r="473">
          <cell r="A473">
            <v>39</v>
          </cell>
          <cell r="B473" t="str">
            <v>Itaú Chile</v>
          </cell>
          <cell r="C473">
            <v>0.6586850963267792</v>
          </cell>
          <cell r="D473">
            <v>0.6584300151586352</v>
          </cell>
          <cell r="E473">
            <v>0.7144445213510107</v>
          </cell>
          <cell r="F473">
            <v>0.7227128307310294</v>
          </cell>
          <cell r="G473">
            <v>0.6996143453106668</v>
          </cell>
          <cell r="H473">
            <v>0.7557133986464735</v>
          </cell>
          <cell r="I473">
            <v>0.7020484511114489</v>
          </cell>
          <cell r="J473">
            <v>0.7260686563805698</v>
          </cell>
          <cell r="K473">
            <v>0.6101791202148045</v>
          </cell>
          <cell r="L473">
            <v>0.6461895208630135</v>
          </cell>
          <cell r="M473">
            <v>0.6376359450893884</v>
          </cell>
          <cell r="N473">
            <v>0.6105112758241495</v>
          </cell>
          <cell r="O473">
            <v>0.7560643847673223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>
            <v>0.29669532403533455</v>
          </cell>
          <cell r="D475">
            <v>0.36477748357529444</v>
          </cell>
          <cell r="E475">
            <v>0.3574011648317254</v>
          </cell>
          <cell r="F475">
            <v>0.34983579136323767</v>
          </cell>
          <cell r="G475">
            <v>0.3410852102538249</v>
          </cell>
          <cell r="H475">
            <v>0.2552928330547208</v>
          </cell>
          <cell r="I475">
            <v>0.25841723445539416</v>
          </cell>
          <cell r="J475">
            <v>0.24580765130957305</v>
          </cell>
          <cell r="K475">
            <v>0.3336564510123641</v>
          </cell>
          <cell r="L475">
            <v>0.31593085998420345</v>
          </cell>
          <cell r="M475">
            <v>0.26596399256716013</v>
          </cell>
          <cell r="N475">
            <v>0.31633115489195246</v>
          </cell>
          <cell r="O475">
            <v>0.04160433021230816</v>
          </cell>
        </row>
        <row r="476">
          <cell r="A476">
            <v>54</v>
          </cell>
          <cell r="B476" t="str">
            <v>Rabobank Chile</v>
          </cell>
          <cell r="C476">
            <v>1.710908147885061</v>
          </cell>
          <cell r="D476">
            <v>1.7346173685237443</v>
          </cell>
          <cell r="E476">
            <v>1.8115158365181696</v>
          </cell>
          <cell r="F476">
            <v>1.7546321713001571</v>
          </cell>
          <cell r="G476">
            <v>1.6511934152484327</v>
          </cell>
          <cell r="H476">
            <v>1.582251743135912</v>
          </cell>
          <cell r="I476">
            <v>1.4632410750710758</v>
          </cell>
          <cell r="J476">
            <v>1.496424188070225</v>
          </cell>
          <cell r="K476">
            <v>1.548230162187795</v>
          </cell>
          <cell r="L476">
            <v>1.7720151296240556</v>
          </cell>
          <cell r="M476">
            <v>1.4335264460603434</v>
          </cell>
          <cell r="N476">
            <v>1.564399482882502</v>
          </cell>
          <cell r="O476">
            <v>1.642530400461158</v>
          </cell>
        </row>
        <row r="477">
          <cell r="A477">
            <v>53</v>
          </cell>
          <cell r="B477" t="str">
            <v>Ripley</v>
          </cell>
          <cell r="C477">
            <v>0.11061946902654868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2.239570942601452</v>
          </cell>
          <cell r="D478">
            <v>2.2136361142226995</v>
          </cell>
          <cell r="E478">
            <v>2.199970397922479</v>
          </cell>
          <cell r="F478">
            <v>2.207455105812754</v>
          </cell>
          <cell r="G478">
            <v>2.2457636928042324</v>
          </cell>
          <cell r="H478">
            <v>2.226418098556155</v>
          </cell>
          <cell r="I478">
            <v>2.325172968003525</v>
          </cell>
          <cell r="J478">
            <v>2.293398358322391</v>
          </cell>
          <cell r="K478">
            <v>2.259127362255501</v>
          </cell>
          <cell r="L478">
            <v>2.2752237182317683</v>
          </cell>
          <cell r="M478">
            <v>2.2543533247691125</v>
          </cell>
          <cell r="N478">
            <v>2.1303123178821437</v>
          </cell>
          <cell r="O478">
            <v>2.1861470549605255</v>
          </cell>
        </row>
        <row r="479">
          <cell r="A479">
            <v>14</v>
          </cell>
          <cell r="B479" t="str">
            <v>Scotiabank Chile</v>
          </cell>
          <cell r="C479">
            <v>1.0437112761420668</v>
          </cell>
          <cell r="D479">
            <v>0.9792521981378305</v>
          </cell>
          <cell r="E479">
            <v>0.9057477796251785</v>
          </cell>
          <cell r="F479">
            <v>0.9407800339053477</v>
          </cell>
          <cell r="G479">
            <v>0.9568499183950551</v>
          </cell>
          <cell r="H479">
            <v>0.8936271599266434</v>
          </cell>
          <cell r="I479">
            <v>0.8991317272590057</v>
          </cell>
          <cell r="J479">
            <v>0.8533079608012152</v>
          </cell>
          <cell r="K479">
            <v>0.7344582340026455</v>
          </cell>
          <cell r="L479">
            <v>0.7248046708784384</v>
          </cell>
          <cell r="M479">
            <v>0.7229001763284837</v>
          </cell>
          <cell r="N479">
            <v>0.724083613028134</v>
          </cell>
          <cell r="O479">
            <v>0.6693586954822124</v>
          </cell>
        </row>
        <row r="480">
          <cell r="A480">
            <v>49</v>
          </cell>
          <cell r="B480" t="str">
            <v>Security</v>
          </cell>
          <cell r="C480">
            <v>0.5785615015452689</v>
          </cell>
          <cell r="D480">
            <v>0.5796693871325537</v>
          </cell>
          <cell r="E480">
            <v>0.5617438324281189</v>
          </cell>
          <cell r="F480">
            <v>0.5592837688495677</v>
          </cell>
          <cell r="G480">
            <v>0.6392295315991176</v>
          </cell>
          <cell r="H480">
            <v>0.6011670353337247</v>
          </cell>
          <cell r="I480">
            <v>0.5873870044116084</v>
          </cell>
          <cell r="J480">
            <v>0.5615795770861132</v>
          </cell>
          <cell r="K480">
            <v>0.5502540213769919</v>
          </cell>
          <cell r="L480">
            <v>0.5297696707873014</v>
          </cell>
          <cell r="M480">
            <v>0.5515155639009575</v>
          </cell>
          <cell r="N480">
            <v>0.5463871979927355</v>
          </cell>
          <cell r="O480">
            <v>0.7653247180147358</v>
          </cell>
        </row>
        <row r="481">
          <cell r="A481">
            <v>46</v>
          </cell>
          <cell r="B481" t="str">
            <v>Sudamericano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0.5853474474903286</v>
          </cell>
          <cell r="D483">
            <v>0.5975869389944966</v>
          </cell>
          <cell r="E483">
            <v>0.5991253756472594</v>
          </cell>
          <cell r="F483">
            <v>0.6251425318992847</v>
          </cell>
          <cell r="G483">
            <v>0.581197516554038</v>
          </cell>
          <cell r="H483">
            <v>0.559981871453623</v>
          </cell>
          <cell r="I483">
            <v>0.5722128850502917</v>
          </cell>
          <cell r="J483">
            <v>0.6192496646762277</v>
          </cell>
          <cell r="K483">
            <v>0.614680308780527</v>
          </cell>
          <cell r="L483">
            <v>0.7198681731972555</v>
          </cell>
          <cell r="M483">
            <v>0.7310478551788808</v>
          </cell>
          <cell r="N483">
            <v>0.7390254235977747</v>
          </cell>
          <cell r="O483">
            <v>0.7574348316898879</v>
          </cell>
        </row>
        <row r="485">
          <cell r="A485">
            <v>980</v>
          </cell>
          <cell r="B485" t="str">
            <v>Sucursales de bancos extranjeros</v>
          </cell>
          <cell r="C485">
            <v>2.2618468209371265</v>
          </cell>
          <cell r="D485">
            <v>2.2452001464080125</v>
          </cell>
          <cell r="E485">
            <v>2.4037779982988376</v>
          </cell>
          <cell r="F485">
            <v>2.340201665935993</v>
          </cell>
          <cell r="G485">
            <v>1.9123709523977308</v>
          </cell>
          <cell r="H485">
            <v>1.8096641030472242</v>
          </cell>
          <cell r="I485">
            <v>6.106702684450448</v>
          </cell>
          <cell r="J485">
            <v>6.637217550681358</v>
          </cell>
          <cell r="K485">
            <v>6.621954501539648</v>
          </cell>
          <cell r="L485">
            <v>7.039232746417119</v>
          </cell>
          <cell r="M485">
            <v>6.574707652246648</v>
          </cell>
          <cell r="N485">
            <v>6.98653805058582</v>
          </cell>
          <cell r="O485">
            <v>7.808703775798717</v>
          </cell>
        </row>
        <row r="486">
          <cell r="A486">
            <v>43</v>
          </cell>
          <cell r="B486" t="str">
            <v>De la Nación Argentina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</row>
        <row r="487">
          <cell r="A487">
            <v>58</v>
          </cell>
          <cell r="B487" t="str">
            <v>DnB Bank ASA</v>
          </cell>
          <cell r="C487" t="str">
            <v>---</v>
          </cell>
          <cell r="D487" t="str">
            <v>---</v>
          </cell>
          <cell r="E487" t="str">
            <v>---</v>
          </cell>
          <cell r="F487" t="str">
            <v>---</v>
          </cell>
          <cell r="G487" t="str">
            <v>---</v>
          </cell>
          <cell r="H487" t="str">
            <v>---</v>
          </cell>
          <cell r="I487" t="str">
            <v>---</v>
          </cell>
          <cell r="J487" t="str">
            <v>---</v>
          </cell>
          <cell r="K487" t="str">
            <v>---</v>
          </cell>
          <cell r="L487" t="str">
            <v>---</v>
          </cell>
          <cell r="M487" t="str">
            <v>---</v>
          </cell>
          <cell r="N487" t="str">
            <v>---</v>
          </cell>
          <cell r="O487" t="str">
            <v>---</v>
          </cell>
        </row>
        <row r="488">
          <cell r="A488">
            <v>17</v>
          </cell>
          <cell r="B488" t="str">
            <v>Do Brasil S.A.</v>
          </cell>
          <cell r="C488">
            <v>4.721616728858019</v>
          </cell>
          <cell r="D488">
            <v>4.552968960863698</v>
          </cell>
          <cell r="E488">
            <v>5.115200422338701</v>
          </cell>
          <cell r="F488">
            <v>5.123037352681485</v>
          </cell>
          <cell r="G488">
            <v>3.9187725631768955</v>
          </cell>
          <cell r="H488">
            <v>3.4918693812797463</v>
          </cell>
          <cell r="I488">
            <v>12.490934834409643</v>
          </cell>
          <cell r="J488">
            <v>13.240372497995123</v>
          </cell>
          <cell r="K488">
            <v>13.316341252284314</v>
          </cell>
          <cell r="L488">
            <v>14.172041209481531</v>
          </cell>
          <cell r="M488">
            <v>12.987219684550618</v>
          </cell>
          <cell r="N488">
            <v>13.638309001854582</v>
          </cell>
          <cell r="O488">
            <v>12.586528710630354</v>
          </cell>
        </row>
        <row r="489">
          <cell r="A489">
            <v>41</v>
          </cell>
          <cell r="B489" t="str">
            <v>JP Morgan Chase Bank, N.A.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1.1092681517790006</v>
          </cell>
          <cell r="D492">
            <v>1.1013000739592593</v>
          </cell>
          <cell r="E492">
            <v>1.1040886890439574</v>
          </cell>
          <cell r="F492">
            <v>1.1412665999647316</v>
          </cell>
          <cell r="G492">
            <v>1.1738155216366417</v>
          </cell>
          <cell r="H492">
            <v>1.163751003104107</v>
          </cell>
          <cell r="I492">
            <v>1.2170653556337219</v>
          </cell>
          <cell r="J492">
            <v>1.1923070142668986</v>
          </cell>
          <cell r="K492">
            <v>1.1616080141182776</v>
          </cell>
          <cell r="L492">
            <v>1.1678258924694664</v>
          </cell>
          <cell r="M492">
            <v>1.1485115726983959</v>
          </cell>
          <cell r="N492">
            <v>1.1194656579532007</v>
          </cell>
          <cell r="O492">
            <v>1.1791568379451591</v>
          </cell>
        </row>
        <row r="500">
          <cell r="A500">
            <v>970</v>
          </cell>
          <cell r="B500" t="str">
            <v>Bancos establecidos en Chile</v>
          </cell>
          <cell r="C500">
            <v>0.7215758091226826</v>
          </cell>
          <cell r="D500">
            <v>0.7218068076353227</v>
          </cell>
          <cell r="E500">
            <v>0.7231308346643696</v>
          </cell>
          <cell r="F500">
            <v>0.7225076109568408</v>
          </cell>
          <cell r="G500">
            <v>0.7514049135593533</v>
          </cell>
          <cell r="H500">
            <v>0.7245194523850216</v>
          </cell>
          <cell r="I500">
            <v>0.7641229742583238</v>
          </cell>
          <cell r="J500">
            <v>0.7853867395869952</v>
          </cell>
          <cell r="K500">
            <v>0.802904509859475</v>
          </cell>
          <cell r="L500">
            <v>0.8125985187027223</v>
          </cell>
          <cell r="M500">
            <v>0.7926422128647366</v>
          </cell>
          <cell r="N500">
            <v>0.7751865211165889</v>
          </cell>
          <cell r="O500">
            <v>0.7695377698868089</v>
          </cell>
        </row>
        <row r="501">
          <cell r="A501">
            <v>28</v>
          </cell>
          <cell r="B501" t="str">
            <v>Bice</v>
          </cell>
          <cell r="C501">
            <v>0.05664736609978838</v>
          </cell>
          <cell r="D501">
            <v>0.05335286950843692</v>
          </cell>
          <cell r="E501">
            <v>0.06024628366776234</v>
          </cell>
          <cell r="F501">
            <v>0.06649063574245322</v>
          </cell>
          <cell r="G501">
            <v>0.07733735860308232</v>
          </cell>
          <cell r="H501">
            <v>0.07522107657872527</v>
          </cell>
          <cell r="I501">
            <v>0.06653419767849596</v>
          </cell>
          <cell r="J501">
            <v>0.052174687263499976</v>
          </cell>
          <cell r="K501">
            <v>0.048657286428642685</v>
          </cell>
          <cell r="L501">
            <v>0.05293697063029369</v>
          </cell>
          <cell r="M501">
            <v>0.0491151700276357</v>
          </cell>
          <cell r="N501">
            <v>0.04325065250263247</v>
          </cell>
          <cell r="O501">
            <v>0.05005258793143776</v>
          </cell>
        </row>
        <row r="502">
          <cell r="A502">
            <v>504</v>
          </cell>
          <cell r="B502" t="str">
            <v>Bilbao Vizcaya Argentaria, Chile</v>
          </cell>
          <cell r="C502">
            <v>0.9593352684991823</v>
          </cell>
          <cell r="D502">
            <v>0.9755583366455214</v>
          </cell>
          <cell r="E502">
            <v>0.986569730678738</v>
          </cell>
          <cell r="F502">
            <v>1.0472521439987086</v>
          </cell>
          <cell r="G502">
            <v>1.043451559311293</v>
          </cell>
          <cell r="H502">
            <v>1.0099681347355334</v>
          </cell>
          <cell r="I502">
            <v>1.0667922200337834</v>
          </cell>
          <cell r="J502">
            <v>1.103008028839094</v>
          </cell>
          <cell r="K502">
            <v>1.114206236863564</v>
          </cell>
          <cell r="L502">
            <v>1.1896486911653468</v>
          </cell>
          <cell r="M502">
            <v>1.1928251086896875</v>
          </cell>
          <cell r="N502">
            <v>1.1417950230127614</v>
          </cell>
          <cell r="O502">
            <v>1.1341260415109193</v>
          </cell>
        </row>
        <row r="503">
          <cell r="A503">
            <v>55</v>
          </cell>
          <cell r="B503" t="str">
            <v>Consorcio</v>
          </cell>
          <cell r="C503">
            <v>0.10038918997563016</v>
          </cell>
          <cell r="D503">
            <v>0.08754482294935008</v>
          </cell>
          <cell r="E503">
            <v>0.09145112045624748</v>
          </cell>
          <cell r="F503">
            <v>0.08940949380144426</v>
          </cell>
          <cell r="G503">
            <v>0.08894034422781309</v>
          </cell>
          <cell r="H503">
            <v>0.09777732732956272</v>
          </cell>
          <cell r="I503">
            <v>0.08125507844240265</v>
          </cell>
          <cell r="J503">
            <v>0.08596469157546023</v>
          </cell>
          <cell r="K503">
            <v>0.08857582723495792</v>
          </cell>
          <cell r="L503">
            <v>0.09248505183464532</v>
          </cell>
          <cell r="M503">
            <v>0.09248403376031343</v>
          </cell>
          <cell r="N503">
            <v>0.09481058909476661</v>
          </cell>
          <cell r="O503">
            <v>0.08067438314862546</v>
          </cell>
        </row>
        <row r="504">
          <cell r="A504">
            <v>27</v>
          </cell>
          <cell r="B504" t="str">
            <v>Corpbanca</v>
          </cell>
          <cell r="C504">
            <v>0.27431360823038065</v>
          </cell>
          <cell r="D504">
            <v>0.26801689091770114</v>
          </cell>
          <cell r="E504">
            <v>0.26525097958224164</v>
          </cell>
          <cell r="F504">
            <v>0.24966717311510922</v>
          </cell>
          <cell r="G504">
            <v>0.25312443230056836</v>
          </cell>
          <cell r="H504">
            <v>0.2490909191032727</v>
          </cell>
          <cell r="I504">
            <v>0.24023232456359614</v>
          </cell>
          <cell r="J504">
            <v>0.23527520788061332</v>
          </cell>
          <cell r="K504">
            <v>0.23702233179357068</v>
          </cell>
          <cell r="L504">
            <v>0.23779731338873633</v>
          </cell>
          <cell r="M504">
            <v>0.23092786773226634</v>
          </cell>
          <cell r="N504">
            <v>0.2332882480230656</v>
          </cell>
          <cell r="O504">
            <v>0.23351332509946857</v>
          </cell>
        </row>
        <row r="505">
          <cell r="A505">
            <v>1</v>
          </cell>
          <cell r="B505" t="str">
            <v>De Chile</v>
          </cell>
          <cell r="C505">
            <v>0.3908890087969917</v>
          </cell>
          <cell r="D505">
            <v>0.3688881142141233</v>
          </cell>
          <cell r="E505">
            <v>0.3839720146767786</v>
          </cell>
          <cell r="F505">
            <v>0.41879214544855514</v>
          </cell>
          <cell r="G505">
            <v>0.4178406260768773</v>
          </cell>
          <cell r="H505">
            <v>0.421301806785669</v>
          </cell>
          <cell r="I505">
            <v>0.42092135760188903</v>
          </cell>
          <cell r="J505">
            <v>0.43374981140921154</v>
          </cell>
          <cell r="K505">
            <v>0.4267306999067506</v>
          </cell>
          <cell r="L505">
            <v>0.4554751449497285</v>
          </cell>
          <cell r="M505">
            <v>0.43876194964704296</v>
          </cell>
          <cell r="N505">
            <v>0.4308397246094192</v>
          </cell>
          <cell r="O505">
            <v>0.4406157009958018</v>
          </cell>
        </row>
        <row r="506">
          <cell r="A506">
            <v>16</v>
          </cell>
          <cell r="B506" t="str">
            <v>De Crédito e Inversiones</v>
          </cell>
          <cell r="C506">
            <v>1.1305185683632846</v>
          </cell>
          <cell r="D506">
            <v>1.1591992423060464</v>
          </cell>
          <cell r="E506">
            <v>1.1800673087962383</v>
          </cell>
          <cell r="F506">
            <v>1.1873734577163846</v>
          </cell>
          <cell r="G506">
            <v>1.2862195989786094</v>
          </cell>
          <cell r="H506">
            <v>1.2174032738002694</v>
          </cell>
          <cell r="I506">
            <v>1.2541934055526684</v>
          </cell>
          <cell r="J506">
            <v>1.2534828273238425</v>
          </cell>
          <cell r="K506">
            <v>1.298066861631006</v>
          </cell>
          <cell r="L506">
            <v>1.1971203892521967</v>
          </cell>
          <cell r="M506">
            <v>1.2034681189987169</v>
          </cell>
          <cell r="N506">
            <v>1.248879342645046</v>
          </cell>
          <cell r="O506">
            <v>1.2650866500877034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0.3609702491809824</v>
          </cell>
          <cell r="D508">
            <v>0.35680296056239363</v>
          </cell>
          <cell r="E508">
            <v>0.37370885432194023</v>
          </cell>
          <cell r="F508">
            <v>0.34430268697089356</v>
          </cell>
          <cell r="G508">
            <v>0.35150416504812465</v>
          </cell>
          <cell r="H508">
            <v>0.32498439886040864</v>
          </cell>
          <cell r="I508">
            <v>0.30922057420566507</v>
          </cell>
          <cell r="J508">
            <v>0.3170380751842869</v>
          </cell>
          <cell r="K508">
            <v>0.2952070131772216</v>
          </cell>
          <cell r="L508">
            <v>0.2940328088507597</v>
          </cell>
          <cell r="M508">
            <v>0.3007417680556431</v>
          </cell>
          <cell r="N508">
            <v>0.30987483356413553</v>
          </cell>
          <cell r="O508">
            <v>0.33973032463852165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0.5614792819543798</v>
          </cell>
          <cell r="D510">
            <v>0.5190122377622378</v>
          </cell>
          <cell r="E510">
            <v>0.4615257822587292</v>
          </cell>
          <cell r="F510">
            <v>0.43487655988331264</v>
          </cell>
          <cell r="G510">
            <v>0.46717680225533625</v>
          </cell>
          <cell r="H510">
            <v>0.46511627906976744</v>
          </cell>
          <cell r="I510">
            <v>0.5214568866895469</v>
          </cell>
          <cell r="J510">
            <v>0.7574532319801607</v>
          </cell>
          <cell r="K510">
            <v>0.7394214162348877</v>
          </cell>
          <cell r="L510">
            <v>0.8911590501548661</v>
          </cell>
          <cell r="M510">
            <v>0.755540631296172</v>
          </cell>
          <cell r="N510">
            <v>1.0241181205073409</v>
          </cell>
          <cell r="O510">
            <v>0.9982448442299254</v>
          </cell>
        </row>
        <row r="511">
          <cell r="A511">
            <v>39</v>
          </cell>
          <cell r="B511" t="str">
            <v>Itaú Chile</v>
          </cell>
          <cell r="C511">
            <v>1.0278289029191807</v>
          </cell>
          <cell r="D511">
            <v>1.0371478662628735</v>
          </cell>
          <cell r="E511">
            <v>1.0511282750437165</v>
          </cell>
          <cell r="F511">
            <v>1.0124286111610648</v>
          </cell>
          <cell r="G511">
            <v>0.972502666037307</v>
          </cell>
          <cell r="H511">
            <v>0.9679203447410258</v>
          </cell>
          <cell r="I511">
            <v>0.9696404185833473</v>
          </cell>
          <cell r="J511">
            <v>0.9897373630196648</v>
          </cell>
          <cell r="K511">
            <v>1.0013501760544115</v>
          </cell>
          <cell r="L511">
            <v>0.9659540207117703</v>
          </cell>
          <cell r="M511">
            <v>0.9136251646268181</v>
          </cell>
          <cell r="N511">
            <v>0.8683427346688046</v>
          </cell>
          <cell r="O511">
            <v>0.8690909179852314</v>
          </cell>
        </row>
        <row r="512">
          <cell r="A512">
            <v>57</v>
          </cell>
          <cell r="B512" t="str">
            <v>Paris</v>
          </cell>
          <cell r="C512">
            <v>0.29336518517920696</v>
          </cell>
          <cell r="D512">
            <v>0.29463829585011464</v>
          </cell>
          <cell r="E512">
            <v>0.2628775511768177</v>
          </cell>
          <cell r="F512">
            <v>0.23468406245705895</v>
          </cell>
          <cell r="G512">
            <v>0.2400271889205149</v>
          </cell>
          <cell r="H512">
            <v>0.2617683055789587</v>
          </cell>
          <cell r="I512">
            <v>0.28946798022668</v>
          </cell>
          <cell r="J512">
            <v>0.38374701012645024</v>
          </cell>
          <cell r="K512">
            <v>0.4997292488589773</v>
          </cell>
          <cell r="L512">
            <v>0.5074463568372579</v>
          </cell>
          <cell r="M512">
            <v>0.5422060554188509</v>
          </cell>
          <cell r="N512">
            <v>0.4812458240352157</v>
          </cell>
          <cell r="O512">
            <v>0.4482608695652174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0.20473395984660914</v>
          </cell>
          <cell r="D515">
            <v>0.21119898479457955</v>
          </cell>
          <cell r="E515">
            <v>0.21675188922575683</v>
          </cell>
          <cell r="F515">
            <v>0.21992383785123595</v>
          </cell>
          <cell r="G515">
            <v>0.2154815924179091</v>
          </cell>
          <cell r="H515">
            <v>0.224572201074389</v>
          </cell>
          <cell r="I515">
            <v>0.22558415701716822</v>
          </cell>
          <cell r="J515">
            <v>0.23720120088578456</v>
          </cell>
          <cell r="K515">
            <v>0.23353938046950964</v>
          </cell>
          <cell r="L515">
            <v>0.23327141561190548</v>
          </cell>
          <cell r="M515">
            <v>0.22800692118205607</v>
          </cell>
          <cell r="N515">
            <v>0.23092070183099123</v>
          </cell>
          <cell r="O515">
            <v>0.23748309654585217</v>
          </cell>
        </row>
        <row r="516">
          <cell r="A516">
            <v>37</v>
          </cell>
          <cell r="B516" t="str">
            <v>Santander-Chile</v>
          </cell>
          <cell r="C516">
            <v>1.0198283446241727</v>
          </cell>
          <cell r="D516">
            <v>1.0191418242686459</v>
          </cell>
          <cell r="E516">
            <v>0.9911142363820951</v>
          </cell>
          <cell r="F516">
            <v>0.955598207483061</v>
          </cell>
          <cell r="G516">
            <v>1.0353070807466687</v>
          </cell>
          <cell r="H516">
            <v>0.9820758889351577</v>
          </cell>
          <cell r="I516">
            <v>1.0895730020486964</v>
          </cell>
          <cell r="J516">
            <v>1.1346857713249017</v>
          </cell>
          <cell r="K516">
            <v>1.1776155903754697</v>
          </cell>
          <cell r="L516">
            <v>1.2182837308853762</v>
          </cell>
          <cell r="M516">
            <v>1.1634096358378192</v>
          </cell>
          <cell r="N516">
            <v>1.1080303781031529</v>
          </cell>
          <cell r="O516">
            <v>1.0682494331935763</v>
          </cell>
        </row>
        <row r="517">
          <cell r="A517">
            <v>14</v>
          </cell>
          <cell r="B517" t="str">
            <v>Scotiabank Chile</v>
          </cell>
          <cell r="C517">
            <v>0.31641767949508326</v>
          </cell>
          <cell r="D517">
            <v>0.3069467934502986</v>
          </cell>
          <cell r="E517">
            <v>0.31546723265809273</v>
          </cell>
          <cell r="F517">
            <v>0.29049298936900997</v>
          </cell>
          <cell r="G517">
            <v>0.25909580801896637</v>
          </cell>
          <cell r="H517">
            <v>0.2679734507744357</v>
          </cell>
          <cell r="I517">
            <v>0.26095289398994814</v>
          </cell>
          <cell r="J517">
            <v>0.2595637599135151</v>
          </cell>
          <cell r="K517">
            <v>0.2565875404775933</v>
          </cell>
          <cell r="L517">
            <v>0.2542329157793422</v>
          </cell>
          <cell r="M517">
            <v>0.2535644378962937</v>
          </cell>
          <cell r="N517">
            <v>0.25773895869560826</v>
          </cell>
          <cell r="O517">
            <v>0.25352829462656556</v>
          </cell>
        </row>
        <row r="518">
          <cell r="A518">
            <v>49</v>
          </cell>
          <cell r="B518" t="str">
            <v>Security</v>
          </cell>
          <cell r="C518">
            <v>0.1550413464981576</v>
          </cell>
          <cell r="D518">
            <v>0.1991812003394961</v>
          </cell>
          <cell r="E518">
            <v>0.20167087869978023</v>
          </cell>
          <cell r="F518">
            <v>0.19514712439815024</v>
          </cell>
          <cell r="G518">
            <v>0.15490401637804</v>
          </cell>
          <cell r="H518">
            <v>0.12858337994841815</v>
          </cell>
          <cell r="I518">
            <v>0.17658243337370338</v>
          </cell>
          <cell r="J518">
            <v>0.19680487350034187</v>
          </cell>
          <cell r="K518">
            <v>0.17960767758014762</v>
          </cell>
          <cell r="L518">
            <v>0.14727396022254186</v>
          </cell>
          <cell r="M518">
            <v>0.15254497477931142</v>
          </cell>
          <cell r="N518">
            <v>0.12866865921084805</v>
          </cell>
          <cell r="O518">
            <v>0.14185853344408256</v>
          </cell>
        </row>
        <row r="519">
          <cell r="A519">
            <v>46</v>
          </cell>
          <cell r="B519" t="str">
            <v>Sudamericano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0.9215216258774618</v>
          </cell>
          <cell r="D521">
            <v>0.8940459950421311</v>
          </cell>
          <cell r="E521">
            <v>0.8917273132333283</v>
          </cell>
          <cell r="F521">
            <v>0.8484485946905098</v>
          </cell>
          <cell r="G521">
            <v>0.8229873913663626</v>
          </cell>
          <cell r="H521">
            <v>0.7769356274542984</v>
          </cell>
          <cell r="I521">
            <v>0.758285218167559</v>
          </cell>
          <cell r="J521">
            <v>0.8607126381579884</v>
          </cell>
          <cell r="K521">
            <v>0.7940058061530466</v>
          </cell>
          <cell r="L521">
            <v>0.7721172375958344</v>
          </cell>
          <cell r="M521">
            <v>0.7695135409667535</v>
          </cell>
          <cell r="N521">
            <v>0.735999110627717</v>
          </cell>
          <cell r="O521">
            <v>0.7175133849260166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58</v>
          </cell>
          <cell r="B525" t="str">
            <v>DnB Bank ASA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0.754479796617778</v>
          </cell>
          <cell r="D530">
            <v>0.7500821431333066</v>
          </cell>
          <cell r="E530">
            <v>0.7507693863147971</v>
          </cell>
          <cell r="F530">
            <v>0.7430363609906239</v>
          </cell>
          <cell r="G530">
            <v>0.7630257822858297</v>
          </cell>
          <cell r="H530">
            <v>0.7330250423025455</v>
          </cell>
          <cell r="I530">
            <v>0.7631719966982291</v>
          </cell>
          <cell r="J530">
            <v>0.7976870842835831</v>
          </cell>
          <cell r="K530">
            <v>0.8014364091795425</v>
          </cell>
          <cell r="L530">
            <v>0.8058643658887396</v>
          </cell>
          <cell r="M530">
            <v>0.7887700708767471</v>
          </cell>
          <cell r="N530">
            <v>0.7686070520694387</v>
          </cell>
          <cell r="O530">
            <v>0.7607866677261017</v>
          </cell>
        </row>
        <row r="538">
          <cell r="A538">
            <v>970</v>
          </cell>
          <cell r="B538" t="str">
            <v>Bancos establecidos en Chile</v>
          </cell>
          <cell r="C538">
            <v>0.6125260061818844</v>
          </cell>
          <cell r="D538">
            <v>0.646656991087779</v>
          </cell>
          <cell r="E538">
            <v>0.6583421633412864</v>
          </cell>
          <cell r="F538">
            <v>0.6489857221165541</v>
          </cell>
          <cell r="G538">
            <v>0.7014218999771441</v>
          </cell>
          <cell r="H538">
            <v>0.6764624237681013</v>
          </cell>
          <cell r="I538">
            <v>0.71450822587038</v>
          </cell>
          <cell r="J538">
            <v>0.7408922488832373</v>
          </cell>
          <cell r="K538">
            <v>0.7351563722165049</v>
          </cell>
          <cell r="L538">
            <v>0.7430761967224101</v>
          </cell>
          <cell r="M538">
            <v>0.7117153581019695</v>
          </cell>
          <cell r="N538">
            <v>0.6948547228647813</v>
          </cell>
          <cell r="O538">
            <v>0.699164588587981</v>
          </cell>
        </row>
        <row r="539">
          <cell r="A539">
            <v>28</v>
          </cell>
          <cell r="B539" t="str">
            <v>Bice</v>
          </cell>
          <cell r="C539">
            <v>0.12106656692618878</v>
          </cell>
          <cell r="D539">
            <v>0.12041587531572455</v>
          </cell>
          <cell r="E539">
            <v>0.14671623296158612</v>
          </cell>
          <cell r="F539">
            <v>0.16984354982724487</v>
          </cell>
          <cell r="G539">
            <v>0.25134580753267016</v>
          </cell>
          <cell r="H539">
            <v>0.23637442487086952</v>
          </cell>
          <cell r="I539">
            <v>0.19196252891435592</v>
          </cell>
          <cell r="J539">
            <v>0.11619643920333417</v>
          </cell>
          <cell r="K539">
            <v>0.1001478819190955</v>
          </cell>
          <cell r="L539">
            <v>0.13933102652825838</v>
          </cell>
          <cell r="M539">
            <v>0.15043626516899009</v>
          </cell>
          <cell r="N539">
            <v>0.11363431395537597</v>
          </cell>
          <cell r="O539">
            <v>0.15418638049674446</v>
          </cell>
        </row>
        <row r="540">
          <cell r="A540">
            <v>504</v>
          </cell>
          <cell r="B540" t="str">
            <v>Bilbao Vizcaya Argentaria, Chile</v>
          </cell>
          <cell r="C540">
            <v>0.7378931901231383</v>
          </cell>
          <cell r="D540">
            <v>0.7676621401685626</v>
          </cell>
          <cell r="E540">
            <v>0.7246158011786147</v>
          </cell>
          <cell r="F540">
            <v>0.7606800069444074</v>
          </cell>
          <cell r="G540">
            <v>0.76907459693705</v>
          </cell>
          <cell r="H540">
            <v>0.7673547699370873</v>
          </cell>
          <cell r="I540">
            <v>0.8312808445011317</v>
          </cell>
          <cell r="J540">
            <v>0.8678681273190528</v>
          </cell>
          <cell r="K540">
            <v>0.8705744627656732</v>
          </cell>
          <cell r="L540">
            <v>0.9109875462466176</v>
          </cell>
          <cell r="M540">
            <v>0.916889375278665</v>
          </cell>
          <cell r="N540">
            <v>0.8760611369750015</v>
          </cell>
          <cell r="O540">
            <v>0.8956320328296534</v>
          </cell>
        </row>
        <row r="541">
          <cell r="A541">
            <v>55</v>
          </cell>
          <cell r="B541" t="str">
            <v>Consorcio</v>
          </cell>
          <cell r="C541">
            <v>0.1997159595242322</v>
          </cell>
          <cell r="D541">
            <v>0.17973322242357626</v>
          </cell>
          <cell r="E541">
            <v>0.1855565199173974</v>
          </cell>
          <cell r="F541">
            <v>0.18686910603839343</v>
          </cell>
          <cell r="G541">
            <v>0.18589808496220034</v>
          </cell>
          <cell r="H541">
            <v>0.20428208333665526</v>
          </cell>
          <cell r="I541">
            <v>0.16590872057712533</v>
          </cell>
          <cell r="J541">
            <v>0.17359578662429753</v>
          </cell>
          <cell r="K541">
            <v>0.1795252880497962</v>
          </cell>
          <cell r="L541">
            <v>0.18446917151205688</v>
          </cell>
          <cell r="M541">
            <v>0.18063000220280492</v>
          </cell>
          <cell r="N541">
            <v>0.18745840636439592</v>
          </cell>
          <cell r="O541">
            <v>0.16932788711474192</v>
          </cell>
        </row>
        <row r="542">
          <cell r="A542">
            <v>27</v>
          </cell>
          <cell r="B542" t="str">
            <v>Corpbanca</v>
          </cell>
          <cell r="C542">
            <v>0.3281704545675078</v>
          </cell>
          <cell r="D542">
            <v>0.3137037805918852</v>
          </cell>
          <cell r="E542">
            <v>0.32631653663243637</v>
          </cell>
          <cell r="F542">
            <v>0.306179940471335</v>
          </cell>
          <cell r="G542">
            <v>0.33375545237090193</v>
          </cell>
          <cell r="H542">
            <v>0.3064295997158188</v>
          </cell>
          <cell r="I542">
            <v>0.3026876737720111</v>
          </cell>
          <cell r="J542">
            <v>0.290287220935933</v>
          </cell>
          <cell r="K542">
            <v>0.31092634544901154</v>
          </cell>
          <cell r="L542">
            <v>0.2995077344519724</v>
          </cell>
          <cell r="M542">
            <v>0.2975172636208507</v>
          </cell>
          <cell r="N542">
            <v>0.3127065063636826</v>
          </cell>
          <cell r="O542">
            <v>0.3203080512770656</v>
          </cell>
        </row>
        <row r="543">
          <cell r="A543">
            <v>1</v>
          </cell>
          <cell r="B543" t="str">
            <v>De Chile</v>
          </cell>
          <cell r="C543">
            <v>0.5881666822949152</v>
          </cell>
          <cell r="D543">
            <v>0.5378750277280318</v>
          </cell>
          <cell r="E543">
            <v>0.5842997961941501</v>
          </cell>
          <cell r="F543">
            <v>0.6102643467530385</v>
          </cell>
          <cell r="G543">
            <v>0.6008704675759815</v>
          </cell>
          <cell r="H543">
            <v>0.6187707509756322</v>
          </cell>
          <cell r="I543">
            <v>0.6212835486778274</v>
          </cell>
          <cell r="J543">
            <v>0.6264059264955477</v>
          </cell>
          <cell r="K543">
            <v>0.6110615035304494</v>
          </cell>
          <cell r="L543">
            <v>0.6530902549623996</v>
          </cell>
          <cell r="M543">
            <v>0.615769727460233</v>
          </cell>
          <cell r="N543">
            <v>0.5869220874161545</v>
          </cell>
          <cell r="O543">
            <v>0.5682745987881624</v>
          </cell>
        </row>
        <row r="544">
          <cell r="A544">
            <v>16</v>
          </cell>
          <cell r="B544" t="str">
            <v>De Crédito e Inversiones</v>
          </cell>
          <cell r="C544">
            <v>0.9125442527282805</v>
          </cell>
          <cell r="D544">
            <v>1.0484249456902053</v>
          </cell>
          <cell r="E544">
            <v>1.1135347083650515</v>
          </cell>
          <cell r="F544">
            <v>1.1106327880078202</v>
          </cell>
          <cell r="G544">
            <v>1.3273273540406927</v>
          </cell>
          <cell r="H544">
            <v>1.2414762866385214</v>
          </cell>
          <cell r="I544">
            <v>1.304391211512603</v>
          </cell>
          <cell r="J544">
            <v>1.2473122496062323</v>
          </cell>
          <cell r="K544">
            <v>1.1257129569222222</v>
          </cell>
          <cell r="L544">
            <v>1.061439329749564</v>
          </cell>
          <cell r="M544">
            <v>1.084687323017412</v>
          </cell>
          <cell r="N544">
            <v>1.119261358236594</v>
          </cell>
          <cell r="O544">
            <v>1.1114567878225083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0.44346758205153586</v>
          </cell>
          <cell r="D546">
            <v>0.43845135671740576</v>
          </cell>
          <cell r="E546">
            <v>0.4609726705345385</v>
          </cell>
          <cell r="F546">
            <v>0.4193895982077102</v>
          </cell>
          <cell r="G546">
            <v>0.4314445507206983</v>
          </cell>
          <cell r="H546">
            <v>0.3930323871962583</v>
          </cell>
          <cell r="I546">
            <v>0.3728605498991286</v>
          </cell>
          <cell r="J546">
            <v>0.3902970974981931</v>
          </cell>
          <cell r="K546">
            <v>0.3606596214964224</v>
          </cell>
          <cell r="L546">
            <v>0.3569036624484473</v>
          </cell>
          <cell r="M546">
            <v>0.3630397729405846</v>
          </cell>
          <cell r="N546">
            <v>0.37472475914097547</v>
          </cell>
          <cell r="O546">
            <v>0.4181106982681421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0.8219678519240137</v>
          </cell>
          <cell r="D548">
            <v>0.7314785870584557</v>
          </cell>
          <cell r="E548">
            <v>0.5572441742654508</v>
          </cell>
          <cell r="F548">
            <v>0.4938584272508547</v>
          </cell>
          <cell r="G548">
            <v>0.5288308378464479</v>
          </cell>
          <cell r="H548">
            <v>0.54005400540054</v>
          </cell>
          <cell r="I548">
            <v>0.6904188106558979</v>
          </cell>
          <cell r="J548">
            <v>1.2391491617520376</v>
          </cell>
          <cell r="K548">
            <v>1.3463569165786695</v>
          </cell>
          <cell r="L548">
            <v>1.7166230805337623</v>
          </cell>
          <cell r="M548">
            <v>1.5255530129672006</v>
          </cell>
          <cell r="N548">
            <v>2.1683936046112673</v>
          </cell>
          <cell r="O548">
            <v>2.051005262447713</v>
          </cell>
        </row>
        <row r="549">
          <cell r="A549">
            <v>39</v>
          </cell>
          <cell r="B549" t="str">
            <v>Itaú Chile</v>
          </cell>
          <cell r="C549">
            <v>1.6993019118752049</v>
          </cell>
          <cell r="D549">
            <v>1.7499133784930718</v>
          </cell>
          <cell r="E549">
            <v>1.7154225169961586</v>
          </cell>
          <cell r="F549">
            <v>1.6847751449493842</v>
          </cell>
          <cell r="G549">
            <v>1.5992114329780223</v>
          </cell>
          <cell r="H549">
            <v>1.657435341808094</v>
          </cell>
          <cell r="I549">
            <v>1.6467205326145686</v>
          </cell>
          <cell r="J549">
            <v>1.761242216926743</v>
          </cell>
          <cell r="K549">
            <v>1.8509446094491562</v>
          </cell>
          <cell r="L549">
            <v>1.8196826673246034</v>
          </cell>
          <cell r="M549">
            <v>1.679552281125241</v>
          </cell>
          <cell r="N549">
            <v>1.5762257616273663</v>
          </cell>
          <cell r="O549">
            <v>1.6501302695400604</v>
          </cell>
        </row>
        <row r="550">
          <cell r="A550">
            <v>57</v>
          </cell>
          <cell r="B550" t="str">
            <v>Paris</v>
          </cell>
          <cell r="C550">
            <v>0.28755375728427107</v>
          </cell>
          <cell r="D550">
            <v>0.28851030572115105</v>
          </cell>
          <cell r="E550">
            <v>0.25563644243966255</v>
          </cell>
          <cell r="F550">
            <v>0.22661092038025313</v>
          </cell>
          <cell r="G550">
            <v>0.23196199960108446</v>
          </cell>
          <cell r="H550">
            <v>0.2533411395653085</v>
          </cell>
          <cell r="I550">
            <v>0.28105349494213067</v>
          </cell>
          <cell r="J550">
            <v>0.3801185533684891</v>
          </cell>
          <cell r="K550">
            <v>0.5041771787945913</v>
          </cell>
          <cell r="L550">
            <v>0.5102456119305792</v>
          </cell>
          <cell r="M550">
            <v>0.5462562994960403</v>
          </cell>
          <cell r="N550">
            <v>0.48619759474649255</v>
          </cell>
          <cell r="O550">
            <v>0.4454913440208567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0.24531398462468687</v>
          </cell>
          <cell r="D553">
            <v>0.2528264628835914</v>
          </cell>
          <cell r="E553">
            <v>0.26628885512862094</v>
          </cell>
          <cell r="F553">
            <v>0.2701786118019444</v>
          </cell>
          <cell r="G553">
            <v>0.2612338966364038</v>
          </cell>
          <cell r="H553">
            <v>0.2687739133814979</v>
          </cell>
          <cell r="I553">
            <v>0.2689295613533372</v>
          </cell>
          <cell r="J553">
            <v>0.2761966259516303</v>
          </cell>
          <cell r="K553">
            <v>0.2718731901932605</v>
          </cell>
          <cell r="L553">
            <v>0.27115574141650906</v>
          </cell>
          <cell r="M553">
            <v>0.26588923724333574</v>
          </cell>
          <cell r="N553">
            <v>0.27017309569058506</v>
          </cell>
          <cell r="O553">
            <v>0.27823357351787115</v>
          </cell>
        </row>
        <row r="554">
          <cell r="A554">
            <v>37</v>
          </cell>
          <cell r="B554" t="str">
            <v>Santander-Chile</v>
          </cell>
          <cell r="C554">
            <v>0.42145035742759945</v>
          </cell>
          <cell r="D554">
            <v>0.4964730243662171</v>
          </cell>
          <cell r="E554">
            <v>0.4747417745355449</v>
          </cell>
          <cell r="F554">
            <v>0.4425172807387524</v>
          </cell>
          <cell r="G554">
            <v>0.55020843129038</v>
          </cell>
          <cell r="H554">
            <v>0.4950204646327798</v>
          </cell>
          <cell r="I554">
            <v>0.5744003610044212</v>
          </cell>
          <cell r="J554">
            <v>0.6431350041595413</v>
          </cell>
          <cell r="K554">
            <v>0.6794733655055957</v>
          </cell>
          <cell r="L554">
            <v>0.704278923118314</v>
          </cell>
          <cell r="M554">
            <v>0.6335859625293528</v>
          </cell>
          <cell r="N554">
            <v>0.6071667396229454</v>
          </cell>
          <cell r="O554">
            <v>0.6137890730947836</v>
          </cell>
        </row>
        <row r="555">
          <cell r="A555">
            <v>14</v>
          </cell>
          <cell r="B555" t="str">
            <v>Scotiabank Chile</v>
          </cell>
          <cell r="C555">
            <v>0.5356009209342604</v>
          </cell>
          <cell r="D555">
            <v>0.5309108492853702</v>
          </cell>
          <cell r="E555">
            <v>0.5841831696096584</v>
          </cell>
          <cell r="F555">
            <v>0.5266719635513317</v>
          </cell>
          <cell r="G555">
            <v>0.5075187192511502</v>
          </cell>
          <cell r="H555">
            <v>0.5050080556208401</v>
          </cell>
          <cell r="I555">
            <v>0.5000035298519581</v>
          </cell>
          <cell r="J555">
            <v>0.5215338823468157</v>
          </cell>
          <cell r="K555">
            <v>0.5166924157423518</v>
          </cell>
          <cell r="L555">
            <v>0.5163514087212006</v>
          </cell>
          <cell r="M555">
            <v>0.5110891826413343</v>
          </cell>
          <cell r="N555">
            <v>0.5354835952677582</v>
          </cell>
          <cell r="O555">
            <v>0.5351817679890944</v>
          </cell>
        </row>
        <row r="556">
          <cell r="A556">
            <v>49</v>
          </cell>
          <cell r="B556" t="str">
            <v>Security</v>
          </cell>
          <cell r="C556">
            <v>0.3949334516776528</v>
          </cell>
          <cell r="D556">
            <v>0.5251256677329383</v>
          </cell>
          <cell r="E556">
            <v>0.5414978167310652</v>
          </cell>
          <cell r="F556">
            <v>0.5063704052101153</v>
          </cell>
          <cell r="G556">
            <v>0.3719589962987874</v>
          </cell>
          <cell r="H556">
            <v>0.2897995706400262</v>
          </cell>
          <cell r="I556">
            <v>0.4240016389364473</v>
          </cell>
          <cell r="J556">
            <v>0.46687220344609603</v>
          </cell>
          <cell r="K556">
            <v>0.4045194111236005</v>
          </cell>
          <cell r="L556">
            <v>0.3091060425029199</v>
          </cell>
          <cell r="M556">
            <v>0.31932767604780415</v>
          </cell>
          <cell r="N556">
            <v>0.25502631654543073</v>
          </cell>
          <cell r="O556">
            <v>0.27896791100093193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0.5107152320380999</v>
          </cell>
          <cell r="D559">
            <v>0.5212952122142761</v>
          </cell>
          <cell r="E559">
            <v>0.5804492305802817</v>
          </cell>
          <cell r="F559">
            <v>0.5778660754721985</v>
          </cell>
          <cell r="G559">
            <v>0.5462128776900376</v>
          </cell>
          <cell r="H559">
            <v>0.5234058803197716</v>
          </cell>
          <cell r="I559">
            <v>0.488232996879956</v>
          </cell>
          <cell r="J559">
            <v>0.4934494052749526</v>
          </cell>
          <cell r="K559">
            <v>0.4852202129466794</v>
          </cell>
          <cell r="L559">
            <v>0.5302074876358891</v>
          </cell>
          <cell r="M559">
            <v>0.4810672098034389</v>
          </cell>
          <cell r="N559">
            <v>0.4805398314422309</v>
          </cell>
          <cell r="O559">
            <v>0.48409282775150686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58</v>
          </cell>
          <cell r="B563" t="str">
            <v>DnB Bank ASA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0.6022959259855052</v>
          </cell>
          <cell r="D568">
            <v>0.6341032160796524</v>
          </cell>
          <cell r="E568">
            <v>0.6505644361077523</v>
          </cell>
          <cell r="F568">
            <v>0.6419829909735908</v>
          </cell>
          <cell r="G568">
            <v>0.686235439418025</v>
          </cell>
          <cell r="H568">
            <v>0.6615051828113574</v>
          </cell>
          <cell r="I568">
            <v>0.6925089932598432</v>
          </cell>
          <cell r="J568">
            <v>0.7168499571079955</v>
          </cell>
          <cell r="K568">
            <v>0.7107930008892889</v>
          </cell>
          <cell r="L568">
            <v>0.7222967772570578</v>
          </cell>
          <cell r="M568">
            <v>0.6891038741211228</v>
          </cell>
          <cell r="N568">
            <v>0.6737865722899319</v>
          </cell>
          <cell r="O568">
            <v>0.6779833272886615</v>
          </cell>
        </row>
        <row r="576">
          <cell r="A576">
            <v>970</v>
          </cell>
          <cell r="B576" t="str">
            <v>Bancos establecidos en Chile</v>
          </cell>
          <cell r="C576">
            <v>0.7859599442015657</v>
          </cell>
          <cell r="D576">
            <v>0.7658804158045107</v>
          </cell>
          <cell r="E576">
            <v>0.7607249776368402</v>
          </cell>
          <cell r="F576">
            <v>0.7652462253450112</v>
          </cell>
          <cell r="G576">
            <v>0.7802976419543418</v>
          </cell>
          <cell r="H576">
            <v>0.7519017499510515</v>
          </cell>
          <cell r="I576">
            <v>0.7921225516168806</v>
          </cell>
          <cell r="J576">
            <v>0.81049844868005</v>
          </cell>
          <cell r="K576">
            <v>0.8410874235820922</v>
          </cell>
          <cell r="L576">
            <v>0.8516117533717676</v>
          </cell>
          <cell r="M576">
            <v>0.837748752225091</v>
          </cell>
          <cell r="N576">
            <v>0.8197248971343848</v>
          </cell>
          <cell r="O576">
            <v>0.8085235291562218</v>
          </cell>
        </row>
        <row r="577">
          <cell r="A577">
            <v>28</v>
          </cell>
          <cell r="B577" t="str">
            <v>Bice</v>
          </cell>
          <cell r="C577">
            <v>0.039980748123833364</v>
          </cell>
          <cell r="D577">
            <v>0.03623460029487468</v>
          </cell>
          <cell r="E577">
            <v>0.03890384144849523</v>
          </cell>
          <cell r="F577">
            <v>0.04106560469102908</v>
          </cell>
          <cell r="G577">
            <v>0.03558480390231278</v>
          </cell>
          <cell r="H577">
            <v>0.037760849460833856</v>
          </cell>
          <cell r="I577">
            <v>0.03761744387256095</v>
          </cell>
          <cell r="J577">
            <v>0.0376004774386205</v>
          </cell>
          <cell r="K577">
            <v>0.03681369900172443</v>
          </cell>
          <cell r="L577">
            <v>0.03316091067886932</v>
          </cell>
          <cell r="M577">
            <v>0.026194208398646977</v>
          </cell>
          <cell r="N577">
            <v>0.027332157098711923</v>
          </cell>
          <cell r="O577">
            <v>0.026312723708366643</v>
          </cell>
        </row>
        <row r="578">
          <cell r="A578">
            <v>504</v>
          </cell>
          <cell r="B578" t="str">
            <v>Bilbao Vizcaya Argentaria, Chile</v>
          </cell>
          <cell r="C578">
            <v>1.0601021655114933</v>
          </cell>
          <cell r="D578">
            <v>1.0689039082535667</v>
          </cell>
          <cell r="E578">
            <v>1.102273534729107</v>
          </cell>
          <cell r="F578">
            <v>1.173619865590945</v>
          </cell>
          <cell r="G578">
            <v>1.1624506446343605</v>
          </cell>
          <cell r="H578">
            <v>1.1130397423457752</v>
          </cell>
          <cell r="I578">
            <v>1.165380630199918</v>
          </cell>
          <cell r="J578">
            <v>1.199839603833032</v>
          </cell>
          <cell r="K578">
            <v>1.213630663471246</v>
          </cell>
          <cell r="L578">
            <v>1.301701946062585</v>
          </cell>
          <cell r="M578">
            <v>1.3019027137505652</v>
          </cell>
          <cell r="N578">
            <v>1.245177365499423</v>
          </cell>
          <cell r="O578">
            <v>1.2252351234508465</v>
          </cell>
        </row>
        <row r="579">
          <cell r="A579">
            <v>55</v>
          </cell>
          <cell r="B579" t="str">
            <v>Consorcio</v>
          </cell>
          <cell r="C579">
            <v>0.004293749731640642</v>
          </cell>
          <cell r="D579">
            <v>0.0053006811375261725</v>
          </cell>
          <cell r="E579">
            <v>0.00416400632928962</v>
          </cell>
          <cell r="F579">
            <v>0.003607697694600237</v>
          </cell>
          <cell r="G579">
            <v>0.004138334575042311</v>
          </cell>
          <cell r="H579">
            <v>0.005185305856523009</v>
          </cell>
          <cell r="I579">
            <v>0.00653731499398567</v>
          </cell>
          <cell r="J579">
            <v>0.006657080470788732</v>
          </cell>
          <cell r="K579">
            <v>0.005384014859881013</v>
          </cell>
          <cell r="L579">
            <v>0.005577244841048523</v>
          </cell>
          <cell r="M579">
            <v>0.0057781758298905035</v>
          </cell>
          <cell r="N579">
            <v>0.008272287600029684</v>
          </cell>
          <cell r="O579">
            <v>0.005067011223429859</v>
          </cell>
        </row>
        <row r="580">
          <cell r="A580">
            <v>27</v>
          </cell>
          <cell r="B580" t="str">
            <v>Corpbanca</v>
          </cell>
          <cell r="C580">
            <v>0.2563106191481094</v>
          </cell>
          <cell r="D580">
            <v>0.25281960355788924</v>
          </cell>
          <cell r="E580">
            <v>0.24510594994218843</v>
          </cell>
          <cell r="F580">
            <v>0.23104935906770302</v>
          </cell>
          <cell r="G580">
            <v>0.2266730756329829</v>
          </cell>
          <cell r="H580">
            <v>0.23043884947216184</v>
          </cell>
          <cell r="I580">
            <v>0.21994496860079357</v>
          </cell>
          <cell r="J580">
            <v>0.21733663828717173</v>
          </cell>
          <cell r="K580">
            <v>0.21288261274116724</v>
          </cell>
          <cell r="L580">
            <v>0.21735254060772222</v>
          </cell>
          <cell r="M580">
            <v>0.2089124659111214</v>
          </cell>
          <cell r="N580">
            <v>0.20712565372771322</v>
          </cell>
          <cell r="O580">
            <v>0.2048148715802719</v>
          </cell>
        </row>
        <row r="581">
          <cell r="A581">
            <v>1</v>
          </cell>
          <cell r="B581" t="str">
            <v>De Chile</v>
          </cell>
          <cell r="C581">
            <v>0.2632964718272775</v>
          </cell>
          <cell r="D581">
            <v>0.2608367239473152</v>
          </cell>
          <cell r="E581">
            <v>0.2573239053866992</v>
          </cell>
          <cell r="F581">
            <v>0.29718568081016566</v>
          </cell>
          <cell r="G581">
            <v>0.3017572475035382</v>
          </cell>
          <cell r="H581">
            <v>0.29823867575716034</v>
          </cell>
          <cell r="I581">
            <v>0.2974246505987949</v>
          </cell>
          <cell r="J581">
            <v>0.31461897247389925</v>
          </cell>
          <cell r="K581">
            <v>0.3126205874635344</v>
          </cell>
          <cell r="L581">
            <v>0.33315011258592425</v>
          </cell>
          <cell r="M581">
            <v>0.32967180116037686</v>
          </cell>
          <cell r="N581">
            <v>0.3350870402456996</v>
          </cell>
          <cell r="O581">
            <v>0.36169705845931704</v>
          </cell>
        </row>
        <row r="582">
          <cell r="A582">
            <v>16</v>
          </cell>
          <cell r="B582" t="str">
            <v>De Crédito e Inversiones</v>
          </cell>
          <cell r="C582">
            <v>1.2669485813212622</v>
          </cell>
          <cell r="D582">
            <v>1.2282322842423385</v>
          </cell>
          <cell r="E582">
            <v>1.2209186552056024</v>
          </cell>
          <cell r="F582">
            <v>1.2342095035322929</v>
          </cell>
          <cell r="G582">
            <v>1.2614009105959154</v>
          </cell>
          <cell r="H582">
            <v>1.2030290268496373</v>
          </cell>
          <cell r="I582">
            <v>1.2244796728281166</v>
          </cell>
          <cell r="J582">
            <v>1.2571504783387162</v>
          </cell>
          <cell r="K582">
            <v>1.4008080251899013</v>
          </cell>
          <cell r="L582">
            <v>1.2779445879430706</v>
          </cell>
          <cell r="M582">
            <v>1.2742568376744212</v>
          </cell>
          <cell r="N582">
            <v>1.326430302057768</v>
          </cell>
          <cell r="O582">
            <v>1.3570494801564144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0.1917774394007984</v>
          </cell>
          <cell r="D584">
            <v>0.18832034510041945</v>
          </cell>
          <cell r="E584">
            <v>0.19287909767063469</v>
          </cell>
          <cell r="F584">
            <v>0.18932979917708204</v>
          </cell>
          <cell r="G584">
            <v>0.18678403855095743</v>
          </cell>
          <cell r="H584">
            <v>0.1852807908109114</v>
          </cell>
          <cell r="I584">
            <v>0.1797057189007827</v>
          </cell>
          <cell r="J584">
            <v>0.1678484922040831</v>
          </cell>
          <cell r="K584">
            <v>0.1612241686636967</v>
          </cell>
          <cell r="L584">
            <v>0.1652705047582951</v>
          </cell>
          <cell r="M584">
            <v>0.17330578872053226</v>
          </cell>
          <cell r="N584">
            <v>0.17743799809380895</v>
          </cell>
          <cell r="O584">
            <v>0.1788170909904857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0.35400805004606956</v>
          </cell>
          <cell r="D586">
            <v>0.354145442196672</v>
          </cell>
          <cell r="E586">
            <v>0.38817992139356594</v>
          </cell>
          <cell r="F586">
            <v>0.39099302807612585</v>
          </cell>
          <cell r="G586">
            <v>0.42227378190255216</v>
          </cell>
          <cell r="H586">
            <v>0.41178623718887264</v>
          </cell>
          <cell r="I586">
            <v>0.4047854637042368</v>
          </cell>
          <cell r="J586">
            <v>0.4271368201026946</v>
          </cell>
          <cell r="K586">
            <v>0.3195763330898466</v>
          </cell>
          <cell r="L586">
            <v>0.32887224226921846</v>
          </cell>
          <cell r="M586">
            <v>0.23457658925639222</v>
          </cell>
          <cell r="N586">
            <v>0.24699412806412527</v>
          </cell>
          <cell r="O586">
            <v>0.2772387025228722</v>
          </cell>
        </row>
        <row r="587">
          <cell r="A587">
            <v>39</v>
          </cell>
          <cell r="B587" t="str">
            <v>Itaú Chile</v>
          </cell>
          <cell r="C587">
            <v>0.6455675839704006</v>
          </cell>
          <cell r="D587">
            <v>0.6359997316456829</v>
          </cell>
          <cell r="E587">
            <v>0.6840110648848732</v>
          </cell>
          <cell r="F587">
            <v>0.6443115200825548</v>
          </cell>
          <cell r="G587">
            <v>0.6329806947205282</v>
          </cell>
          <cell r="H587">
            <v>0.6018712691534982</v>
          </cell>
          <cell r="I587">
            <v>0.6167349544914182</v>
          </cell>
          <cell r="J587">
            <v>0.5881321980970734</v>
          </cell>
          <cell r="K587">
            <v>0.5629512359094316</v>
          </cell>
          <cell r="L587">
            <v>0.5321367737002467</v>
          </cell>
          <cell r="M587">
            <v>0.5309267884687066</v>
          </cell>
          <cell r="N587">
            <v>0.5182143204393318</v>
          </cell>
          <cell r="O587">
            <v>0.48458426349470085</v>
          </cell>
        </row>
        <row r="588">
          <cell r="A588">
            <v>57</v>
          </cell>
          <cell r="B588" t="str">
            <v>Paris</v>
          </cell>
          <cell r="C588">
            <v>0.40724734042553196</v>
          </cell>
          <cell r="D588">
            <v>0.4178156597309267</v>
          </cell>
          <cell r="E588">
            <v>0.4161005434782609</v>
          </cell>
          <cell r="F588">
            <v>0.41627729164896776</v>
          </cell>
          <cell r="G588">
            <v>0.42611215271859554</v>
          </cell>
          <cell r="H588">
            <v>0.4607115433836704</v>
          </cell>
          <cell r="I588">
            <v>0.48647264658188955</v>
          </cell>
          <cell r="J588">
            <v>0.46375815870834763</v>
          </cell>
          <cell r="K588">
            <v>0.4050676549168319</v>
          </cell>
          <cell r="L588">
            <v>0.4508019072388383</v>
          </cell>
          <cell r="M588">
            <v>0.4634892872759073</v>
          </cell>
          <cell r="N588">
            <v>0.3865752943243718</v>
          </cell>
          <cell r="O588">
            <v>0.5015398152221734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0.05037893722346344</v>
          </cell>
          <cell r="D591">
            <v>0.050631796768370534</v>
          </cell>
          <cell r="E591">
            <v>0.024314228244291684</v>
          </cell>
          <cell r="F591">
            <v>0.022234574763757644</v>
          </cell>
          <cell r="G591">
            <v>0.03339418495925909</v>
          </cell>
          <cell r="H591">
            <v>0.04688023216876883</v>
          </cell>
          <cell r="I591">
            <v>0.04922691369626995</v>
          </cell>
          <cell r="J591">
            <v>0.07464543418760886</v>
          </cell>
          <cell r="K591">
            <v>0.07064078023881142</v>
          </cell>
          <cell r="L591">
            <v>0.07081667618503712</v>
          </cell>
          <cell r="M591">
            <v>0.06194791786164965</v>
          </cell>
          <cell r="N591">
            <v>0.055188907029687026</v>
          </cell>
          <cell r="O591">
            <v>0.053046727247566774</v>
          </cell>
        </row>
        <row r="592">
          <cell r="A592">
            <v>37</v>
          </cell>
          <cell r="B592" t="str">
            <v>Santander-Chile</v>
          </cell>
          <cell r="C592">
            <v>1.4035057716801937</v>
          </cell>
          <cell r="D592">
            <v>1.3520724179120365</v>
          </cell>
          <cell r="E592">
            <v>1.3165583790253474</v>
          </cell>
          <cell r="F592">
            <v>1.280268375328365</v>
          </cell>
          <cell r="G592">
            <v>1.3408976935585146</v>
          </cell>
          <cell r="H592">
            <v>1.2839070587421337</v>
          </cell>
          <cell r="I592">
            <v>1.4053524072825</v>
          </cell>
          <cell r="J592">
            <v>1.4360785798031013</v>
          </cell>
          <cell r="K592">
            <v>1.4815778269372615</v>
          </cell>
          <cell r="L592">
            <v>1.529850313428388</v>
          </cell>
          <cell r="M592">
            <v>1.4813237367690915</v>
          </cell>
          <cell r="N592">
            <v>1.4059270018149206</v>
          </cell>
          <cell r="O592">
            <v>1.3367564464949648</v>
          </cell>
        </row>
        <row r="593">
          <cell r="A593">
            <v>14</v>
          </cell>
          <cell r="B593" t="str">
            <v>Scotiabank Chile</v>
          </cell>
          <cell r="C593">
            <v>0.25759436285106757</v>
          </cell>
          <cell r="D593">
            <v>0.24692849348960377</v>
          </cell>
          <cell r="E593">
            <v>0.2442466475252445</v>
          </cell>
          <cell r="F593">
            <v>0.2275553281242333</v>
          </cell>
          <cell r="G593">
            <v>0.19319567007030883</v>
          </cell>
          <cell r="H593">
            <v>0.20566259089451155</v>
          </cell>
          <cell r="I593">
            <v>0.19831203529288255</v>
          </cell>
          <cell r="J593">
            <v>0.1901881658654067</v>
          </cell>
          <cell r="K593">
            <v>0.18729186627296934</v>
          </cell>
          <cell r="L593">
            <v>0.18404683811591974</v>
          </cell>
          <cell r="M593">
            <v>0.18456960524202728</v>
          </cell>
          <cell r="N593">
            <v>0.1830812431852602</v>
          </cell>
          <cell r="O593">
            <v>0.17788792317271224</v>
          </cell>
        </row>
        <row r="594">
          <cell r="A594">
            <v>49</v>
          </cell>
          <cell r="B594" t="str">
            <v>Security</v>
          </cell>
          <cell r="C594">
            <v>0.044608048941402266</v>
          </cell>
          <cell r="D594">
            <v>0.04435021323657377</v>
          </cell>
          <cell r="E594">
            <v>0.03983236744517439</v>
          </cell>
          <cell r="F594">
            <v>0.041703211521306974</v>
          </cell>
          <cell r="G594">
            <v>0.04489442359099504</v>
          </cell>
          <cell r="H594">
            <v>0.04697382327776629</v>
          </cell>
          <cell r="I594">
            <v>0.04737824459782939</v>
          </cell>
          <cell r="J594">
            <v>0.05007780286997615</v>
          </cell>
          <cell r="K594">
            <v>0.05237666358720232</v>
          </cell>
          <cell r="L594">
            <v>0.054103039238229206</v>
          </cell>
          <cell r="M594">
            <v>0.0549842135916378</v>
          </cell>
          <cell r="N594">
            <v>0.05385762312136107</v>
          </cell>
          <cell r="O594">
            <v>0.058075611062558145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1.0310113977526483</v>
          </cell>
          <cell r="D597">
            <v>0.9927737765244989</v>
          </cell>
          <cell r="E597">
            <v>0.9733011941377727</v>
          </cell>
          <cell r="F597">
            <v>0.9186770745850306</v>
          </cell>
          <cell r="G597">
            <v>0.8943195065848132</v>
          </cell>
          <cell r="H597">
            <v>0.841459705402201</v>
          </cell>
          <cell r="I597">
            <v>0.8257653911997522</v>
          </cell>
          <cell r="J597">
            <v>0.9518880816233418</v>
          </cell>
          <cell r="K597">
            <v>0.8698591914800227</v>
          </cell>
          <cell r="L597">
            <v>0.8306673466736784</v>
          </cell>
          <cell r="M597">
            <v>0.8387148550710568</v>
          </cell>
          <cell r="N597">
            <v>0.79698707977867</v>
          </cell>
          <cell r="O597">
            <v>0.7731856748583786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58</v>
          </cell>
          <cell r="B601" t="str">
            <v>DnB Bank ASA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0.8345563535313313</v>
          </cell>
          <cell r="D606">
            <v>0.8107284641619145</v>
          </cell>
          <cell r="E606">
            <v>0.8026290167108062</v>
          </cell>
          <cell r="F606">
            <v>0.7953911116863421</v>
          </cell>
          <cell r="G606">
            <v>0.8026028320700925</v>
          </cell>
          <cell r="H606">
            <v>0.7693765095975132</v>
          </cell>
          <cell r="I606">
            <v>0.7987034746319186</v>
          </cell>
          <cell r="J606">
            <v>0.838287463303713</v>
          </cell>
          <cell r="K606">
            <v>0.8468005733168877</v>
          </cell>
          <cell r="L606">
            <v>0.8474125912919727</v>
          </cell>
          <cell r="M606">
            <v>0.8379435016164585</v>
          </cell>
          <cell r="N606">
            <v>0.8151316661114957</v>
          </cell>
          <cell r="O606">
            <v>0.8013725259829309</v>
          </cell>
        </row>
      </sheetData>
      <sheetData sheetId="26">
        <row r="14">
          <cell r="X14">
            <v>28</v>
          </cell>
          <cell r="Y14" t="str">
            <v>Banco Bice</v>
          </cell>
          <cell r="Z14">
            <v>65323</v>
          </cell>
        </row>
        <row r="15">
          <cell r="X15">
            <v>504</v>
          </cell>
          <cell r="Y15" t="str">
            <v>Banco Bilbao Vizcaya Argentaria, Chile</v>
          </cell>
          <cell r="Z15">
            <v>73325</v>
          </cell>
        </row>
        <row r="16">
          <cell r="X16">
            <v>55</v>
          </cell>
          <cell r="Y16" t="str">
            <v>Banco Consorcio</v>
          </cell>
          <cell r="Z16">
            <v>43129</v>
          </cell>
        </row>
        <row r="17">
          <cell r="X17">
            <v>1</v>
          </cell>
          <cell r="Y17" t="str">
            <v>Banco de Chile</v>
          </cell>
          <cell r="Z17">
            <v>591081</v>
          </cell>
        </row>
        <row r="18">
          <cell r="X18">
            <v>16</v>
          </cell>
          <cell r="Y18" t="str">
            <v>Banco de Crédito e Inversiones</v>
          </cell>
          <cell r="Z18">
            <v>342972</v>
          </cell>
        </row>
        <row r="19">
          <cell r="X19">
            <v>43</v>
          </cell>
          <cell r="Y19" t="str">
            <v>Banco de la Nación Argentina</v>
          </cell>
          <cell r="Z19">
            <v>350</v>
          </cell>
        </row>
        <row r="20">
          <cell r="X20">
            <v>12</v>
          </cell>
          <cell r="Y20" t="str">
            <v>Banco del Estado de Chile</v>
          </cell>
          <cell r="Z20">
            <v>175263</v>
          </cell>
        </row>
        <row r="21">
          <cell r="X21">
            <v>17</v>
          </cell>
          <cell r="Y21" t="str">
            <v>Banco do Brasil S.A.</v>
          </cell>
          <cell r="Z21">
            <v>-1244</v>
          </cell>
        </row>
        <row r="22">
          <cell r="X22">
            <v>51</v>
          </cell>
          <cell r="Y22" t="str">
            <v>Banco Falabella</v>
          </cell>
          <cell r="Z22">
            <v>44016</v>
          </cell>
        </row>
        <row r="23">
          <cell r="X23">
            <v>9</v>
          </cell>
          <cell r="Y23" t="str">
            <v>Banco Internacional</v>
          </cell>
          <cell r="Z23">
            <v>2155</v>
          </cell>
        </row>
        <row r="24">
          <cell r="X24">
            <v>39</v>
          </cell>
          <cell r="Y24" t="str">
            <v>Banco Itaú Chile</v>
          </cell>
          <cell r="Z24">
            <v>85702</v>
          </cell>
        </row>
        <row r="25">
          <cell r="X25">
            <v>57</v>
          </cell>
          <cell r="Y25" t="str">
            <v>Banco Paris</v>
          </cell>
          <cell r="Z25">
            <v>3546</v>
          </cell>
        </row>
        <row r="26">
          <cell r="X26">
            <v>56</v>
          </cell>
          <cell r="Y26" t="str">
            <v>Banco Penta</v>
          </cell>
          <cell r="Z26">
            <v>10306</v>
          </cell>
        </row>
        <row r="27">
          <cell r="X27">
            <v>53</v>
          </cell>
          <cell r="Y27" t="str">
            <v>Banco Ripley</v>
          </cell>
          <cell r="Z27">
            <v>48594</v>
          </cell>
        </row>
        <row r="28">
          <cell r="X28">
            <v>37</v>
          </cell>
          <cell r="Y28" t="str">
            <v>Banco Santander-Chile</v>
          </cell>
          <cell r="Z28">
            <v>556311</v>
          </cell>
        </row>
        <row r="29">
          <cell r="X29">
            <v>49</v>
          </cell>
          <cell r="Y29" t="str">
            <v>Banco Security</v>
          </cell>
          <cell r="Z29">
            <v>55908</v>
          </cell>
        </row>
        <row r="30">
          <cell r="X30">
            <v>46</v>
          </cell>
          <cell r="Y30" t="str">
            <v>Banco Sudamericano</v>
          </cell>
          <cell r="Z30">
            <v>0</v>
          </cell>
        </row>
        <row r="31">
          <cell r="X31">
            <v>27</v>
          </cell>
          <cell r="Y31" t="str">
            <v>Corpbanca</v>
          </cell>
          <cell r="Z31">
            <v>264637</v>
          </cell>
        </row>
        <row r="32">
          <cell r="X32">
            <v>52</v>
          </cell>
          <cell r="Y32" t="str">
            <v>Deutsche Bank (Chile)</v>
          </cell>
          <cell r="Z32">
            <v>11146</v>
          </cell>
        </row>
        <row r="33">
          <cell r="X33">
            <v>58</v>
          </cell>
          <cell r="Y33" t="str">
            <v>DnB Bank ASA</v>
          </cell>
          <cell r="Z33">
            <v>0</v>
          </cell>
        </row>
        <row r="34">
          <cell r="X34">
            <v>31</v>
          </cell>
          <cell r="Y34" t="str">
            <v>HSBC Bank (Chile)</v>
          </cell>
          <cell r="Z34">
            <v>2173</v>
          </cell>
        </row>
        <row r="35">
          <cell r="X35">
            <v>41</v>
          </cell>
          <cell r="Y35" t="str">
            <v>JP Morgan Chase Bank, N.A.</v>
          </cell>
          <cell r="Z35">
            <v>7421</v>
          </cell>
        </row>
        <row r="36">
          <cell r="X36">
            <v>54</v>
          </cell>
          <cell r="Y36" t="str">
            <v>Rabobank Chile</v>
          </cell>
          <cell r="Z36">
            <v>-3148</v>
          </cell>
        </row>
        <row r="37">
          <cell r="X37">
            <v>14</v>
          </cell>
          <cell r="Y37" t="str">
            <v>Scotiabank Chile</v>
          </cell>
          <cell r="Z37">
            <v>101471</v>
          </cell>
        </row>
        <row r="38">
          <cell r="X38">
            <v>45</v>
          </cell>
          <cell r="Y38" t="str">
            <v>The Bank of Tokyo-Mitsubishi UFJ, Ltd.</v>
          </cell>
          <cell r="Z38">
            <v>1087</v>
          </cell>
        </row>
        <row r="40">
          <cell r="X40">
            <v>999</v>
          </cell>
          <cell r="Y40" t="str">
            <v>Sistema Bancario</v>
          </cell>
          <cell r="Z40">
            <v>2481524</v>
          </cell>
        </row>
        <row r="41">
          <cell r="X41">
            <v>927</v>
          </cell>
          <cell r="Z41">
            <v>115168</v>
          </cell>
        </row>
        <row r="47">
          <cell r="X47">
            <v>927</v>
          </cell>
          <cell r="Y47" t="str">
            <v>Corpbanca Col</v>
          </cell>
          <cell r="Z47">
            <v>115168</v>
          </cell>
        </row>
        <row r="48">
          <cell r="X48">
            <v>960</v>
          </cell>
          <cell r="Y48" t="str">
            <v>bancos extranjeros</v>
          </cell>
          <cell r="Z48">
            <v>834594</v>
          </cell>
        </row>
        <row r="49">
          <cell r="X49">
            <v>1080</v>
          </cell>
          <cell r="Y49" t="str">
            <v>multibancos grandes</v>
          </cell>
          <cell r="Z49">
            <v>1665627</v>
          </cell>
        </row>
        <row r="50">
          <cell r="X50">
            <v>2000</v>
          </cell>
          <cell r="Y50" t="str">
            <v>multibancos privados</v>
          </cell>
          <cell r="Z50">
            <v>1929797</v>
          </cell>
        </row>
        <row r="51">
          <cell r="X51">
            <v>2001</v>
          </cell>
          <cell r="Y51" t="str">
            <v>grandes</v>
          </cell>
          <cell r="Z51">
            <v>1490364</v>
          </cell>
        </row>
        <row r="52">
          <cell r="X52">
            <v>2002</v>
          </cell>
          <cell r="Y52" t="str">
            <v>medianos</v>
          </cell>
          <cell r="Z52">
            <v>439433</v>
          </cell>
        </row>
        <row r="53">
          <cell r="X53">
            <v>2010</v>
          </cell>
          <cell r="Y53" t="str">
            <v>estatal</v>
          </cell>
          <cell r="Z53">
            <v>175263</v>
          </cell>
        </row>
        <row r="54">
          <cell r="X54">
            <v>2020</v>
          </cell>
          <cell r="Y54" t="str">
            <v>especializados</v>
          </cell>
          <cell r="Z54">
            <v>376464</v>
          </cell>
        </row>
        <row r="55">
          <cell r="X55">
            <v>2021</v>
          </cell>
          <cell r="Y55" t="str">
            <v>empresas y personas abc1</v>
          </cell>
          <cell r="Z55">
            <v>206933</v>
          </cell>
        </row>
        <row r="56">
          <cell r="X56">
            <v>2022</v>
          </cell>
          <cell r="Y56" t="str">
            <v>todos los de tesorería</v>
          </cell>
          <cell r="Z56">
            <v>74175</v>
          </cell>
        </row>
        <row r="57">
          <cell r="X57">
            <v>2023</v>
          </cell>
          <cell r="Y57" t="str">
            <v>consumo</v>
          </cell>
          <cell r="Z57">
            <v>96156</v>
          </cell>
        </row>
        <row r="58">
          <cell r="X58">
            <v>2024</v>
          </cell>
          <cell r="Y58" t="str">
            <v>pequeñas empresas</v>
          </cell>
          <cell r="Z58">
            <v>-993</v>
          </cell>
        </row>
        <row r="59">
          <cell r="X59">
            <v>2025</v>
          </cell>
          <cell r="Y59" t="str">
            <v>servicios a connacionales </v>
          </cell>
          <cell r="Z59">
            <v>193</v>
          </cell>
        </row>
        <row r="60">
          <cell r="X60">
            <v>2026</v>
          </cell>
          <cell r="Y60" t="str">
            <v>tesoreria y otros negocios </v>
          </cell>
          <cell r="Z60">
            <v>55608</v>
          </cell>
        </row>
        <row r="61">
          <cell r="X61">
            <v>2027</v>
          </cell>
          <cell r="Y61" t="str">
            <v>tesoreria </v>
          </cell>
          <cell r="Z61">
            <v>18567</v>
          </cell>
        </row>
        <row r="62">
          <cell r="X62">
            <v>2050</v>
          </cell>
          <cell r="Y62" t="str">
            <v>bancos privados pequeños</v>
          </cell>
          <cell r="Z62">
            <v>54808</v>
          </cell>
        </row>
      </sheetData>
      <sheetData sheetId="30">
        <row r="14">
          <cell r="AY14">
            <v>28</v>
          </cell>
          <cell r="AZ14">
            <v>1193</v>
          </cell>
          <cell r="BA14">
            <v>3673328</v>
          </cell>
          <cell r="BB14">
            <v>1</v>
          </cell>
          <cell r="BC14">
            <v>3674520</v>
          </cell>
          <cell r="BD14">
            <v>3673328</v>
          </cell>
          <cell r="BE14">
            <v>3072180</v>
          </cell>
          <cell r="BF14">
            <v>601148</v>
          </cell>
          <cell r="BG14">
            <v>110882</v>
          </cell>
          <cell r="BH14">
            <v>490266</v>
          </cell>
          <cell r="BJ14">
            <v>1.2859708738204523</v>
          </cell>
          <cell r="BK14">
            <v>1.040120677814249</v>
          </cell>
          <cell r="BL14">
            <v>1.0246154098714877</v>
          </cell>
          <cell r="BM14">
            <v>1.394977616613069</v>
          </cell>
          <cell r="BN14">
            <v>2.055086640713699</v>
          </cell>
          <cell r="BO14">
            <v>1.245682726063202</v>
          </cell>
          <cell r="BP14">
            <v>1.3567751016460239</v>
          </cell>
          <cell r="BQ14">
            <v>1.494510459929299</v>
          </cell>
          <cell r="BR14">
            <v>1.7555739504408585</v>
          </cell>
          <cell r="BS14">
            <v>0.18098504335912757</v>
          </cell>
          <cell r="BT14">
            <v>0.16222634405216318</v>
          </cell>
          <cell r="BU14">
            <v>0.18522861678536007</v>
          </cell>
          <cell r="BV14">
            <v>-2.243934461825925</v>
          </cell>
          <cell r="BW14">
            <v>-0.6870268226183529</v>
          </cell>
          <cell r="BX14">
            <v>-1.0793385571367886</v>
          </cell>
          <cell r="BY14">
            <v>1.5322194422886515</v>
          </cell>
          <cell r="BZ14">
            <v>2.5238542149848</v>
          </cell>
          <cell r="CA14">
            <v>1.2787781209127491</v>
          </cell>
        </row>
        <row r="15">
          <cell r="AY15">
            <v>504</v>
          </cell>
          <cell r="AZ15">
            <v>23564</v>
          </cell>
          <cell r="BA15">
            <v>8271432</v>
          </cell>
          <cell r="BB15">
            <v>0</v>
          </cell>
          <cell r="BC15">
            <v>8294996</v>
          </cell>
          <cell r="BD15">
            <v>8271432</v>
          </cell>
          <cell r="BE15">
            <v>4323581</v>
          </cell>
          <cell r="BF15">
            <v>3947851</v>
          </cell>
          <cell r="BG15">
            <v>1095907</v>
          </cell>
          <cell r="BH15">
            <v>2851944</v>
          </cell>
          <cell r="BJ15">
            <v>0.7649375567472694</v>
          </cell>
          <cell r="BK15">
            <v>0.525549505077505</v>
          </cell>
          <cell r="BL15">
            <v>0.798851312813742</v>
          </cell>
          <cell r="BM15">
            <v>0.2044984414510953</v>
          </cell>
          <cell r="BN15">
            <v>-1.1024612428977565</v>
          </cell>
          <cell r="BO15">
            <v>0.7067194762244489</v>
          </cell>
          <cell r="BP15">
            <v>2.4660786951449243</v>
          </cell>
          <cell r="BQ15">
            <v>2.587890481338029</v>
          </cell>
          <cell r="BR15">
            <v>4.723627299574384</v>
          </cell>
          <cell r="BS15">
            <v>0.3466483591810343</v>
          </cell>
          <cell r="BT15">
            <v>-0.7966561307266584</v>
          </cell>
          <cell r="BU15">
            <v>0.793022238335328</v>
          </cell>
          <cell r="BV15">
            <v>-1.054524068380014</v>
          </cell>
          <cell r="BW15">
            <v>-0.8389597280519134</v>
          </cell>
          <cell r="BX15">
            <v>-2.5505362743844295</v>
          </cell>
          <cell r="BY15">
            <v>1.102634808009162</v>
          </cell>
          <cell r="BZ15">
            <v>0.7982677700256957</v>
          </cell>
          <cell r="CA15">
            <v>1.2399498505156092</v>
          </cell>
        </row>
        <row r="16">
          <cell r="AY16">
            <v>55</v>
          </cell>
          <cell r="AZ16">
            <v>21004</v>
          </cell>
          <cell r="BA16">
            <v>1124209</v>
          </cell>
          <cell r="BB16">
            <v>0</v>
          </cell>
          <cell r="BC16">
            <v>1145213</v>
          </cell>
          <cell r="BD16">
            <v>1124209</v>
          </cell>
          <cell r="BE16">
            <v>983141</v>
          </cell>
          <cell r="BF16">
            <v>141068</v>
          </cell>
          <cell r="BG16">
            <v>68536</v>
          </cell>
          <cell r="BH16">
            <v>72532</v>
          </cell>
          <cell r="BJ16">
            <v>5.706726299601872</v>
          </cell>
          <cell r="BK16">
            <v>7.635952226454035</v>
          </cell>
          <cell r="BL16">
            <v>8.220127591434888</v>
          </cell>
          <cell r="BM16">
            <v>3.92911705968082</v>
          </cell>
          <cell r="BN16">
            <v>-0.9221284435853017</v>
          </cell>
          <cell r="BO16">
            <v>8.513093260693449</v>
          </cell>
          <cell r="BP16">
            <v>9.760411923249524</v>
          </cell>
          <cell r="BQ16">
            <v>7.747329909653877</v>
          </cell>
          <cell r="BR16">
            <v>8.7586578832751</v>
          </cell>
          <cell r="BS16">
            <v>1.1896307324719801</v>
          </cell>
          <cell r="BT16">
            <v>-1.4412683474338772</v>
          </cell>
          <cell r="BU16">
            <v>3.807988329461476</v>
          </cell>
          <cell r="BV16">
            <v>6.6209772088657415</v>
          </cell>
          <cell r="BW16">
            <v>6.815988582570287</v>
          </cell>
          <cell r="BX16">
            <v>7.504997375473987</v>
          </cell>
          <cell r="BY16">
            <v>3.8150275776521747</v>
          </cell>
          <cell r="BZ16">
            <v>-0.6765644461475206</v>
          </cell>
          <cell r="CA16">
            <v>8.63363748442929</v>
          </cell>
        </row>
        <row r="17">
          <cell r="AY17">
            <v>1</v>
          </cell>
          <cell r="AZ17">
            <v>691618</v>
          </cell>
          <cell r="BA17">
            <v>21938443</v>
          </cell>
          <cell r="BB17">
            <v>231968</v>
          </cell>
          <cell r="BC17">
            <v>22398093</v>
          </cell>
          <cell r="BD17">
            <v>21938443</v>
          </cell>
          <cell r="BE17">
            <v>13242865</v>
          </cell>
          <cell r="BF17">
            <v>8695578</v>
          </cell>
          <cell r="BG17">
            <v>3306231</v>
          </cell>
          <cell r="BH17">
            <v>5389347</v>
          </cell>
          <cell r="BJ17">
            <v>0.07421260712638933</v>
          </cell>
          <cell r="BK17">
            <v>-0.5931598315198072</v>
          </cell>
          <cell r="BL17">
            <v>-1.3116310333557646</v>
          </cell>
          <cell r="BM17">
            <v>0.5370560709876404</v>
          </cell>
          <cell r="BN17">
            <v>1.0154795487128165</v>
          </cell>
          <cell r="BO17">
            <v>0.24355510822111626</v>
          </cell>
          <cell r="BP17">
            <v>1.8097992309888955</v>
          </cell>
          <cell r="BQ17">
            <v>1.230289728432754</v>
          </cell>
          <cell r="BR17">
            <v>1.6968088182047758</v>
          </cell>
          <cell r="BS17">
            <v>0.5279737968376441</v>
          </cell>
          <cell r="BT17">
            <v>0.2422662028194189</v>
          </cell>
          <cell r="BU17">
            <v>0.7040557779832257</v>
          </cell>
          <cell r="BV17">
            <v>0.7568041420680238</v>
          </cell>
          <cell r="BW17">
            <v>0.9040630702610519</v>
          </cell>
          <cell r="BX17">
            <v>0.8857096236789319</v>
          </cell>
          <cell r="BY17">
            <v>0.9348748062599332</v>
          </cell>
          <cell r="BZ17">
            <v>1.0892231616592252</v>
          </cell>
          <cell r="CA17">
            <v>0.835298269057283</v>
          </cell>
        </row>
        <row r="18">
          <cell r="AY18">
            <v>16</v>
          </cell>
          <cell r="AZ18">
            <v>325532</v>
          </cell>
          <cell r="BA18">
            <v>15589304</v>
          </cell>
          <cell r="BB18">
            <v>0</v>
          </cell>
          <cell r="BC18">
            <v>15914836</v>
          </cell>
          <cell r="BD18">
            <v>15589304</v>
          </cell>
          <cell r="BE18">
            <v>10380094</v>
          </cell>
          <cell r="BF18">
            <v>5209210</v>
          </cell>
          <cell r="BG18">
            <v>1949998</v>
          </cell>
          <cell r="BH18">
            <v>3259212</v>
          </cell>
          <cell r="BJ18">
            <v>0.8825216024130889</v>
          </cell>
          <cell r="BK18">
            <v>1.0004285466940432</v>
          </cell>
          <cell r="BL18">
            <v>0.5695648113363871</v>
          </cell>
          <cell r="BM18">
            <v>1.4990818820991958</v>
          </cell>
          <cell r="BN18">
            <v>1.53054119858127</v>
          </cell>
          <cell r="BO18">
            <v>1.4802596624272635</v>
          </cell>
          <cell r="BP18">
            <v>0.9923756229793135</v>
          </cell>
          <cell r="BQ18">
            <v>0.276641148824619</v>
          </cell>
          <cell r="BR18">
            <v>-0.11735444550594609</v>
          </cell>
          <cell r="BS18">
            <v>1.0710748029175043</v>
          </cell>
          <cell r="BT18">
            <v>1.3196518655399503</v>
          </cell>
          <cell r="BU18">
            <v>0.922932606350213</v>
          </cell>
          <cell r="BV18">
            <v>-0.17753590720540613</v>
          </cell>
          <cell r="BW18">
            <v>0.08201964546601381</v>
          </cell>
          <cell r="BX18">
            <v>-0.19548160936260217</v>
          </cell>
          <cell r="BY18">
            <v>0.6830742984829552</v>
          </cell>
          <cell r="BZ18">
            <v>0.29673400619782964</v>
          </cell>
          <cell r="CA18">
            <v>0.9264022771152902</v>
          </cell>
        </row>
        <row r="19">
          <cell r="AY19">
            <v>43</v>
          </cell>
          <cell r="AZ19">
            <v>6988</v>
          </cell>
          <cell r="BA19">
            <v>8164</v>
          </cell>
          <cell r="BB19">
            <v>0</v>
          </cell>
          <cell r="BC19">
            <v>15152</v>
          </cell>
          <cell r="BD19">
            <v>8164</v>
          </cell>
          <cell r="BE19">
            <v>8097</v>
          </cell>
          <cell r="BF19">
            <v>67</v>
          </cell>
          <cell r="BG19">
            <v>67</v>
          </cell>
          <cell r="BH19">
            <v>0</v>
          </cell>
          <cell r="BJ19">
            <v>-1.4100856624507108</v>
          </cell>
          <cell r="BK19">
            <v>0.529407706919649</v>
          </cell>
          <cell r="BL19">
            <v>0.3422534280749012</v>
          </cell>
          <cell r="BM19">
            <v>10.118576447484706</v>
          </cell>
          <cell r="BN19">
            <v>10.118576447484706</v>
          </cell>
          <cell r="BO19" t="str">
            <v>---</v>
          </cell>
          <cell r="BP19">
            <v>4.591799959820642</v>
          </cell>
          <cell r="BQ19">
            <v>0.7548573375040224</v>
          </cell>
          <cell r="BR19">
            <v>0.7563267683778907</v>
          </cell>
          <cell r="BS19">
            <v>0.5775905402642056</v>
          </cell>
          <cell r="BT19">
            <v>0.5775905402642056</v>
          </cell>
          <cell r="BU19" t="str">
            <v>---</v>
          </cell>
          <cell r="BV19">
            <v>4.152717368159009</v>
          </cell>
          <cell r="BW19">
            <v>-0.18310726299921587</v>
          </cell>
          <cell r="BX19">
            <v>-0.23424471198709718</v>
          </cell>
          <cell r="BY19">
            <v>5.225388209816062</v>
          </cell>
          <cell r="BZ19">
            <v>5.225388209816062</v>
          </cell>
          <cell r="CA19" t="str">
            <v>---</v>
          </cell>
        </row>
        <row r="20">
          <cell r="AY20">
            <v>12</v>
          </cell>
          <cell r="AZ20">
            <v>353044</v>
          </cell>
          <cell r="BA20">
            <v>16532171</v>
          </cell>
          <cell r="BB20">
            <v>0</v>
          </cell>
          <cell r="BC20">
            <v>16885215</v>
          </cell>
          <cell r="BD20">
            <v>16532171</v>
          </cell>
          <cell r="BE20">
            <v>8724417</v>
          </cell>
          <cell r="BF20">
            <v>7807754</v>
          </cell>
          <cell r="BG20">
            <v>1504766</v>
          </cell>
          <cell r="BH20">
            <v>6302988</v>
          </cell>
          <cell r="BJ20">
            <v>0.6946212526320661</v>
          </cell>
          <cell r="BK20">
            <v>0.1665235067952464</v>
          </cell>
          <cell r="BL20">
            <v>-0.5974457695081203</v>
          </cell>
          <cell r="BM20">
            <v>1.0889125044816872</v>
          </cell>
          <cell r="BN20">
            <v>1.0095450789078697</v>
          </cell>
          <cell r="BO20">
            <v>1.107860565863228</v>
          </cell>
          <cell r="BP20">
            <v>1.2240944528724373</v>
          </cell>
          <cell r="BQ20">
            <v>1.400938458982126</v>
          </cell>
          <cell r="BR20">
            <v>1.811595588337056</v>
          </cell>
          <cell r="BS20">
            <v>0.945969882486275</v>
          </cell>
          <cell r="BT20">
            <v>0.5478669534630054</v>
          </cell>
          <cell r="BU20">
            <v>1.041478969830445</v>
          </cell>
          <cell r="BV20">
            <v>-0.10809347826197246</v>
          </cell>
          <cell r="BW20">
            <v>-0.6572186440936489</v>
          </cell>
          <cell r="BX20">
            <v>-1.854618845273348</v>
          </cell>
          <cell r="BY20">
            <v>0.7881057662388002</v>
          </cell>
          <cell r="BZ20">
            <v>0.7681254000557525</v>
          </cell>
          <cell r="CA20">
            <v>0.7934323548810296</v>
          </cell>
        </row>
        <row r="21">
          <cell r="AY21">
            <v>17</v>
          </cell>
          <cell r="AZ21">
            <v>7753</v>
          </cell>
          <cell r="BA21">
            <v>63087</v>
          </cell>
          <cell r="BB21">
            <v>0</v>
          </cell>
          <cell r="BC21">
            <v>70840</v>
          </cell>
          <cell r="BD21">
            <v>63087</v>
          </cell>
          <cell r="BE21">
            <v>63087</v>
          </cell>
          <cell r="BF21">
            <v>0</v>
          </cell>
          <cell r="BG21">
            <v>0</v>
          </cell>
          <cell r="BH21">
            <v>0</v>
          </cell>
          <cell r="BJ21">
            <v>0.0355139668719362</v>
          </cell>
          <cell r="BK21">
            <v>5.537118055973567</v>
          </cell>
          <cell r="BL21">
            <v>7.531197806255907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9.518061298128021</v>
          </cell>
          <cell r="BQ21">
            <v>-0.519888345043884</v>
          </cell>
          <cell r="BR21">
            <v>-0.519888345043884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1.1629751007456557</v>
          </cell>
          <cell r="BW21">
            <v>3.4004104197247864</v>
          </cell>
          <cell r="BX21">
            <v>3.4004104197247864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1297665</v>
          </cell>
          <cell r="BB22">
            <v>0</v>
          </cell>
          <cell r="BC22">
            <v>1297665</v>
          </cell>
          <cell r="BD22">
            <v>1297665</v>
          </cell>
          <cell r="BE22">
            <v>97503</v>
          </cell>
          <cell r="BF22">
            <v>1200162</v>
          </cell>
          <cell r="BG22">
            <v>805658</v>
          </cell>
          <cell r="BH22">
            <v>394504</v>
          </cell>
          <cell r="BJ22">
            <v>3.0602728883865504</v>
          </cell>
          <cell r="BK22">
            <v>0.7389406911325613</v>
          </cell>
          <cell r="BL22">
            <v>-0.3328124401560273</v>
          </cell>
          <cell r="BM22">
            <v>0.8435537824218242</v>
          </cell>
          <cell r="BN22">
            <v>1.0178115518180375</v>
          </cell>
          <cell r="BO22">
            <v>0.4876837127236744</v>
          </cell>
          <cell r="BP22">
            <v>-0.05051678463109388</v>
          </cell>
          <cell r="BQ22">
            <v>-0.05051678463109388</v>
          </cell>
          <cell r="BR22">
            <v>-0.002594116597731677</v>
          </cell>
          <cell r="BS22">
            <v>-0.05440807828749339</v>
          </cell>
          <cell r="BT22">
            <v>-0.10872367563862229</v>
          </cell>
          <cell r="BU22">
            <v>0.056699193195663966</v>
          </cell>
          <cell r="BV22">
            <v>0.8375502483336739</v>
          </cell>
          <cell r="BW22">
            <v>0.8375502483336739</v>
          </cell>
          <cell r="BX22">
            <v>-1.1284066905185242</v>
          </cell>
          <cell r="BY22">
            <v>0.9984606406425289</v>
          </cell>
          <cell r="BZ22">
            <v>1.1733050532466205</v>
          </cell>
          <cell r="CA22">
            <v>0.6417582409100842</v>
          </cell>
        </row>
        <row r="23">
          <cell r="AY23">
            <v>9</v>
          </cell>
          <cell r="AZ23">
            <v>0</v>
          </cell>
          <cell r="BA23">
            <v>772105</v>
          </cell>
          <cell r="BB23">
            <v>0</v>
          </cell>
          <cell r="BC23">
            <v>772105</v>
          </cell>
          <cell r="BD23">
            <v>772105</v>
          </cell>
          <cell r="BE23">
            <v>736072</v>
          </cell>
          <cell r="BF23">
            <v>36033</v>
          </cell>
          <cell r="BG23">
            <v>14574</v>
          </cell>
          <cell r="BH23">
            <v>21459</v>
          </cell>
          <cell r="BJ23">
            <v>-0.4983263506151303</v>
          </cell>
          <cell r="BK23">
            <v>-0.3226932194747345</v>
          </cell>
          <cell r="BL23">
            <v>-0.5665102468240146</v>
          </cell>
          <cell r="BM23">
            <v>0.8945151238738847</v>
          </cell>
          <cell r="BN23">
            <v>1.4053842010683937</v>
          </cell>
          <cell r="BO23">
            <v>0.5475555297160817</v>
          </cell>
          <cell r="BP23">
            <v>0.21026383594158204</v>
          </cell>
          <cell r="BQ23">
            <v>0.21026383594158204</v>
          </cell>
          <cell r="BR23">
            <v>0.225371275802555</v>
          </cell>
          <cell r="BS23">
            <v>-0.09735297938832099</v>
          </cell>
          <cell r="BT23">
            <v>0.12758663436662765</v>
          </cell>
          <cell r="BU23">
            <v>-0.24954656904583317</v>
          </cell>
          <cell r="BV23">
            <v>1.9447917619217936</v>
          </cell>
          <cell r="BW23">
            <v>1.9447917619217936</v>
          </cell>
          <cell r="BX23">
            <v>2.023199656711383</v>
          </cell>
          <cell r="BY23">
            <v>0.49291106499158577</v>
          </cell>
          <cell r="BZ23">
            <v>-0.530831283295452</v>
          </cell>
          <cell r="CA23">
            <v>1.3234402108145416</v>
          </cell>
        </row>
        <row r="24">
          <cell r="AY24">
            <v>39</v>
          </cell>
          <cell r="AZ24">
            <v>32817</v>
          </cell>
          <cell r="BA24">
            <v>6306808</v>
          </cell>
          <cell r="BB24">
            <v>0</v>
          </cell>
          <cell r="BC24">
            <v>6339625</v>
          </cell>
          <cell r="BD24">
            <v>6306808</v>
          </cell>
          <cell r="BE24">
            <v>4293086</v>
          </cell>
          <cell r="BF24">
            <v>2013722</v>
          </cell>
          <cell r="BG24">
            <v>666403</v>
          </cell>
          <cell r="BH24">
            <v>1347319</v>
          </cell>
          <cell r="BJ24">
            <v>-0.890002044076188</v>
          </cell>
          <cell r="BK24">
            <v>-2.303858207274412</v>
          </cell>
          <cell r="BL24">
            <v>-3.9281645155186062</v>
          </cell>
          <cell r="BM24">
            <v>1.2112067079231847</v>
          </cell>
          <cell r="BN24">
            <v>0.894063588708871</v>
          </cell>
          <cell r="BO24">
            <v>1.3680701723839173</v>
          </cell>
          <cell r="BP24">
            <v>2.2888638877950784</v>
          </cell>
          <cell r="BQ24">
            <v>2.3884011503925384</v>
          </cell>
          <cell r="BR24">
            <v>3.155548371454553</v>
          </cell>
          <cell r="BS24">
            <v>0.7904062340605478</v>
          </cell>
          <cell r="BT24">
            <v>0.11027977724862303</v>
          </cell>
          <cell r="BU24">
            <v>1.1302337291403841</v>
          </cell>
          <cell r="BV24">
            <v>1.0998924290217538</v>
          </cell>
          <cell r="BW24">
            <v>1.0819957532566704</v>
          </cell>
          <cell r="BX24">
            <v>1.035474624262167</v>
          </cell>
          <cell r="BY24">
            <v>1.182327384593873</v>
          </cell>
          <cell r="BZ24">
            <v>0.5098868343252017</v>
          </cell>
          <cell r="CA24">
            <v>1.5691743762359822</v>
          </cell>
        </row>
        <row r="25">
          <cell r="AY25">
            <v>57</v>
          </cell>
          <cell r="AZ25">
            <v>0</v>
          </cell>
          <cell r="BA25">
            <v>228988</v>
          </cell>
          <cell r="BB25">
            <v>0</v>
          </cell>
          <cell r="BC25">
            <v>228988</v>
          </cell>
          <cell r="BD25">
            <v>228988</v>
          </cell>
          <cell r="BE25">
            <v>0</v>
          </cell>
          <cell r="BF25">
            <v>228988</v>
          </cell>
          <cell r="BG25">
            <v>217606</v>
          </cell>
          <cell r="BH25">
            <v>11382</v>
          </cell>
          <cell r="BJ25">
            <v>0.14214630809861184</v>
          </cell>
          <cell r="BK25">
            <v>-0.03896844315252057</v>
          </cell>
          <cell r="BL25" t="str">
            <v>---</v>
          </cell>
          <cell r="BM25">
            <v>0.14214630809861184</v>
          </cell>
          <cell r="BN25">
            <v>0.17341796436207702</v>
          </cell>
          <cell r="BO25">
            <v>-0.45571874486802777</v>
          </cell>
          <cell r="BP25">
            <v>-2.9104045849661753</v>
          </cell>
          <cell r="BQ25">
            <v>-2.9104045849661753</v>
          </cell>
          <cell r="BR25" t="str">
            <v>---</v>
          </cell>
          <cell r="BS25">
            <v>-2.9104045849661753</v>
          </cell>
          <cell r="BT25">
            <v>-2.9894431038038793</v>
          </cell>
          <cell r="BU25">
            <v>-1.3741512679740997</v>
          </cell>
          <cell r="BV25">
            <v>0.5907708436149628</v>
          </cell>
          <cell r="BW25">
            <v>0.5907708436149628</v>
          </cell>
          <cell r="BX25" t="str">
            <v>---</v>
          </cell>
          <cell r="BY25">
            <v>0.5907708436149628</v>
          </cell>
          <cell r="BZ25">
            <v>0.6442139275055547</v>
          </cell>
          <cell r="CA25">
            <v>-0.44517684992869677</v>
          </cell>
        </row>
        <row r="26">
          <cell r="AY26">
            <v>56</v>
          </cell>
          <cell r="AZ26">
            <v>0</v>
          </cell>
          <cell r="BA26">
            <v>670816</v>
          </cell>
          <cell r="BB26">
            <v>0</v>
          </cell>
          <cell r="BC26">
            <v>670816</v>
          </cell>
          <cell r="BD26">
            <v>670816</v>
          </cell>
          <cell r="BE26">
            <v>670816</v>
          </cell>
          <cell r="BF26">
            <v>0</v>
          </cell>
          <cell r="BG26">
            <v>0</v>
          </cell>
          <cell r="BH26">
            <v>0</v>
          </cell>
          <cell r="BJ26">
            <v>6.100681481526671</v>
          </cell>
          <cell r="BK26">
            <v>6.118392951119045</v>
          </cell>
          <cell r="BL26">
            <v>6.100681481526671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2.235476005512993</v>
          </cell>
          <cell r="BQ26">
            <v>2.235476005512993</v>
          </cell>
          <cell r="BR26">
            <v>2.235476005512993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13.439237159135264</v>
          </cell>
          <cell r="BW26">
            <v>13.439237159135264</v>
          </cell>
          <cell r="BX26">
            <v>13.439237159135264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704385</v>
          </cell>
          <cell r="BB27">
            <v>0</v>
          </cell>
          <cell r="BC27">
            <v>704385</v>
          </cell>
          <cell r="BD27">
            <v>704385</v>
          </cell>
          <cell r="BE27">
            <v>810</v>
          </cell>
          <cell r="BF27">
            <v>703575</v>
          </cell>
          <cell r="BG27">
            <v>660088</v>
          </cell>
          <cell r="BH27">
            <v>43487</v>
          </cell>
          <cell r="BJ27">
            <v>6.097226399045619</v>
          </cell>
          <cell r="BK27">
            <v>6.468403363045971</v>
          </cell>
          <cell r="BL27">
            <v>-0.7904009790278721</v>
          </cell>
          <cell r="BM27">
            <v>6.105155870923151</v>
          </cell>
          <cell r="BN27">
            <v>6.546487294314884</v>
          </cell>
          <cell r="BO27">
            <v>-0.5938019004521178</v>
          </cell>
          <cell r="BP27">
            <v>1.1817001853499765</v>
          </cell>
          <cell r="BQ27">
            <v>1.1817001853499765</v>
          </cell>
          <cell r="BR27">
            <v>-0.8010997494138139</v>
          </cell>
          <cell r="BS27">
            <v>1.1840285908937487</v>
          </cell>
          <cell r="BT27">
            <v>1.3412612312143635</v>
          </cell>
          <cell r="BU27">
            <v>-1.1440707844262432</v>
          </cell>
          <cell r="BV27">
            <v>194.51935568139064</v>
          </cell>
          <cell r="BW27">
            <v>194.51935568139064</v>
          </cell>
          <cell r="BX27">
            <v>-9.711584228350834</v>
          </cell>
          <cell r="BY27">
            <v>195.45063322429152</v>
          </cell>
          <cell r="BZ27">
            <v>247.6030748475763</v>
          </cell>
          <cell r="CA27">
            <v>-0.8405804301428232</v>
          </cell>
        </row>
        <row r="28">
          <cell r="AY28">
            <v>37</v>
          </cell>
          <cell r="AZ28">
            <v>18588</v>
          </cell>
          <cell r="BA28">
            <v>23039847</v>
          </cell>
          <cell r="BB28">
            <v>0</v>
          </cell>
          <cell r="BC28">
            <v>23058435</v>
          </cell>
          <cell r="BD28">
            <v>23039847</v>
          </cell>
          <cell r="BE28">
            <v>12629619</v>
          </cell>
          <cell r="BF28">
            <v>10410228</v>
          </cell>
          <cell r="BG28">
            <v>3882482</v>
          </cell>
          <cell r="BH28">
            <v>6527746</v>
          </cell>
          <cell r="BJ28">
            <v>-1.0148847667337924</v>
          </cell>
          <cell r="BK28">
            <v>-1.0518382427197603</v>
          </cell>
          <cell r="BL28">
            <v>-2.660958518591816</v>
          </cell>
          <cell r="BM28">
            <v>1.0444821571230278</v>
          </cell>
          <cell r="BN28">
            <v>0.623684895511567</v>
          </cell>
          <cell r="BO28">
            <v>1.294758101354887</v>
          </cell>
          <cell r="BP28">
            <v>1.3200056217800737</v>
          </cell>
          <cell r="BQ28">
            <v>1.667062333245295</v>
          </cell>
          <cell r="BR28">
            <v>2.501372012696579</v>
          </cell>
          <cell r="BS28">
            <v>0.6729387922720154</v>
          </cell>
          <cell r="BT28">
            <v>0.11833848732198948</v>
          </cell>
          <cell r="BU28">
            <v>1.005719884071965</v>
          </cell>
          <cell r="BV28">
            <v>0.5727529699953493</v>
          </cell>
          <cell r="BW28">
            <v>0.9824331851880475</v>
          </cell>
          <cell r="BX28">
            <v>0.8303717929526</v>
          </cell>
          <cell r="BY28">
            <v>1.1758205597891314</v>
          </cell>
          <cell r="BZ28">
            <v>1.7940638636526396</v>
          </cell>
          <cell r="CA28">
            <v>0.7833414841445618</v>
          </cell>
        </row>
        <row r="29">
          <cell r="AY29">
            <v>49</v>
          </cell>
          <cell r="AZ29">
            <v>19778</v>
          </cell>
          <cell r="BA29">
            <v>3651462</v>
          </cell>
          <cell r="BB29">
            <v>0</v>
          </cell>
          <cell r="BC29">
            <v>3671240</v>
          </cell>
          <cell r="BD29">
            <v>3651462</v>
          </cell>
          <cell r="BE29">
            <v>2808987</v>
          </cell>
          <cell r="BF29">
            <v>842475</v>
          </cell>
          <cell r="BG29">
            <v>313302</v>
          </cell>
          <cell r="BH29">
            <v>529173</v>
          </cell>
          <cell r="BJ29">
            <v>0.9169568395555938</v>
          </cell>
          <cell r="BK29">
            <v>1.2722795138941034</v>
          </cell>
          <cell r="BL29">
            <v>1.2147051379305607</v>
          </cell>
          <cell r="BM29">
            <v>1.4436246228422212</v>
          </cell>
          <cell r="BN29">
            <v>3.4650187752086614</v>
          </cell>
          <cell r="BO29">
            <v>0.24683863654904048</v>
          </cell>
          <cell r="BP29">
            <v>0.8502479158983833</v>
          </cell>
          <cell r="BQ29">
            <v>0.7740015100191622</v>
          </cell>
          <cell r="BR29">
            <v>0.7380258561520359</v>
          </cell>
          <cell r="BS29">
            <v>0.8941377126577832</v>
          </cell>
          <cell r="BT29">
            <v>1.6635971247372483</v>
          </cell>
          <cell r="BU29">
            <v>0.44403680066544826</v>
          </cell>
          <cell r="BV29">
            <v>0.4126846442594534</v>
          </cell>
          <cell r="BW29">
            <v>0.414779920408459</v>
          </cell>
          <cell r="BX29">
            <v>0.22536310652530034</v>
          </cell>
          <cell r="BY29">
            <v>1.0413459134843484</v>
          </cell>
          <cell r="BZ29">
            <v>3.155518734798557</v>
          </cell>
          <cell r="CA29">
            <v>0.09695042530566411</v>
          </cell>
        </row>
        <row r="30">
          <cell r="AY30">
            <v>46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854626</v>
          </cell>
          <cell r="BA31">
            <v>14463349</v>
          </cell>
          <cell r="BB31">
            <v>680104</v>
          </cell>
          <cell r="BC31">
            <v>14637871</v>
          </cell>
          <cell r="BD31">
            <v>14463349</v>
          </cell>
          <cell r="BE31">
            <v>10339763</v>
          </cell>
          <cell r="BF31">
            <v>4123586</v>
          </cell>
          <cell r="BG31">
            <v>1854493</v>
          </cell>
          <cell r="BH31">
            <v>2269093</v>
          </cell>
          <cell r="BJ31">
            <v>-1.8788579735459443</v>
          </cell>
          <cell r="BK31">
            <v>-1.9924340565291465</v>
          </cell>
          <cell r="BL31">
            <v>-1.644457872269367</v>
          </cell>
          <cell r="BM31">
            <v>-3.0149307112026458</v>
          </cell>
          <cell r="BN31">
            <v>-5.03773692602596</v>
          </cell>
          <cell r="BO31">
            <v>-1.3617239163527306</v>
          </cell>
          <cell r="BP31">
            <v>-0.2881115086713071</v>
          </cell>
          <cell r="BQ31">
            <v>-0.35970372461908706</v>
          </cell>
          <cell r="BR31">
            <v>-0.20148847752471388</v>
          </cell>
          <cell r="BS31">
            <v>-0.7542262638513986</v>
          </cell>
          <cell r="BT31">
            <v>-1.6254799367025674</v>
          </cell>
          <cell r="BU31">
            <v>-0.030620707115813772</v>
          </cell>
          <cell r="BV31">
            <v>-2.9364220157960585</v>
          </cell>
          <cell r="BW31">
            <v>-1.7488066555350734</v>
          </cell>
          <cell r="BX31">
            <v>-2.681103202826318</v>
          </cell>
          <cell r="BY31">
            <v>0.7133863920521843</v>
          </cell>
          <cell r="BZ31">
            <v>0.24664889541747836</v>
          </cell>
          <cell r="CA31">
            <v>1.1079042122996041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>
            <v>10.766027675778279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58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 t="str">
            <v>---</v>
          </cell>
          <cell r="BK33" t="str">
            <v>---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  <cell r="BR33" t="str">
            <v>---</v>
          </cell>
          <cell r="BS33" t="str">
            <v>---</v>
          </cell>
          <cell r="BT33" t="str">
            <v>---</v>
          </cell>
          <cell r="BU33" t="str">
            <v>---</v>
          </cell>
          <cell r="BV33" t="str">
            <v>---</v>
          </cell>
          <cell r="BW33" t="str">
            <v>---</v>
          </cell>
          <cell r="BX33" t="str">
            <v>---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15598</v>
          </cell>
          <cell r="BA34">
            <v>269216</v>
          </cell>
          <cell r="BB34">
            <v>0</v>
          </cell>
          <cell r="BC34">
            <v>284814</v>
          </cell>
          <cell r="BD34">
            <v>269216</v>
          </cell>
          <cell r="BE34">
            <v>269075</v>
          </cell>
          <cell r="BF34">
            <v>141</v>
          </cell>
          <cell r="BG34">
            <v>141</v>
          </cell>
          <cell r="BH34">
            <v>0</v>
          </cell>
          <cell r="BJ34">
            <v>7.161380310736498</v>
          </cell>
          <cell r="BK34">
            <v>7.40213999080066</v>
          </cell>
          <cell r="BL34">
            <v>7.08895857647891</v>
          </cell>
          <cell r="BM34">
            <v>3.2374846472393637</v>
          </cell>
          <cell r="BN34">
            <v>3.2374846472393637</v>
          </cell>
          <cell r="BO34" t="str">
            <v>---</v>
          </cell>
          <cell r="BP34">
            <v>11.587927231186113</v>
          </cell>
          <cell r="BQ34">
            <v>10.720750030162773</v>
          </cell>
          <cell r="BR34">
            <v>10.716072992053881</v>
          </cell>
          <cell r="BS34">
            <v>20.429111884675578</v>
          </cell>
          <cell r="BT34">
            <v>20.429111884675578</v>
          </cell>
          <cell r="BU34" t="str">
            <v>---</v>
          </cell>
          <cell r="BV34">
            <v>-7.026655153559314</v>
          </cell>
          <cell r="BW34">
            <v>-5.146470534197912</v>
          </cell>
          <cell r="BX34">
            <v>-5.127883487347596</v>
          </cell>
          <cell r="BY34">
            <v>-34.92640465971901</v>
          </cell>
          <cell r="BZ34">
            <v>-34.92640465971901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18921</v>
          </cell>
          <cell r="BB35">
            <v>0</v>
          </cell>
          <cell r="BC35">
            <v>18921</v>
          </cell>
          <cell r="BD35">
            <v>18921</v>
          </cell>
          <cell r="BE35">
            <v>18921</v>
          </cell>
          <cell r="BF35">
            <v>0</v>
          </cell>
          <cell r="BG35">
            <v>0</v>
          </cell>
          <cell r="BH35">
            <v>0</v>
          </cell>
          <cell r="BJ35">
            <v>-94.85181494630169</v>
          </cell>
          <cell r="BK35">
            <v>-94.85132457358489</v>
          </cell>
          <cell r="BL35">
            <v>-94.85181494630169</v>
          </cell>
          <cell r="BM35" t="str">
            <v>---</v>
          </cell>
          <cell r="BN35" t="str">
            <v>---</v>
          </cell>
          <cell r="BO35" t="str">
            <v>---</v>
          </cell>
          <cell r="BP35">
            <v>-44.39788880877489</v>
          </cell>
          <cell r="BQ35">
            <v>0.17769351852481297</v>
          </cell>
          <cell r="BR35">
            <v>0.17769351852481297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-1.8098107242583428</v>
          </cell>
          <cell r="BW35">
            <v>-1.8098107242583428</v>
          </cell>
          <cell r="BX35">
            <v>-1.8098107242583428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891378</v>
          </cell>
          <cell r="BB36">
            <v>0</v>
          </cell>
          <cell r="BC36">
            <v>891378</v>
          </cell>
          <cell r="BD36">
            <v>891378</v>
          </cell>
          <cell r="BE36">
            <v>891378</v>
          </cell>
          <cell r="BF36">
            <v>0</v>
          </cell>
          <cell r="BG36">
            <v>0</v>
          </cell>
          <cell r="BH36">
            <v>0</v>
          </cell>
          <cell r="BJ36">
            <v>-1.0265343806028282</v>
          </cell>
          <cell r="BK36">
            <v>-1.5389063785502533</v>
          </cell>
          <cell r="BL36">
            <v>-1.0265343806028282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-0.06930378625001898</v>
          </cell>
          <cell r="BQ36">
            <v>-0.06930378625001898</v>
          </cell>
          <cell r="BR36">
            <v>-0.06930378625001898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0.482158979710956</v>
          </cell>
          <cell r="BW36">
            <v>0.962250404375542</v>
          </cell>
          <cell r="BX36">
            <v>0.962250404375542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463964</v>
          </cell>
          <cell r="BA37">
            <v>6116368</v>
          </cell>
          <cell r="BB37">
            <v>345053</v>
          </cell>
          <cell r="BC37">
            <v>6235279</v>
          </cell>
          <cell r="BD37">
            <v>6116368</v>
          </cell>
          <cell r="BE37">
            <v>3209889</v>
          </cell>
          <cell r="BF37">
            <v>2906479</v>
          </cell>
          <cell r="BG37">
            <v>608422</v>
          </cell>
          <cell r="BH37">
            <v>2298057</v>
          </cell>
          <cell r="BJ37">
            <v>2.3566419545392403</v>
          </cell>
          <cell r="BK37">
            <v>2.4764849494791408</v>
          </cell>
          <cell r="BL37">
            <v>4.0670941284366435</v>
          </cell>
          <cell r="BM37">
            <v>0.67020059114411</v>
          </cell>
          <cell r="BN37">
            <v>0.615528146110722</v>
          </cell>
          <cell r="BO37">
            <v>0.6846753924010462</v>
          </cell>
          <cell r="BP37">
            <v>0.07428979685291104</v>
          </cell>
          <cell r="BQ37">
            <v>0.04297660020018412</v>
          </cell>
          <cell r="BR37">
            <v>-0.25622441235890747</v>
          </cell>
          <cell r="BS37">
            <v>0.37550429429240584</v>
          </cell>
          <cell r="BT37">
            <v>0.648806425235593</v>
          </cell>
          <cell r="BU37">
            <v>0.30339452059817695</v>
          </cell>
          <cell r="BV37">
            <v>0.2851145255682752</v>
          </cell>
          <cell r="BW37">
            <v>0.7878538201715024</v>
          </cell>
          <cell r="BX37">
            <v>0.6430827536285211</v>
          </cell>
          <cell r="BY37">
            <v>0.9499109679802276</v>
          </cell>
          <cell r="BZ37">
            <v>1.1467718225490087</v>
          </cell>
          <cell r="CA37">
            <v>0.8981304187706041</v>
          </cell>
        </row>
        <row r="38">
          <cell r="AY38">
            <v>45</v>
          </cell>
          <cell r="AZ38">
            <v>32008</v>
          </cell>
          <cell r="BA38">
            <v>33047</v>
          </cell>
          <cell r="BB38">
            <v>0</v>
          </cell>
          <cell r="BC38">
            <v>65055</v>
          </cell>
          <cell r="BD38">
            <v>33047</v>
          </cell>
          <cell r="BE38">
            <v>33047</v>
          </cell>
          <cell r="BF38">
            <v>0</v>
          </cell>
          <cell r="BG38">
            <v>0</v>
          </cell>
          <cell r="BH38">
            <v>0</v>
          </cell>
          <cell r="BJ38">
            <v>-1.133301434332068</v>
          </cell>
          <cell r="BK38">
            <v>-2.26761156939711</v>
          </cell>
          <cell r="BL38">
            <v>-1.9332457959107097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86.25143947576794</v>
          </cell>
          <cell r="BQ38">
            <v>-5.386959951491765</v>
          </cell>
          <cell r="BR38">
            <v>-5.386959951491765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6.684416143607419</v>
          </cell>
          <cell r="BW38">
            <v>13.412285070284957</v>
          </cell>
          <cell r="BX38">
            <v>13.412285070284957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2868075</v>
          </cell>
          <cell r="BA40">
            <v>125664493</v>
          </cell>
          <cell r="BB40">
            <v>1257126</v>
          </cell>
          <cell r="BC40">
            <v>127275442</v>
          </cell>
          <cell r="BD40">
            <v>125664493</v>
          </cell>
          <cell r="BE40">
            <v>76796428</v>
          </cell>
          <cell r="BF40">
            <v>48868065</v>
          </cell>
          <cell r="BG40">
            <v>17059556</v>
          </cell>
          <cell r="BH40">
            <v>31808509</v>
          </cell>
          <cell r="BJ40">
            <v>0.13985415420709746</v>
          </cell>
          <cell r="BK40">
            <v>-0.1385915188259368</v>
          </cell>
          <cell r="BL40">
            <v>-0.6476834306224033</v>
          </cell>
          <cell r="BM40">
            <v>0.6670838176716432</v>
          </cell>
          <cell r="BN40">
            <v>0.41930111446126794</v>
          </cell>
          <cell r="BO40">
            <v>0.7999747652243538</v>
          </cell>
          <cell r="BP40">
            <v>1.2833847891116967</v>
          </cell>
          <cell r="BQ40">
            <v>1.1472341525265994</v>
          </cell>
          <cell r="BR40">
            <v>1.5360799265573544</v>
          </cell>
          <cell r="BS40">
            <v>0.5421427181719896</v>
          </cell>
          <cell r="BT40">
            <v>0.0991070051205023</v>
          </cell>
          <cell r="BU40">
            <v>0.7813713784320386</v>
          </cell>
          <cell r="BV40">
            <v>0.2776328929677385</v>
          </cell>
          <cell r="BW40">
            <v>0.5767198986550648</v>
          </cell>
          <cell r="BX40">
            <v>-0.2540807043788007</v>
          </cell>
          <cell r="BY40">
            <v>1.9607371878830326</v>
          </cell>
          <cell r="BZ40">
            <v>3.8263947737466664</v>
          </cell>
          <cell r="CA40">
            <v>0.9201109844166444</v>
          </cell>
        </row>
        <row r="42">
          <cell r="AY42">
            <v>927</v>
          </cell>
          <cell r="AZ42">
            <v>97017</v>
          </cell>
          <cell r="BA42">
            <v>5685016</v>
          </cell>
          <cell r="BB42">
            <v>0</v>
          </cell>
          <cell r="BC42">
            <v>5782033</v>
          </cell>
          <cell r="BD42">
            <v>5685016</v>
          </cell>
          <cell r="BE42">
            <v>3875400</v>
          </cell>
          <cell r="BF42">
            <v>1809616</v>
          </cell>
          <cell r="BG42">
            <v>1272322</v>
          </cell>
          <cell r="BH42">
            <v>537294</v>
          </cell>
          <cell r="BJ42">
            <v>-7.855158902294068</v>
          </cell>
          <cell r="BK42">
            <v>-8.175537235469532</v>
          </cell>
          <cell r="BL42">
            <v>-8.373096127277002</v>
          </cell>
          <cell r="BM42">
            <v>-7.440258940777634</v>
          </cell>
          <cell r="BN42">
            <v>-7.755227936019549</v>
          </cell>
          <cell r="BO42">
            <v>-6.694406610462755</v>
          </cell>
          <cell r="BP42">
            <v>-1.0904742612800056</v>
          </cell>
          <cell r="BQ42">
            <v>-1.3214570392085956</v>
          </cell>
          <cell r="BR42">
            <v>-0.8695182143944158</v>
          </cell>
          <cell r="BS42">
            <v>-2.2755828216174834</v>
          </cell>
          <cell r="BT42">
            <v>-2.4902265871613483</v>
          </cell>
          <cell r="BU42">
            <v>-1.7635143998779967</v>
          </cell>
          <cell r="BV42">
            <v>-4.042201610368967</v>
          </cell>
          <cell r="BW42">
            <v>-1.593862824243808</v>
          </cell>
          <cell r="BX42">
            <v>-2.2216469370231917</v>
          </cell>
          <cell r="BY42">
            <v>-0.1867944592975901</v>
          </cell>
          <cell r="BZ42">
            <v>-0.2714242342919282</v>
          </cell>
          <cell r="CA42">
            <v>0.02544546008502735</v>
          </cell>
        </row>
        <row r="43">
          <cell r="AY43">
            <v>960</v>
          </cell>
          <cell r="AZ43">
            <v>601280</v>
          </cell>
          <cell r="BA43">
            <v>45018268</v>
          </cell>
          <cell r="BB43">
            <v>345053</v>
          </cell>
          <cell r="BC43">
            <v>45274495</v>
          </cell>
          <cell r="BD43">
            <v>45018268</v>
          </cell>
          <cell r="BE43">
            <v>25739780</v>
          </cell>
          <cell r="BF43">
            <v>19278488</v>
          </cell>
          <cell r="BG43">
            <v>6253422</v>
          </cell>
          <cell r="BH43">
            <v>13025066</v>
          </cell>
          <cell r="BJ43">
            <v>-0.1936431601725741</v>
          </cell>
          <cell r="BK43">
            <v>-0.44807913696351953</v>
          </cell>
          <cell r="BL43">
            <v>-1.3345210093365867</v>
          </cell>
          <cell r="BM43">
            <v>0.8335051349650069</v>
          </cell>
          <cell r="BN43">
            <v>0.3493594931785582</v>
          </cell>
          <cell r="BO43">
            <v>1.0659467216373342</v>
          </cell>
          <cell r="BP43">
            <v>1.5643228970490641</v>
          </cell>
          <cell r="BQ43">
            <v>1.7161007294977493</v>
          </cell>
          <cell r="BR43">
            <v>2.5891071471320304</v>
          </cell>
          <cell r="BS43">
            <v>0.5734034472129945</v>
          </cell>
          <cell r="BT43">
            <v>0.007496526754646737</v>
          </cell>
          <cell r="BU43">
            <v>0.8473809340003413</v>
          </cell>
          <cell r="BV43">
            <v>0.261319070244892</v>
          </cell>
          <cell r="BW43">
            <v>0.6004720349998438</v>
          </cell>
          <cell r="BX43">
            <v>0.2179912741143486</v>
          </cell>
          <cell r="BY43">
            <v>1.1269065886890584</v>
          </cell>
          <cell r="BZ43">
            <v>1.4068750603774216</v>
          </cell>
          <cell r="CA43">
            <v>0.9809303621303167</v>
          </cell>
        </row>
        <row r="44">
          <cell r="AY44">
            <v>1080</v>
          </cell>
          <cell r="AZ44">
            <v>1388782</v>
          </cell>
          <cell r="BA44">
            <v>77099765</v>
          </cell>
          <cell r="BB44">
            <v>231968</v>
          </cell>
          <cell r="BC44">
            <v>78256579</v>
          </cell>
          <cell r="BD44">
            <v>77099765</v>
          </cell>
          <cell r="BE44">
            <v>44976995</v>
          </cell>
          <cell r="BF44">
            <v>32122770</v>
          </cell>
          <cell r="BG44">
            <v>10643477</v>
          </cell>
          <cell r="BH44">
            <v>21479293</v>
          </cell>
          <cell r="BJ44">
            <v>0.05155582143567816</v>
          </cell>
          <cell r="BK44">
            <v>-0.24359353517280358</v>
          </cell>
          <cell r="BL44">
            <v>-1.1178353448573097</v>
          </cell>
          <cell r="BM44">
            <v>0.9916424905696442</v>
          </cell>
          <cell r="BN44">
            <v>0.96608812427319</v>
          </cell>
          <cell r="BO44">
            <v>1.0043052588426082</v>
          </cell>
          <cell r="BP44">
            <v>1.37198390834532</v>
          </cell>
          <cell r="BQ44">
            <v>1.202129967882959</v>
          </cell>
          <cell r="BR44">
            <v>1.5172272125239195</v>
          </cell>
          <cell r="BS44">
            <v>0.7642161620819987</v>
          </cell>
          <cell r="BT44">
            <v>0.43574094691996024</v>
          </cell>
          <cell r="BU44">
            <v>0.9277804865837957</v>
          </cell>
          <cell r="BV44">
            <v>0.3319974947978199</v>
          </cell>
          <cell r="BW44">
            <v>0.43085568670750973</v>
          </cell>
          <cell r="BX44">
            <v>0.09615796925832587</v>
          </cell>
          <cell r="BY44">
            <v>0.9371069742029947</v>
          </cell>
          <cell r="BZ44">
            <v>1.1556744549549247</v>
          </cell>
          <cell r="CA44">
            <v>0.8212441983243446</v>
          </cell>
        </row>
        <row r="45">
          <cell r="AY45">
            <v>2000</v>
          </cell>
          <cell r="AZ45">
            <v>2377892</v>
          </cell>
          <cell r="BA45">
            <v>89418743</v>
          </cell>
          <cell r="BB45">
            <v>1257125</v>
          </cell>
          <cell r="BC45">
            <v>90539510</v>
          </cell>
          <cell r="BD45">
            <v>89418743</v>
          </cell>
          <cell r="BE45">
            <v>54125811</v>
          </cell>
          <cell r="BF45">
            <v>35292932</v>
          </cell>
          <cell r="BG45">
            <v>12697533</v>
          </cell>
          <cell r="BH45">
            <v>22595399</v>
          </cell>
          <cell r="BJ45">
            <v>-0.15636547582522642</v>
          </cell>
          <cell r="BK45">
            <v>-0.34419240152298025</v>
          </cell>
          <cell r="BL45">
            <v>-0.8417240027757789</v>
          </cell>
          <cell r="BM45">
            <v>0.3874789981496374</v>
          </cell>
          <cell r="BN45">
            <v>-0.11126053953135484</v>
          </cell>
          <cell r="BO45">
            <v>0.6677467525764813</v>
          </cell>
          <cell r="BP45">
            <v>1.1359326788372703</v>
          </cell>
          <cell r="BQ45">
            <v>0.9557107201500381</v>
          </cell>
          <cell r="BR45">
            <v>1.2777406491138343</v>
          </cell>
          <cell r="BS45">
            <v>0.46579976049034855</v>
          </cell>
          <cell r="BT45">
            <v>0.019349193078421756</v>
          </cell>
          <cell r="BU45">
            <v>0.71843717534672</v>
          </cell>
          <cell r="BV45">
            <v>-0.2509254323312171</v>
          </cell>
          <cell r="BW45">
            <v>0.18041077279391526</v>
          </cell>
          <cell r="BX45">
            <v>-0.2979964033648752</v>
          </cell>
          <cell r="BY45">
            <v>0.9630562965549538</v>
          </cell>
          <cell r="BZ45">
            <v>1.0376949605867436</v>
          </cell>
          <cell r="CA45">
            <v>0.9185270928961042</v>
          </cell>
        </row>
        <row r="46">
          <cell r="AY46">
            <v>2001</v>
          </cell>
          <cell r="AZ46">
            <v>1035738</v>
          </cell>
          <cell r="BA46">
            <v>60567594</v>
          </cell>
          <cell r="BB46">
            <v>231968</v>
          </cell>
          <cell r="BC46">
            <v>61371364</v>
          </cell>
          <cell r="BD46">
            <v>60567594</v>
          </cell>
          <cell r="BE46">
            <v>36252578</v>
          </cell>
          <cell r="BF46">
            <v>24315016</v>
          </cell>
          <cell r="BG46">
            <v>9138711</v>
          </cell>
          <cell r="BH46">
            <v>15176305</v>
          </cell>
          <cell r="BJ46">
            <v>-0.12537194026143172</v>
          </cell>
          <cell r="BK46">
            <v>-0.3554454279777963</v>
          </cell>
          <cell r="BL46">
            <v>-1.243070456627815</v>
          </cell>
          <cell r="BM46">
            <v>0.9604082795700908</v>
          </cell>
          <cell r="BN46">
            <v>0.9589325694254747</v>
          </cell>
          <cell r="BO46">
            <v>0.9612969075023292</v>
          </cell>
          <cell r="BP46">
            <v>1.4127488366996621</v>
          </cell>
          <cell r="BQ46">
            <v>1.1479997443790024</v>
          </cell>
          <cell r="BR46">
            <v>1.4466395025134249</v>
          </cell>
          <cell r="BS46">
            <v>0.705992274574907</v>
          </cell>
          <cell r="BT46">
            <v>0.41730242645623417</v>
          </cell>
          <cell r="BU46">
            <v>0.8806346640839013</v>
          </cell>
          <cell r="BV46">
            <v>0.44880156918376546</v>
          </cell>
          <cell r="BW46">
            <v>0.7209548801112797</v>
          </cell>
          <cell r="BX46">
            <v>0.557414955203428</v>
          </cell>
          <cell r="BY46">
            <v>0.98406540516498</v>
          </cell>
          <cell r="BZ46">
            <v>1.2217097121769882</v>
          </cell>
          <cell r="CA46">
            <v>0.83257573618436</v>
          </cell>
        </row>
        <row r="47">
          <cell r="AY47">
            <v>2002</v>
          </cell>
          <cell r="AZ47">
            <v>1342154</v>
          </cell>
          <cell r="BA47">
            <v>28851149</v>
          </cell>
          <cell r="BB47">
            <v>1025157</v>
          </cell>
          <cell r="BC47">
            <v>29168146</v>
          </cell>
          <cell r="BD47">
            <v>28851149</v>
          </cell>
          <cell r="BE47">
            <v>17873233</v>
          </cell>
          <cell r="BF47">
            <v>10977916</v>
          </cell>
          <cell r="BG47">
            <v>3558822</v>
          </cell>
          <cell r="BH47">
            <v>7419094</v>
          </cell>
          <cell r="BJ47">
            <v>-0.22157755864776751</v>
          </cell>
          <cell r="BK47">
            <v>-0.3206949634266598</v>
          </cell>
          <cell r="BL47">
            <v>-0.02766626496781832</v>
          </cell>
          <cell r="BM47">
            <v>-0.8815036252013853</v>
          </cell>
          <cell r="BN47">
            <v>-2.859413028458313</v>
          </cell>
          <cell r="BO47">
            <v>0.06726821922027337</v>
          </cell>
          <cell r="BP47">
            <v>0.5584031417949831</v>
          </cell>
          <cell r="BQ47">
            <v>0.554404856822055</v>
          </cell>
          <cell r="BR47">
            <v>0.936881701819825</v>
          </cell>
          <cell r="BS47">
            <v>-0.06214542432366743</v>
          </cell>
          <cell r="BT47">
            <v>-0.9882525027346323</v>
          </cell>
          <cell r="BU47">
            <v>0.3882695694215732</v>
          </cell>
          <cell r="BV47">
            <v>-1.7360001454076124</v>
          </cell>
          <cell r="BW47">
            <v>-0.9671116589342721</v>
          </cell>
          <cell r="BX47">
            <v>-2.0784280589821735</v>
          </cell>
          <cell r="BY47">
            <v>0.9169768689857527</v>
          </cell>
          <cell r="BZ47">
            <v>0.574732233619657</v>
          </cell>
          <cell r="CA47">
            <v>1.092800299487262</v>
          </cell>
        </row>
        <row r="48">
          <cell r="AY48">
            <v>2010</v>
          </cell>
          <cell r="AZ48">
            <v>353044</v>
          </cell>
          <cell r="BA48">
            <v>16532171</v>
          </cell>
          <cell r="BB48">
            <v>0</v>
          </cell>
          <cell r="BC48">
            <v>16885215</v>
          </cell>
          <cell r="BD48">
            <v>16532171</v>
          </cell>
          <cell r="BE48">
            <v>8724417</v>
          </cell>
          <cell r="BF48">
            <v>7807754</v>
          </cell>
          <cell r="BG48">
            <v>1504766</v>
          </cell>
          <cell r="BH48">
            <v>6302988</v>
          </cell>
          <cell r="BJ48">
            <v>0.6946212526320661</v>
          </cell>
          <cell r="BK48">
            <v>0.1665235067952464</v>
          </cell>
          <cell r="BL48">
            <v>-0.5974457695081203</v>
          </cell>
          <cell r="BM48">
            <v>1.0889125044816872</v>
          </cell>
          <cell r="BN48">
            <v>1.0095450789078697</v>
          </cell>
          <cell r="BO48">
            <v>1.107860565863228</v>
          </cell>
          <cell r="BP48">
            <v>1.2240944528724373</v>
          </cell>
          <cell r="BQ48">
            <v>1.400938458982126</v>
          </cell>
          <cell r="BR48">
            <v>1.811595588337056</v>
          </cell>
          <cell r="BS48">
            <v>0.945969882486275</v>
          </cell>
          <cell r="BT48">
            <v>0.5478669534630054</v>
          </cell>
          <cell r="BU48">
            <v>1.041478969830445</v>
          </cell>
          <cell r="BV48">
            <v>-0.10809347826197246</v>
          </cell>
          <cell r="BW48">
            <v>-0.6572186440936489</v>
          </cell>
          <cell r="BX48">
            <v>-1.854618845273348</v>
          </cell>
          <cell r="BY48">
            <v>0.7881057662388002</v>
          </cell>
          <cell r="BZ48">
            <v>0.7681254000557525</v>
          </cell>
          <cell r="CA48">
            <v>0.7934323548810296</v>
          </cell>
        </row>
        <row r="49">
          <cell r="AY49">
            <v>2020</v>
          </cell>
          <cell r="AZ49">
            <v>137139</v>
          </cell>
          <cell r="BA49">
            <v>19713579</v>
          </cell>
          <cell r="BB49">
            <v>1</v>
          </cell>
          <cell r="BC49">
            <v>19850717</v>
          </cell>
          <cell r="BD49">
            <v>19713579</v>
          </cell>
          <cell r="BE49">
            <v>13946200</v>
          </cell>
          <cell r="BF49">
            <v>5767379</v>
          </cell>
          <cell r="BG49">
            <v>2857257</v>
          </cell>
          <cell r="BH49">
            <v>2910122</v>
          </cell>
          <cell r="BJ49">
            <v>1.0190273560453322</v>
          </cell>
          <cell r="BK49">
            <v>0.5380538106289912</v>
          </cell>
          <cell r="BL49">
            <v>0.0739689929797116</v>
          </cell>
          <cell r="BM49">
            <v>1.807036518111027</v>
          </cell>
          <cell r="BN49">
            <v>2.466245110294163</v>
          </cell>
          <cell r="BO49">
            <v>1.159803046636143</v>
          </cell>
          <cell r="BP49">
            <v>2.0125720066899166</v>
          </cell>
          <cell r="BQ49">
            <v>1.8096943263430365</v>
          </cell>
          <cell r="BR49">
            <v>2.376269019341515</v>
          </cell>
          <cell r="BS49">
            <v>0.46522459032030117</v>
          </cell>
          <cell r="BT49">
            <v>0.218689483938328</v>
          </cell>
          <cell r="BU49">
            <v>0.7084641080579823</v>
          </cell>
          <cell r="BV49">
            <v>3.261345352249645</v>
          </cell>
          <cell r="BW49">
            <v>3.6557157906801363</v>
          </cell>
          <cell r="BX49">
            <v>1.0349962474979435</v>
          </cell>
          <cell r="BY49">
            <v>10.270972370154352</v>
          </cell>
          <cell r="BZ49">
            <v>20.640322815757607</v>
          </cell>
          <cell r="CA49">
            <v>1.2019456602561096</v>
          </cell>
        </row>
        <row r="50">
          <cell r="AY50">
            <v>2021</v>
          </cell>
          <cell r="AZ50">
            <v>53788</v>
          </cell>
          <cell r="BA50">
            <v>13631598</v>
          </cell>
          <cell r="BB50">
            <v>1</v>
          </cell>
          <cell r="BC50">
            <v>13685385</v>
          </cell>
          <cell r="BD50">
            <v>13631598</v>
          </cell>
          <cell r="BE50">
            <v>10174253</v>
          </cell>
          <cell r="BF50">
            <v>3457345</v>
          </cell>
          <cell r="BG50">
            <v>1090587</v>
          </cell>
          <cell r="BH50">
            <v>2366758</v>
          </cell>
          <cell r="BJ50">
            <v>0.17898035855361538</v>
          </cell>
          <cell r="BK50">
            <v>-0.4426479249286519</v>
          </cell>
          <cell r="BL50">
            <v>-1.0127578089605627</v>
          </cell>
          <cell r="BM50">
            <v>1.2997948578152174</v>
          </cell>
          <cell r="BN50">
            <v>1.7506866365658125</v>
          </cell>
          <cell r="BO50">
            <v>1.0920268002815536</v>
          </cell>
          <cell r="BP50">
            <v>1.6488979879406118</v>
          </cell>
          <cell r="BQ50">
            <v>1.7105461877283457</v>
          </cell>
          <cell r="BR50">
            <v>2.0553948927811927</v>
          </cell>
          <cell r="BS50">
            <v>0.7091147420709598</v>
          </cell>
          <cell r="BT50">
            <v>0.5569590992204221</v>
          </cell>
          <cell r="BU50">
            <v>0.7793821747133389</v>
          </cell>
          <cell r="BV50">
            <v>-0.011181332349008422</v>
          </cell>
          <cell r="BW50">
            <v>0.4150525980731734</v>
          </cell>
          <cell r="BX50">
            <v>0.1552687889245119</v>
          </cell>
          <cell r="BY50">
            <v>1.2031826961323544</v>
          </cell>
          <cell r="BZ50">
            <v>1.3767651570711026</v>
          </cell>
          <cell r="CA50">
            <v>1.1200476653316471</v>
          </cell>
        </row>
        <row r="51">
          <cell r="AY51">
            <v>2022</v>
          </cell>
          <cell r="AZ51">
            <v>36602</v>
          </cell>
          <cell r="BA51">
            <v>2083162</v>
          </cell>
          <cell r="BB51">
            <v>0</v>
          </cell>
          <cell r="BC51">
            <v>2119764</v>
          </cell>
          <cell r="BD51">
            <v>2083162</v>
          </cell>
          <cell r="BE51">
            <v>1941953</v>
          </cell>
          <cell r="BF51">
            <v>141209</v>
          </cell>
          <cell r="BG51">
            <v>68677</v>
          </cell>
          <cell r="BH51">
            <v>72532</v>
          </cell>
          <cell r="BJ51">
            <v>5.129260651506895</v>
          </cell>
          <cell r="BK51">
            <v>6.177988954798619</v>
          </cell>
          <cell r="BL51">
            <v>6.327006651267975</v>
          </cell>
          <cell r="BM51">
            <v>3.928426450936673</v>
          </cell>
          <cell r="BN51">
            <v>-0.9135883872956163</v>
          </cell>
          <cell r="BO51">
            <v>8.513093260693449</v>
          </cell>
          <cell r="BP51">
            <v>6.585622168060712</v>
          </cell>
          <cell r="BQ51">
            <v>6.199286123789616</v>
          </cell>
          <cell r="BR51">
            <v>6.581676468471409</v>
          </cell>
          <cell r="BS51">
            <v>1.2057752065938399</v>
          </cell>
          <cell r="BT51">
            <v>-1.404507144933953</v>
          </cell>
          <cell r="BU51">
            <v>3.807988329461476</v>
          </cell>
          <cell r="BV51">
            <v>6.002270437015356</v>
          </cell>
          <cell r="BW51">
            <v>6.512716887611991</v>
          </cell>
          <cell r="BX51">
            <v>6.814764472595214</v>
          </cell>
          <cell r="BY51">
            <v>3.773095208609467</v>
          </cell>
          <cell r="BZ51">
            <v>-0.7481180752152983</v>
          </cell>
          <cell r="CA51">
            <v>8.63363748442929</v>
          </cell>
        </row>
        <row r="52">
          <cell r="AY52">
            <v>2023</v>
          </cell>
          <cell r="AZ52">
            <v>0</v>
          </cell>
          <cell r="BA52">
            <v>2231038</v>
          </cell>
          <cell r="BB52">
            <v>0</v>
          </cell>
          <cell r="BC52">
            <v>2231038</v>
          </cell>
          <cell r="BD52">
            <v>2231038</v>
          </cell>
          <cell r="BE52">
            <v>98313</v>
          </cell>
          <cell r="BF52">
            <v>2132725</v>
          </cell>
          <cell r="BG52">
            <v>1683352</v>
          </cell>
          <cell r="BH52">
            <v>449373</v>
          </cell>
          <cell r="BJ52">
            <v>3.719593137184929</v>
          </cell>
          <cell r="BK52">
            <v>2.417305159402483</v>
          </cell>
          <cell r="BL52">
            <v>-0.3365825083716967</v>
          </cell>
          <cell r="BM52">
            <v>2.5040199909986516</v>
          </cell>
          <cell r="BN52">
            <v>3.0766010400066657</v>
          </cell>
          <cell r="BO52">
            <v>0.3591304359747527</v>
          </cell>
          <cell r="BP52">
            <v>0.031671586829418175</v>
          </cell>
          <cell r="BQ52">
            <v>0.031671586829418175</v>
          </cell>
          <cell r="BR52">
            <v>-0.009225515133348683</v>
          </cell>
          <cell r="BS52">
            <v>0.033557642056214476</v>
          </cell>
          <cell r="BT52">
            <v>0.0685866453103312</v>
          </cell>
          <cell r="BU52">
            <v>-0.09744334888867057</v>
          </cell>
          <cell r="BV52">
            <v>26.541963862445495</v>
          </cell>
          <cell r="BW52">
            <v>26.541963862445495</v>
          </cell>
          <cell r="BX52">
            <v>-1.2226193272308672</v>
          </cell>
          <cell r="BY52">
            <v>28.156695636786022</v>
          </cell>
          <cell r="BZ52">
            <v>38.31498422648443</v>
          </cell>
          <cell r="CA52">
            <v>0.448117381093982</v>
          </cell>
        </row>
        <row r="53">
          <cell r="AY53">
            <v>2024</v>
          </cell>
          <cell r="AZ53">
            <v>0</v>
          </cell>
          <cell r="BA53">
            <v>1663483</v>
          </cell>
          <cell r="BB53">
            <v>0</v>
          </cell>
          <cell r="BC53">
            <v>1663483</v>
          </cell>
          <cell r="BD53">
            <v>1663483</v>
          </cell>
          <cell r="BE53">
            <v>1627450</v>
          </cell>
          <cell r="BF53">
            <v>36033</v>
          </cell>
          <cell r="BG53">
            <v>14574</v>
          </cell>
          <cell r="BH53">
            <v>21459</v>
          </cell>
          <cell r="BJ53">
            <v>-0.7813668249418093</v>
          </cell>
          <cell r="BK53">
            <v>-0.9760167433276568</v>
          </cell>
          <cell r="BL53">
            <v>-0.8184721456961697</v>
          </cell>
          <cell r="BM53">
            <v>0.8945151238738847</v>
          </cell>
          <cell r="BN53">
            <v>1.4053842010683937</v>
          </cell>
          <cell r="BO53">
            <v>0.5475555297160817</v>
          </cell>
          <cell r="BP53">
            <v>0.060263184715059204</v>
          </cell>
          <cell r="BQ53">
            <v>0.060263184715059204</v>
          </cell>
          <cell r="BR53">
            <v>0.06375855618532267</v>
          </cell>
          <cell r="BS53">
            <v>-0.09735297938832099</v>
          </cell>
          <cell r="BT53">
            <v>0.12758663436662765</v>
          </cell>
          <cell r="BU53">
            <v>-0.24954656904583317</v>
          </cell>
          <cell r="BV53">
            <v>1.1705190900462403</v>
          </cell>
          <cell r="BW53">
            <v>1.4258316214870614</v>
          </cell>
          <cell r="BX53">
            <v>1.4489434359195918</v>
          </cell>
          <cell r="BY53">
            <v>0.49291106499158577</v>
          </cell>
          <cell r="BZ53">
            <v>-0.530831283295452</v>
          </cell>
          <cell r="CA53">
            <v>1.3234402108145416</v>
          </cell>
        </row>
        <row r="54">
          <cell r="AY54">
            <v>2025</v>
          </cell>
          <cell r="AZ54">
            <v>46749</v>
          </cell>
          <cell r="BA54">
            <v>104298</v>
          </cell>
          <cell r="BB54">
            <v>0</v>
          </cell>
          <cell r="BC54">
            <v>151047</v>
          </cell>
          <cell r="BD54">
            <v>104298</v>
          </cell>
          <cell r="BE54">
            <v>104231</v>
          </cell>
          <cell r="BF54">
            <v>67</v>
          </cell>
          <cell r="BG54">
            <v>67</v>
          </cell>
          <cell r="BH54">
            <v>0</v>
          </cell>
          <cell r="BJ54">
            <v>-0.6129001791145616</v>
          </cell>
          <cell r="BK54">
            <v>2.629619819613027</v>
          </cell>
          <cell r="BL54">
            <v>3.9719846129551373</v>
          </cell>
          <cell r="BM54">
            <v>10.118576447484706</v>
          </cell>
          <cell r="BN54">
            <v>10.118576447484706</v>
          </cell>
          <cell r="BO54" t="str">
            <v>---</v>
          </cell>
          <cell r="BP54">
            <v>32.38266084898549</v>
          </cell>
          <cell r="BQ54">
            <v>-2.019876224181416</v>
          </cell>
          <cell r="BR54">
            <v>-2.0215027368281624</v>
          </cell>
          <cell r="BS54">
            <v>0.5775905402642056</v>
          </cell>
          <cell r="BT54">
            <v>0.5775905402642056</v>
          </cell>
          <cell r="BU54" t="str">
            <v>---</v>
          </cell>
          <cell r="BV54">
            <v>2.9446207140845226</v>
          </cell>
          <cell r="BW54">
            <v>6.390700312404873</v>
          </cell>
          <cell r="BX54">
            <v>6.391640627904338</v>
          </cell>
          <cell r="BY54">
            <v>5.225388209816062</v>
          </cell>
          <cell r="BZ54">
            <v>5.225388209816062</v>
          </cell>
          <cell r="CA54" t="str">
            <v>---</v>
          </cell>
        </row>
        <row r="55">
          <cell r="AY55">
            <v>2026</v>
          </cell>
          <cell r="AZ55">
            <v>36602</v>
          </cell>
          <cell r="BA55">
            <v>2064241</v>
          </cell>
          <cell r="BB55">
            <v>0</v>
          </cell>
          <cell r="BC55">
            <v>2100843</v>
          </cell>
          <cell r="BD55">
            <v>2064241</v>
          </cell>
          <cell r="BE55">
            <v>1923032</v>
          </cell>
          <cell r="BF55">
            <v>141209</v>
          </cell>
          <cell r="BG55">
            <v>68677</v>
          </cell>
          <cell r="BH55">
            <v>72532</v>
          </cell>
          <cell r="BJ55">
            <v>6.029728669053247</v>
          </cell>
          <cell r="BK55">
            <v>7.108265312464979</v>
          </cell>
          <cell r="BL55">
            <v>7.32252023785811</v>
          </cell>
          <cell r="BM55">
            <v>3.928426450936673</v>
          </cell>
          <cell r="BN55">
            <v>-0.9135883872956163</v>
          </cell>
          <cell r="BO55">
            <v>8.513093260693449</v>
          </cell>
          <cell r="BP55">
            <v>7.473164306641289</v>
          </cell>
          <cell r="BQ55">
            <v>6.257830471527903</v>
          </cell>
          <cell r="BR55">
            <v>6.648756384274224</v>
          </cell>
          <cell r="BS55">
            <v>1.2057752065938399</v>
          </cell>
          <cell r="BT55">
            <v>-1.404507144933953</v>
          </cell>
          <cell r="BU55">
            <v>3.807988329461476</v>
          </cell>
          <cell r="BV55">
            <v>6.011337720005949</v>
          </cell>
          <cell r="BW55">
            <v>6.626348809074134</v>
          </cell>
          <cell r="BX55">
            <v>6.945700288936041</v>
          </cell>
          <cell r="BY55">
            <v>3.773095208609467</v>
          </cell>
          <cell r="BZ55">
            <v>-0.7481180752152983</v>
          </cell>
          <cell r="CA55">
            <v>8.63363748442929</v>
          </cell>
        </row>
        <row r="56">
          <cell r="AY56">
            <v>2027</v>
          </cell>
          <cell r="AZ56">
            <v>0</v>
          </cell>
          <cell r="BA56">
            <v>18921</v>
          </cell>
          <cell r="BB56">
            <v>0</v>
          </cell>
          <cell r="BC56">
            <v>18921</v>
          </cell>
          <cell r="BD56">
            <v>18921</v>
          </cell>
          <cell r="BE56">
            <v>18921</v>
          </cell>
          <cell r="BF56">
            <v>0</v>
          </cell>
          <cell r="BG56">
            <v>0</v>
          </cell>
          <cell r="BH56">
            <v>0</v>
          </cell>
          <cell r="BJ56">
            <v>-94.85181494630169</v>
          </cell>
          <cell r="BK56">
            <v>-94.85132457358489</v>
          </cell>
          <cell r="BL56">
            <v>-94.85181494630169</v>
          </cell>
          <cell r="BM56" t="str">
            <v>---</v>
          </cell>
          <cell r="BN56" t="str">
            <v>---</v>
          </cell>
          <cell r="BO56" t="str">
            <v>---</v>
          </cell>
          <cell r="BP56">
            <v>-44.39788880877489</v>
          </cell>
          <cell r="BQ56">
            <v>0.17769351852481297</v>
          </cell>
          <cell r="BR56">
            <v>0.17769351852481297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5.728322515462603</v>
          </cell>
          <cell r="BW56">
            <v>-1.8098107242583428</v>
          </cell>
          <cell r="BX56">
            <v>-1.8098107242583428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83351</v>
          </cell>
          <cell r="BA57">
            <v>3832022</v>
          </cell>
          <cell r="BB57">
            <v>0</v>
          </cell>
          <cell r="BC57">
            <v>3915373</v>
          </cell>
          <cell r="BD57">
            <v>3832022</v>
          </cell>
          <cell r="BE57">
            <v>3654713</v>
          </cell>
          <cell r="BF57">
            <v>177309</v>
          </cell>
          <cell r="BG57">
            <v>83318</v>
          </cell>
          <cell r="BH57">
            <v>93991</v>
          </cell>
          <cell r="BJ57">
            <v>2.8797118698194124</v>
          </cell>
          <cell r="BK57">
            <v>3.4892150643944353</v>
          </cell>
          <cell r="BL57">
            <v>3.601766314544652</v>
          </cell>
          <cell r="BM57">
            <v>3.314209536971302</v>
          </cell>
          <cell r="BN57">
            <v>-0.4990817795188174</v>
          </cell>
          <cell r="BO57">
            <v>6.694488562700651</v>
          </cell>
          <cell r="BP57">
            <v>4.932076121275819</v>
          </cell>
          <cell r="BQ57">
            <v>3.244444983640471</v>
          </cell>
          <cell r="BR57">
            <v>3.3590280176806875</v>
          </cell>
          <cell r="BS57">
            <v>0.9379688763227367</v>
          </cell>
          <cell r="BT57">
            <v>-1.1383345819270252</v>
          </cell>
          <cell r="BU57">
            <v>2.8528049980412806</v>
          </cell>
          <cell r="BV57">
            <v>3.4323525261985566</v>
          </cell>
          <cell r="BW57">
            <v>3.9221685012822416</v>
          </cell>
          <cell r="BX57">
            <v>3.974954873399983</v>
          </cell>
          <cell r="BY57">
            <v>3.064089835807926</v>
          </cell>
          <cell r="BZ57">
            <v>-0.7012363817432865</v>
          </cell>
          <cell r="CA57">
            <v>6.876480958155384</v>
          </cell>
        </row>
      </sheetData>
      <sheetData sheetId="31">
        <row r="14">
          <cell r="AY14">
            <v>28</v>
          </cell>
          <cell r="AZ14">
            <v>1193</v>
          </cell>
          <cell r="BA14">
            <v>3673328</v>
          </cell>
          <cell r="BB14">
            <v>1</v>
          </cell>
          <cell r="BC14">
            <v>3674520</v>
          </cell>
          <cell r="BD14">
            <v>3673328</v>
          </cell>
          <cell r="BE14">
            <v>3072180</v>
          </cell>
          <cell r="BF14">
            <v>601148</v>
          </cell>
          <cell r="BG14">
            <v>110882</v>
          </cell>
          <cell r="BH14">
            <v>490266</v>
          </cell>
          <cell r="BJ14">
            <v>9.56831839936154</v>
          </cell>
          <cell r="BK14">
            <v>9.289677603643565</v>
          </cell>
          <cell r="BL14">
            <v>8.157179431609363</v>
          </cell>
          <cell r="BM14">
            <v>17.067588101129203</v>
          </cell>
          <cell r="BN14">
            <v>5.738209687026874</v>
          </cell>
          <cell r="BO14">
            <v>19.998739365202177</v>
          </cell>
          <cell r="BP14">
            <v>5.749765954250163</v>
          </cell>
          <cell r="BQ14">
            <v>7.605391707747766</v>
          </cell>
          <cell r="BR14">
            <v>5.90468160420039</v>
          </cell>
          <cell r="BS14">
            <v>17.226043380632138</v>
          </cell>
          <cell r="BT14">
            <v>6.223894876215508</v>
          </cell>
          <cell r="BU14">
            <v>20.037964797376738</v>
          </cell>
          <cell r="BV14">
            <v>9.846888851676084</v>
          </cell>
          <cell r="BW14">
            <v>11.642059310172836</v>
          </cell>
          <cell r="BX14">
            <v>9.72191511772451</v>
          </cell>
          <cell r="BY14">
            <v>23.55922478003565</v>
          </cell>
          <cell r="BZ14">
            <v>7.326209818815643</v>
          </cell>
          <cell r="CA14">
            <v>28.59117949729175</v>
          </cell>
        </row>
        <row r="15">
          <cell r="AY15">
            <v>504</v>
          </cell>
          <cell r="AZ15">
            <v>23564</v>
          </cell>
          <cell r="BA15">
            <v>8271432</v>
          </cell>
          <cell r="BB15">
            <v>0</v>
          </cell>
          <cell r="BC15">
            <v>8294996</v>
          </cell>
          <cell r="BD15">
            <v>8271432</v>
          </cell>
          <cell r="BE15">
            <v>4323581</v>
          </cell>
          <cell r="BF15">
            <v>3947851</v>
          </cell>
          <cell r="BG15">
            <v>1095907</v>
          </cell>
          <cell r="BH15">
            <v>2851944</v>
          </cell>
          <cell r="BJ15">
            <v>4.560263318979629</v>
          </cell>
          <cell r="BK15">
            <v>4.804818521881438</v>
          </cell>
          <cell r="BL15">
            <v>5.094321125613388</v>
          </cell>
          <cell r="BM15">
            <v>4.305505547061239</v>
          </cell>
          <cell r="BN15">
            <v>-7.802421610321164</v>
          </cell>
          <cell r="BO15">
            <v>9.744159725936141</v>
          </cell>
          <cell r="BP15">
            <v>2.6722714119241875</v>
          </cell>
          <cell r="BQ15">
            <v>3.306763001599866</v>
          </cell>
          <cell r="BR15">
            <v>1.602201819900606</v>
          </cell>
          <cell r="BS15">
            <v>5.2403993813812555</v>
          </cell>
          <cell r="BT15">
            <v>-6.030460301992225</v>
          </cell>
          <cell r="BU15">
            <v>10.325242295910474</v>
          </cell>
          <cell r="BV15">
            <v>4.269193271960381</v>
          </cell>
          <cell r="BW15">
            <v>4.643493672162147</v>
          </cell>
          <cell r="BX15">
            <v>0.12918200807032765</v>
          </cell>
          <cell r="BY15">
            <v>10.069457456921649</v>
          </cell>
          <cell r="BZ15">
            <v>5.778907686273027</v>
          </cell>
          <cell r="CA15">
            <v>12.112079045724</v>
          </cell>
        </row>
        <row r="16">
          <cell r="AY16">
            <v>55</v>
          </cell>
          <cell r="AZ16">
            <v>21004</v>
          </cell>
          <cell r="BA16">
            <v>1124209</v>
          </cell>
          <cell r="BB16">
            <v>0</v>
          </cell>
          <cell r="BC16">
            <v>1145213</v>
          </cell>
          <cell r="BD16">
            <v>1124209</v>
          </cell>
          <cell r="BE16">
            <v>983141</v>
          </cell>
          <cell r="BF16">
            <v>141068</v>
          </cell>
          <cell r="BG16">
            <v>68536</v>
          </cell>
          <cell r="BH16">
            <v>72532</v>
          </cell>
          <cell r="BJ16">
            <v>46.84155555210383</v>
          </cell>
          <cell r="BK16">
            <v>51.101633146382056</v>
          </cell>
          <cell r="BL16">
            <v>61.80715977469793</v>
          </cell>
          <cell r="BM16">
            <v>0.5642569884497517</v>
          </cell>
          <cell r="BN16">
            <v>-5.936930571883259</v>
          </cell>
          <cell r="BO16">
            <v>6.941039050376263</v>
          </cell>
          <cell r="BP16">
            <v>48.11157904427714</v>
          </cell>
          <cell r="BQ16">
            <v>49.48139307000221</v>
          </cell>
          <cell r="BR16">
            <v>60.73792069977691</v>
          </cell>
          <cell r="BS16">
            <v>0.4538613234522426</v>
          </cell>
          <cell r="BT16">
            <v>-5.703795735847916</v>
          </cell>
          <cell r="BU16">
            <v>7.059836922139628</v>
          </cell>
          <cell r="BV16">
            <v>78.22351826367755</v>
          </cell>
          <cell r="BW16">
            <v>83.47968503437737</v>
          </cell>
          <cell r="BX16">
            <v>113.32727958796949</v>
          </cell>
          <cell r="BY16">
            <v>12.491440485268491</v>
          </cell>
          <cell r="BZ16">
            <v>1.9673547864441643</v>
          </cell>
          <cell r="CA16">
            <v>25.16228574949466</v>
          </cell>
        </row>
        <row r="17">
          <cell r="AY17">
            <v>1</v>
          </cell>
          <cell r="AZ17">
            <v>691618</v>
          </cell>
          <cell r="BA17">
            <v>21938443</v>
          </cell>
          <cell r="BB17">
            <v>231968</v>
          </cell>
          <cell r="BC17">
            <v>22398093</v>
          </cell>
          <cell r="BD17">
            <v>21938443</v>
          </cell>
          <cell r="BE17">
            <v>13242865</v>
          </cell>
          <cell r="BF17">
            <v>8695578</v>
          </cell>
          <cell r="BG17">
            <v>3306231</v>
          </cell>
          <cell r="BH17">
            <v>5389347</v>
          </cell>
          <cell r="BJ17">
            <v>-0.24995024712514136</v>
          </cell>
          <cell r="BK17">
            <v>-0.8980868637318506</v>
          </cell>
          <cell r="BL17">
            <v>-5.1203072192721795</v>
          </cell>
          <cell r="BM17">
            <v>6.4968852837054225</v>
          </cell>
          <cell r="BN17">
            <v>3.5900536447050824</v>
          </cell>
          <cell r="BO17">
            <v>8.3769256044542</v>
          </cell>
          <cell r="BP17">
            <v>0.43043022050464064</v>
          </cell>
          <cell r="BQ17">
            <v>0.6976448813138747</v>
          </cell>
          <cell r="BR17">
            <v>-3.0077684403151506</v>
          </cell>
          <cell r="BS17">
            <v>6.918286684041708</v>
          </cell>
          <cell r="BT17">
            <v>3.665676755689673</v>
          </cell>
          <cell r="BU17">
            <v>9.016680493929652</v>
          </cell>
          <cell r="BV17">
            <v>9.986060689053966</v>
          </cell>
          <cell r="BW17">
            <v>8.997080586301532</v>
          </cell>
          <cell r="BX17">
            <v>9.222324203040543</v>
          </cell>
          <cell r="BY17">
            <v>8.621206279475357</v>
          </cell>
          <cell r="BZ17">
            <v>5.919950055728274</v>
          </cell>
          <cell r="CA17">
            <v>10.442890355665968</v>
          </cell>
        </row>
        <row r="18">
          <cell r="AY18">
            <v>16</v>
          </cell>
          <cell r="AZ18">
            <v>325532</v>
          </cell>
          <cell r="BA18">
            <v>15589304</v>
          </cell>
          <cell r="BB18">
            <v>0</v>
          </cell>
          <cell r="BC18">
            <v>15914836</v>
          </cell>
          <cell r="BD18">
            <v>15589304</v>
          </cell>
          <cell r="BE18">
            <v>10380094</v>
          </cell>
          <cell r="BF18">
            <v>5209210</v>
          </cell>
          <cell r="BG18">
            <v>1949998</v>
          </cell>
          <cell r="BH18">
            <v>3259212</v>
          </cell>
          <cell r="BJ18">
            <v>4.900652891519175</v>
          </cell>
          <cell r="BK18">
            <v>3.664629909569417</v>
          </cell>
          <cell r="BL18">
            <v>0.7119735161013496</v>
          </cell>
          <cell r="BM18">
            <v>9.519127695822815</v>
          </cell>
          <cell r="BN18">
            <v>6.5310731264105915</v>
          </cell>
          <cell r="BO18">
            <v>11.389347139494799</v>
          </cell>
          <cell r="BP18">
            <v>3.7983734966821947</v>
          </cell>
          <cell r="BQ18">
            <v>2.691556975512044</v>
          </cell>
          <cell r="BR18">
            <v>-0.05415622707261036</v>
          </cell>
          <cell r="BS18">
            <v>8.638642502324846</v>
          </cell>
          <cell r="BT18">
            <v>5.236499073282941</v>
          </cell>
          <cell r="BU18">
            <v>10.78140809042738</v>
          </cell>
          <cell r="BV18">
            <v>8.384498439165533</v>
          </cell>
          <cell r="BW18">
            <v>8.321398335695696</v>
          </cell>
          <cell r="BX18">
            <v>7.614345580702664</v>
          </cell>
          <cell r="BY18">
            <v>9.871316346776538</v>
          </cell>
          <cell r="BZ18">
            <v>6.686745987832499</v>
          </cell>
          <cell r="CA18">
            <v>11.963112626444005</v>
          </cell>
        </row>
        <row r="19">
          <cell r="AY19">
            <v>43</v>
          </cell>
          <cell r="AZ19">
            <v>6988</v>
          </cell>
          <cell r="BA19">
            <v>8164</v>
          </cell>
          <cell r="BB19">
            <v>0</v>
          </cell>
          <cell r="BC19">
            <v>15152</v>
          </cell>
          <cell r="BD19">
            <v>8164</v>
          </cell>
          <cell r="BE19">
            <v>8097</v>
          </cell>
          <cell r="BF19">
            <v>67</v>
          </cell>
          <cell r="BG19">
            <v>67</v>
          </cell>
          <cell r="BH19">
            <v>0</v>
          </cell>
          <cell r="BJ19">
            <v>2.0172325206024855</v>
          </cell>
          <cell r="BK19">
            <v>1.3351736909424483</v>
          </cell>
          <cell r="BL19">
            <v>1.2076073917077546</v>
          </cell>
          <cell r="BM19">
            <v>-7.840750529636898</v>
          </cell>
          <cell r="BN19">
            <v>-7.840750529636898</v>
          </cell>
          <cell r="BO19" t="str">
            <v>---</v>
          </cell>
          <cell r="BP19">
            <v>7.773417360129042</v>
          </cell>
          <cell r="BQ19">
            <v>0.5084756155213865</v>
          </cell>
          <cell r="BR19">
            <v>0.6261375180690809</v>
          </cell>
          <cell r="BS19">
            <v>-11.935904771989547</v>
          </cell>
          <cell r="BT19">
            <v>-11.935904771989547</v>
          </cell>
          <cell r="BU19" t="str">
            <v>---</v>
          </cell>
          <cell r="BV19">
            <v>30.46085853830034</v>
          </cell>
          <cell r="BW19">
            <v>93.0431341604254</v>
          </cell>
          <cell r="BX19">
            <v>94.37073894203678</v>
          </cell>
          <cell r="BY19">
            <v>14.571479222721017</v>
          </cell>
          <cell r="BZ19">
            <v>14.571479222721017</v>
          </cell>
          <cell r="CA19" t="str">
            <v>---</v>
          </cell>
        </row>
        <row r="20">
          <cell r="AY20">
            <v>12</v>
          </cell>
          <cell r="AZ20">
            <v>353044</v>
          </cell>
          <cell r="BA20">
            <v>16532171</v>
          </cell>
          <cell r="BB20">
            <v>0</v>
          </cell>
          <cell r="BC20">
            <v>16885215</v>
          </cell>
          <cell r="BD20">
            <v>16532171</v>
          </cell>
          <cell r="BE20">
            <v>8724417</v>
          </cell>
          <cell r="BF20">
            <v>7807754</v>
          </cell>
          <cell r="BG20">
            <v>1504766</v>
          </cell>
          <cell r="BH20">
            <v>6302988</v>
          </cell>
          <cell r="BJ20">
            <v>7.434319071333739</v>
          </cell>
          <cell r="BK20">
            <v>6.499001795410075</v>
          </cell>
          <cell r="BL20">
            <v>3.0495140834592593</v>
          </cell>
          <cell r="BM20">
            <v>10.23721393018091</v>
          </cell>
          <cell r="BN20">
            <v>0.880401569995648</v>
          </cell>
          <cell r="BO20">
            <v>12.731030926219876</v>
          </cell>
          <cell r="BP20">
            <v>6.577876994792575</v>
          </cell>
          <cell r="BQ20">
            <v>5.444801086587692</v>
          </cell>
          <cell r="BR20">
            <v>1.7462168434706937</v>
          </cell>
          <cell r="BS20">
            <v>9.909184911629021</v>
          </cell>
          <cell r="BT20">
            <v>0.6392905529083448</v>
          </cell>
          <cell r="BU20">
            <v>12.380456636763704</v>
          </cell>
          <cell r="BV20">
            <v>3.710773391589428</v>
          </cell>
          <cell r="BW20">
            <v>4.275400279348296</v>
          </cell>
          <cell r="BX20">
            <v>2.645676827920429</v>
          </cell>
          <cell r="BY20">
            <v>6.258402164482879</v>
          </cell>
          <cell r="BZ20">
            <v>7.074154795660226</v>
          </cell>
          <cell r="CA20">
            <v>6.043077978808964</v>
          </cell>
        </row>
        <row r="21">
          <cell r="AY21">
            <v>17</v>
          </cell>
          <cell r="AZ21">
            <v>7753</v>
          </cell>
          <cell r="BA21">
            <v>63087</v>
          </cell>
          <cell r="BB21">
            <v>0</v>
          </cell>
          <cell r="BC21">
            <v>70840</v>
          </cell>
          <cell r="BD21">
            <v>63087</v>
          </cell>
          <cell r="BE21">
            <v>63087</v>
          </cell>
          <cell r="BF21">
            <v>0</v>
          </cell>
          <cell r="BG21">
            <v>0</v>
          </cell>
          <cell r="BH21">
            <v>0</v>
          </cell>
          <cell r="BJ21">
            <v>-19.026493189408455</v>
          </cell>
          <cell r="BK21">
            <v>13.37583121167416</v>
          </cell>
          <cell r="BL21">
            <v>18.965592260093867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-18.113872479201156</v>
          </cell>
          <cell r="BQ21">
            <v>14.395555117713865</v>
          </cell>
          <cell r="BR21">
            <v>14.395555117713865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20.50894937666472</v>
          </cell>
          <cell r="BW21">
            <v>19.417465359303733</v>
          </cell>
          <cell r="BX21">
            <v>19.417465359303733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1297665</v>
          </cell>
          <cell r="BB22">
            <v>0</v>
          </cell>
          <cell r="BC22">
            <v>1297665</v>
          </cell>
          <cell r="BD22">
            <v>1297665</v>
          </cell>
          <cell r="BE22">
            <v>97503</v>
          </cell>
          <cell r="BF22">
            <v>1200162</v>
          </cell>
          <cell r="BG22">
            <v>805658</v>
          </cell>
          <cell r="BH22">
            <v>394504</v>
          </cell>
          <cell r="BJ22">
            <v>5.7039263946149</v>
          </cell>
          <cell r="BK22">
            <v>2.7496269360206993</v>
          </cell>
          <cell r="BL22">
            <v>3.541507182207959</v>
          </cell>
          <cell r="BM22">
            <v>3.3235181487995424</v>
          </cell>
          <cell r="BN22">
            <v>3.358013852316266</v>
          </cell>
          <cell r="BO22">
            <v>3.2527713161413896</v>
          </cell>
          <cell r="BP22">
            <v>3.424187521865729</v>
          </cell>
          <cell r="BQ22">
            <v>3.424187521865729</v>
          </cell>
          <cell r="BR22">
            <v>2.714986139476916</v>
          </cell>
          <cell r="BS22">
            <v>3.482234506726334</v>
          </cell>
          <cell r="BT22">
            <v>3.5171095526458807</v>
          </cell>
          <cell r="BU22">
            <v>3.411085464071739</v>
          </cell>
          <cell r="BV22">
            <v>9.125933472538428</v>
          </cell>
          <cell r="BW22">
            <v>9.125933472538428</v>
          </cell>
          <cell r="BX22">
            <v>4.986784317523507</v>
          </cell>
          <cell r="BY22">
            <v>9.471749703581512</v>
          </cell>
          <cell r="BZ22">
            <v>10.76118558466912</v>
          </cell>
          <cell r="CA22">
            <v>6.918995385235038</v>
          </cell>
        </row>
        <row r="23">
          <cell r="AY23">
            <v>9</v>
          </cell>
          <cell r="AZ23">
            <v>0</v>
          </cell>
          <cell r="BA23">
            <v>772105</v>
          </cell>
          <cell r="BB23">
            <v>0</v>
          </cell>
          <cell r="BC23">
            <v>772105</v>
          </cell>
          <cell r="BD23">
            <v>772105</v>
          </cell>
          <cell r="BE23">
            <v>736072</v>
          </cell>
          <cell r="BF23">
            <v>36033</v>
          </cell>
          <cell r="BG23">
            <v>14574</v>
          </cell>
          <cell r="BH23">
            <v>21459</v>
          </cell>
          <cell r="BJ23">
            <v>-0.5596046549086298</v>
          </cell>
          <cell r="BK23">
            <v>-1.0314567676504405</v>
          </cell>
          <cell r="BL23">
            <v>-0.22595404716305723</v>
          </cell>
          <cell r="BM23">
            <v>-6.831901024845422</v>
          </cell>
          <cell r="BN23">
            <v>-14.571178050938272</v>
          </cell>
          <cell r="BO23">
            <v>-0.6681773160280624</v>
          </cell>
          <cell r="BP23">
            <v>1.8820088584629469</v>
          </cell>
          <cell r="BQ23">
            <v>1.8820088584629469</v>
          </cell>
          <cell r="BR23">
            <v>2.372625521564231</v>
          </cell>
          <cell r="BS23">
            <v>-7.202750586497331</v>
          </cell>
          <cell r="BT23">
            <v>-16.202340036782726</v>
          </cell>
          <cell r="BU23">
            <v>0.0983260480771575</v>
          </cell>
          <cell r="BV23">
            <v>4.011027949870338</v>
          </cell>
          <cell r="BW23">
            <v>4.011027949870338</v>
          </cell>
          <cell r="BX23">
            <v>4.430753536996623</v>
          </cell>
          <cell r="BY23">
            <v>-3.2956144693301437</v>
          </cell>
          <cell r="BZ23">
            <v>-20.345023529036478</v>
          </cell>
          <cell r="CA23">
            <v>16.57683757205033</v>
          </cell>
        </row>
        <row r="24">
          <cell r="AY24">
            <v>39</v>
          </cell>
          <cell r="AZ24">
            <v>32817</v>
          </cell>
          <cell r="BA24">
            <v>6306808</v>
          </cell>
          <cell r="BB24">
            <v>0</v>
          </cell>
          <cell r="BC24">
            <v>6339625</v>
          </cell>
          <cell r="BD24">
            <v>6306808</v>
          </cell>
          <cell r="BE24">
            <v>4293086</v>
          </cell>
          <cell r="BF24">
            <v>2013722</v>
          </cell>
          <cell r="BG24">
            <v>666403</v>
          </cell>
          <cell r="BH24">
            <v>1347319</v>
          </cell>
          <cell r="BJ24">
            <v>10.087702109924134</v>
          </cell>
          <cell r="BK24">
            <v>7.9419058698292355</v>
          </cell>
          <cell r="BL24">
            <v>5.895169842904124</v>
          </cell>
          <cell r="BM24">
            <v>12.692611014979448</v>
          </cell>
          <cell r="BN24">
            <v>2.480303450847754</v>
          </cell>
          <cell r="BO24">
            <v>18.506357323481204</v>
          </cell>
          <cell r="BP24">
            <v>12.298002932269148</v>
          </cell>
          <cell r="BQ24">
            <v>11.776300100789827</v>
          </cell>
          <cell r="BR24">
            <v>11.36634052570924</v>
          </cell>
          <cell r="BS24">
            <v>12.660455619779798</v>
          </cell>
          <cell r="BT24">
            <v>2.0900867327612094</v>
          </cell>
          <cell r="BU24">
            <v>18.741462190333436</v>
          </cell>
          <cell r="BV24">
            <v>24.159359585710448</v>
          </cell>
          <cell r="BW24">
            <v>24.079916588825245</v>
          </cell>
          <cell r="BX24">
            <v>28.947963503798533</v>
          </cell>
          <cell r="BY24">
            <v>14.750555292742407</v>
          </cell>
          <cell r="BZ24">
            <v>7.229889338851203</v>
          </cell>
          <cell r="CA24">
            <v>19.52280784718292</v>
          </cell>
        </row>
        <row r="25">
          <cell r="AY25">
            <v>57</v>
          </cell>
          <cell r="AZ25">
            <v>0</v>
          </cell>
          <cell r="BA25">
            <v>228988</v>
          </cell>
          <cell r="BB25">
            <v>0</v>
          </cell>
          <cell r="BC25">
            <v>228988</v>
          </cell>
          <cell r="BD25">
            <v>228988</v>
          </cell>
          <cell r="BE25">
            <v>0</v>
          </cell>
          <cell r="BF25">
            <v>228988</v>
          </cell>
          <cell r="BG25">
            <v>217606</v>
          </cell>
          <cell r="BH25">
            <v>11382</v>
          </cell>
          <cell r="BJ25">
            <v>-12.154218288008334</v>
          </cell>
          <cell r="BK25">
            <v>-16.392259078559235</v>
          </cell>
          <cell r="BL25" t="str">
            <v>---</v>
          </cell>
          <cell r="BM25">
            <v>-12.154218288008334</v>
          </cell>
          <cell r="BN25">
            <v>-12.233285430379482</v>
          </cell>
          <cell r="BO25">
            <v>-10.604799325030001</v>
          </cell>
          <cell r="BP25">
            <v>-11.76067995803921</v>
          </cell>
          <cell r="BQ25">
            <v>-11.76067995803921</v>
          </cell>
          <cell r="BR25" t="str">
            <v>---</v>
          </cell>
          <cell r="BS25">
            <v>-11.76067995803921</v>
          </cell>
          <cell r="BT25">
            <v>-11.82079860745363</v>
          </cell>
          <cell r="BU25">
            <v>-10.595332233583733</v>
          </cell>
          <cell r="BV25">
            <v>16.730542531276484</v>
          </cell>
          <cell r="BW25">
            <v>16.730542531276484</v>
          </cell>
          <cell r="BX25" t="str">
            <v>---</v>
          </cell>
          <cell r="BY25">
            <v>16.730542531276484</v>
          </cell>
          <cell r="BZ25">
            <v>18.350282089321013</v>
          </cell>
          <cell r="CA25">
            <v>-7.955279726728282</v>
          </cell>
        </row>
        <row r="26">
          <cell r="AY26">
            <v>56</v>
          </cell>
          <cell r="AZ26">
            <v>0</v>
          </cell>
          <cell r="BA26">
            <v>670816</v>
          </cell>
          <cell r="BB26">
            <v>0</v>
          </cell>
          <cell r="BC26">
            <v>670816</v>
          </cell>
          <cell r="BD26">
            <v>670816</v>
          </cell>
          <cell r="BE26">
            <v>670816</v>
          </cell>
          <cell r="BF26">
            <v>0</v>
          </cell>
          <cell r="BG26">
            <v>0</v>
          </cell>
          <cell r="BH26">
            <v>0</v>
          </cell>
          <cell r="BJ26">
            <v>56.61756058459566</v>
          </cell>
          <cell r="BK26">
            <v>57.00751458530971</v>
          </cell>
          <cell r="BL26">
            <v>56.61756058459566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67.45016479026616</v>
          </cell>
          <cell r="BQ26">
            <v>67.45016479026616</v>
          </cell>
          <cell r="BR26">
            <v>67.45016479026616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100.84051705370398</v>
          </cell>
          <cell r="BW26">
            <v>100.84051705370398</v>
          </cell>
          <cell r="BX26">
            <v>100.84051705370398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704385</v>
          </cell>
          <cell r="BB27">
            <v>0</v>
          </cell>
          <cell r="BC27">
            <v>704385</v>
          </cell>
          <cell r="BD27">
            <v>704385</v>
          </cell>
          <cell r="BE27">
            <v>810</v>
          </cell>
          <cell r="BF27">
            <v>703575</v>
          </cell>
          <cell r="BG27">
            <v>660088</v>
          </cell>
          <cell r="BH27">
            <v>43487</v>
          </cell>
          <cell r="BJ27">
            <v>9.331031845655179</v>
          </cell>
          <cell r="BK27">
            <v>9.80617349955073</v>
          </cell>
          <cell r="BL27">
            <v>-15.517240047341263</v>
          </cell>
          <cell r="BM27">
            <v>9.365657731471133</v>
          </cell>
          <cell r="BN27">
            <v>10.841762147616475</v>
          </cell>
          <cell r="BO27">
            <v>-10.110035611948309</v>
          </cell>
          <cell r="BP27">
            <v>203.49620011794784</v>
          </cell>
          <cell r="BQ27">
            <v>203.49620011794784</v>
          </cell>
          <cell r="BR27">
            <v>-23.11414791093326</v>
          </cell>
          <cell r="BS27">
            <v>204.52952605867702</v>
          </cell>
          <cell r="BT27">
            <v>261.61621394055106</v>
          </cell>
          <cell r="BU27">
            <v>-10.333189838442502</v>
          </cell>
          <cell r="BV27">
            <v>194.06961841793583</v>
          </cell>
          <cell r="BW27">
            <v>194.06961841793583</v>
          </cell>
          <cell r="BX27">
            <v>-11.33882273787562</v>
          </cell>
          <cell r="BY27">
            <v>195.02207240585346</v>
          </cell>
          <cell r="BZ27">
            <v>256.26137956977374</v>
          </cell>
          <cell r="CA27">
            <v>-9.723148827484085</v>
          </cell>
        </row>
        <row r="28">
          <cell r="AY28">
            <v>37</v>
          </cell>
          <cell r="AZ28">
            <v>18588</v>
          </cell>
          <cell r="BA28">
            <v>23039847</v>
          </cell>
          <cell r="BB28">
            <v>0</v>
          </cell>
          <cell r="BC28">
            <v>23058435</v>
          </cell>
          <cell r="BD28">
            <v>23039847</v>
          </cell>
          <cell r="BE28">
            <v>12629619</v>
          </cell>
          <cell r="BF28">
            <v>10410228</v>
          </cell>
          <cell r="BG28">
            <v>3882482</v>
          </cell>
          <cell r="BH28">
            <v>6527746</v>
          </cell>
          <cell r="BJ28">
            <v>2.8828038776887555</v>
          </cell>
          <cell r="BK28">
            <v>3.2778988530521636</v>
          </cell>
          <cell r="BL28">
            <v>-0.2701883218765855</v>
          </cell>
          <cell r="BM28">
            <v>8.15443091242274</v>
          </cell>
          <cell r="BN28">
            <v>2.8136547505563714</v>
          </cell>
          <cell r="BO28">
            <v>11.578915080813058</v>
          </cell>
          <cell r="BP28">
            <v>4.532957251878389</v>
          </cell>
          <cell r="BQ28">
            <v>5.502588328869007</v>
          </cell>
          <cell r="BR28">
            <v>3.306893485970819</v>
          </cell>
          <cell r="BS28">
            <v>8.295010881700149</v>
          </cell>
          <cell r="BT28">
            <v>4.00950579976731</v>
          </cell>
          <cell r="BU28">
            <v>11.015575848139925</v>
          </cell>
          <cell r="BV28">
            <v>8.807709604011805</v>
          </cell>
          <cell r="BW28">
            <v>8.67857516278785</v>
          </cell>
          <cell r="BX28">
            <v>9.322807405762589</v>
          </cell>
          <cell r="BY28">
            <v>7.872885548451203</v>
          </cell>
          <cell r="BZ28">
            <v>13.456070135818043</v>
          </cell>
          <cell r="CA28">
            <v>4.573252446219467</v>
          </cell>
        </row>
        <row r="29">
          <cell r="AY29">
            <v>49</v>
          </cell>
          <cell r="AZ29">
            <v>19778</v>
          </cell>
          <cell r="BA29">
            <v>3651462</v>
          </cell>
          <cell r="BB29">
            <v>0</v>
          </cell>
          <cell r="BC29">
            <v>3671240</v>
          </cell>
          <cell r="BD29">
            <v>3651462</v>
          </cell>
          <cell r="BE29">
            <v>2808987</v>
          </cell>
          <cell r="BF29">
            <v>842475</v>
          </cell>
          <cell r="BG29">
            <v>313302</v>
          </cell>
          <cell r="BH29">
            <v>529173</v>
          </cell>
          <cell r="BJ29">
            <v>5.257860195836694</v>
          </cell>
          <cell r="BK29">
            <v>5.013528125020317</v>
          </cell>
          <cell r="BL29">
            <v>5.575500264052868</v>
          </cell>
          <cell r="BM29">
            <v>4.130605423040068</v>
          </cell>
          <cell r="BN29">
            <v>25.292264034212653</v>
          </cell>
          <cell r="BO29">
            <v>-5.611094393106386</v>
          </cell>
          <cell r="BP29">
            <v>4.7318969296482605</v>
          </cell>
          <cell r="BQ29">
            <v>4.351822852225351</v>
          </cell>
          <cell r="BR29">
            <v>4.543532826559238</v>
          </cell>
          <cell r="BS29">
            <v>3.7176713849477183</v>
          </cell>
          <cell r="BT29">
            <v>24.91747107287454</v>
          </cell>
          <cell r="BU29">
            <v>-5.752223873248219</v>
          </cell>
          <cell r="BV29">
            <v>8.3671156201099</v>
          </cell>
          <cell r="BW29">
            <v>8.71161235248481</v>
          </cell>
          <cell r="BX29">
            <v>8.715524200219527</v>
          </cell>
          <cell r="BY29">
            <v>8.698778948918617</v>
          </cell>
          <cell r="BZ29">
            <v>13.88290792165321</v>
          </cell>
          <cell r="CA29">
            <v>6.467673722341694</v>
          </cell>
        </row>
        <row r="30">
          <cell r="AY30">
            <v>46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854626</v>
          </cell>
          <cell r="BA31">
            <v>14463349</v>
          </cell>
          <cell r="BB31">
            <v>680104</v>
          </cell>
          <cell r="BC31">
            <v>14637871</v>
          </cell>
          <cell r="BD31">
            <v>14463349</v>
          </cell>
          <cell r="BE31">
            <v>10339763</v>
          </cell>
          <cell r="BF31">
            <v>4123586</v>
          </cell>
          <cell r="BG31">
            <v>1854493</v>
          </cell>
          <cell r="BH31">
            <v>2269093</v>
          </cell>
          <cell r="BJ31">
            <v>3.580683683438868</v>
          </cell>
          <cell r="BK31">
            <v>2.90276226525481</v>
          </cell>
          <cell r="BL31">
            <v>2.6889841453333174</v>
          </cell>
          <cell r="BM31">
            <v>3.055785216143869</v>
          </cell>
          <cell r="BN31">
            <v>-0.47061503727048315</v>
          </cell>
          <cell r="BO31">
            <v>6.011144541390689</v>
          </cell>
          <cell r="BP31">
            <v>2.464275901456947</v>
          </cell>
          <cell r="BQ31">
            <v>3.0927438427888143</v>
          </cell>
          <cell r="BR31">
            <v>1.6066653088853355</v>
          </cell>
          <cell r="BS31">
            <v>7.017473849541456</v>
          </cell>
          <cell r="BT31">
            <v>5.06791841474219</v>
          </cell>
          <cell r="BU31">
            <v>8.665368792917839</v>
          </cell>
          <cell r="BV31">
            <v>25.80690859426258</v>
          </cell>
          <cell r="BW31">
            <v>26.198079897257998</v>
          </cell>
          <cell r="BX31">
            <v>22.60539456200057</v>
          </cell>
          <cell r="BY31">
            <v>36.39797048860227</v>
          </cell>
          <cell r="BZ31">
            <v>48.320178503058564</v>
          </cell>
          <cell r="CA31">
            <v>27.789419789174396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-100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>
            <v>-100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58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 t="str">
            <v>---</v>
          </cell>
          <cell r="BK33" t="str">
            <v>---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  <cell r="BR33" t="str">
            <v>---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-100</v>
          </cell>
          <cell r="BW33">
            <v>-100</v>
          </cell>
          <cell r="BX33">
            <v>-100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15598</v>
          </cell>
          <cell r="BA34">
            <v>269216</v>
          </cell>
          <cell r="BB34">
            <v>0</v>
          </cell>
          <cell r="BC34">
            <v>284814</v>
          </cell>
          <cell r="BD34">
            <v>269216</v>
          </cell>
          <cell r="BE34">
            <v>269075</v>
          </cell>
          <cell r="BF34">
            <v>141</v>
          </cell>
          <cell r="BG34">
            <v>141</v>
          </cell>
          <cell r="BH34">
            <v>0</v>
          </cell>
          <cell r="BJ34">
            <v>24.166727492697106</v>
          </cell>
          <cell r="BK34">
            <v>22.04344394776352</v>
          </cell>
          <cell r="BL34">
            <v>24.583404499930417</v>
          </cell>
          <cell r="BM34">
            <v>47.009636590446966</v>
          </cell>
          <cell r="BN34">
            <v>47.009636590446966</v>
          </cell>
          <cell r="BO34" t="str">
            <v>---</v>
          </cell>
          <cell r="BP34">
            <v>7.727204895623618</v>
          </cell>
          <cell r="BQ34">
            <v>10.35972976366024</v>
          </cell>
          <cell r="BR34">
            <v>10.370774208428468</v>
          </cell>
          <cell r="BS34">
            <v>-7.335541588436767</v>
          </cell>
          <cell r="BT34">
            <v>-7.335541588436767</v>
          </cell>
          <cell r="BU34" t="str">
            <v>---</v>
          </cell>
          <cell r="BV34">
            <v>-20.91134620455396</v>
          </cell>
          <cell r="BW34">
            <v>-18.23133315687925</v>
          </cell>
          <cell r="BX34">
            <v>-18.22252108646002</v>
          </cell>
          <cell r="BY34">
            <v>-34.674156583536266</v>
          </cell>
          <cell r="BZ34">
            <v>-34.674156583536266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18921</v>
          </cell>
          <cell r="BB35">
            <v>0</v>
          </cell>
          <cell r="BC35">
            <v>18921</v>
          </cell>
          <cell r="BD35">
            <v>18921</v>
          </cell>
          <cell r="BE35">
            <v>18921</v>
          </cell>
          <cell r="BF35">
            <v>0</v>
          </cell>
          <cell r="BG35">
            <v>0</v>
          </cell>
          <cell r="BH35">
            <v>0</v>
          </cell>
          <cell r="BJ35">
            <v>-94.79757586066567</v>
          </cell>
          <cell r="BK35">
            <v>-94.79706605607389</v>
          </cell>
          <cell r="BL35">
            <v>-94.79757586066567</v>
          </cell>
          <cell r="BM35" t="str">
            <v>---</v>
          </cell>
          <cell r="BN35" t="str">
            <v>---</v>
          </cell>
          <cell r="BO35" t="str">
            <v>---</v>
          </cell>
          <cell r="BP35">
            <v>-0.7753206992897277</v>
          </cell>
          <cell r="BQ35">
            <v>-0.7753206992897277</v>
          </cell>
          <cell r="BR35">
            <v>-0.7753206992897277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5.45197675676361</v>
          </cell>
          <cell r="BW35">
            <v>5.45197675676361</v>
          </cell>
          <cell r="BX35">
            <v>5.45197675676361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891378</v>
          </cell>
          <cell r="BB36">
            <v>0</v>
          </cell>
          <cell r="BC36">
            <v>891378</v>
          </cell>
          <cell r="BD36">
            <v>891378</v>
          </cell>
          <cell r="BE36">
            <v>891378</v>
          </cell>
          <cell r="BF36">
            <v>0</v>
          </cell>
          <cell r="BG36">
            <v>0</v>
          </cell>
          <cell r="BH36">
            <v>0</v>
          </cell>
          <cell r="BJ36">
            <v>2.9993846559269954</v>
          </cell>
          <cell r="BK36">
            <v>2.0203724044437044</v>
          </cell>
          <cell r="BL36">
            <v>2.9993846559269954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4.569446760697304</v>
          </cell>
          <cell r="BQ36">
            <v>5.069066744796835</v>
          </cell>
          <cell r="BR36">
            <v>5.069066744796835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18.504372652405298</v>
          </cell>
          <cell r="BW36">
            <v>18.579679253792</v>
          </cell>
          <cell r="BX36">
            <v>18.579679253792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463964</v>
          </cell>
          <cell r="BA37">
            <v>6116368</v>
          </cell>
          <cell r="BB37">
            <v>345053</v>
          </cell>
          <cell r="BC37">
            <v>6235279</v>
          </cell>
          <cell r="BD37">
            <v>6116368</v>
          </cell>
          <cell r="BE37">
            <v>3209889</v>
          </cell>
          <cell r="BF37">
            <v>2906479</v>
          </cell>
          <cell r="BG37">
            <v>608422</v>
          </cell>
          <cell r="BH37">
            <v>2298057</v>
          </cell>
          <cell r="BJ37">
            <v>10.471443868011555</v>
          </cell>
          <cell r="BK37">
            <v>9.76340156827673</v>
          </cell>
          <cell r="BL37">
            <v>10.94275262045401</v>
          </cell>
          <cell r="BM37">
            <v>8.449617838960322</v>
          </cell>
          <cell r="BN37">
            <v>8.740301677813743</v>
          </cell>
          <cell r="BO37">
            <v>8.37297050014918</v>
          </cell>
          <cell r="BP37">
            <v>8.235686405469455</v>
          </cell>
          <cell r="BQ37">
            <v>7.980648550708569</v>
          </cell>
          <cell r="BR37">
            <v>7.292518604539877</v>
          </cell>
          <cell r="BS37">
            <v>8.750943189414983</v>
          </cell>
          <cell r="BT37">
            <v>9.314443648787062</v>
          </cell>
          <cell r="BU37">
            <v>8.602724980517728</v>
          </cell>
          <cell r="BV37">
            <v>7.844545622574506</v>
          </cell>
          <cell r="BW37">
            <v>8.596722154616376</v>
          </cell>
          <cell r="BX37">
            <v>6.222482762815518</v>
          </cell>
          <cell r="BY37">
            <v>11.374898356489261</v>
          </cell>
          <cell r="BZ37">
            <v>9.552932948722038</v>
          </cell>
          <cell r="CA37">
            <v>11.865454028515288</v>
          </cell>
        </row>
        <row r="38">
          <cell r="AY38">
            <v>45</v>
          </cell>
          <cell r="AZ38">
            <v>32008</v>
          </cell>
          <cell r="BA38">
            <v>33047</v>
          </cell>
          <cell r="BB38">
            <v>0</v>
          </cell>
          <cell r="BC38">
            <v>65055</v>
          </cell>
          <cell r="BD38">
            <v>33047</v>
          </cell>
          <cell r="BE38">
            <v>33047</v>
          </cell>
          <cell r="BF38">
            <v>0</v>
          </cell>
          <cell r="BG38">
            <v>0</v>
          </cell>
          <cell r="BH38">
            <v>0</v>
          </cell>
          <cell r="BJ38">
            <v>64.39713740017675</v>
          </cell>
          <cell r="BK38">
            <v>-8.041320375908557</v>
          </cell>
          <cell r="BL38">
            <v>-8.089874228083593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77.39656399640975</v>
          </cell>
          <cell r="BQ38">
            <v>6.292264585378393</v>
          </cell>
          <cell r="BR38">
            <v>6.292264585378393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180.99140870107476</v>
          </cell>
          <cell r="BW38">
            <v>280.6517260977209</v>
          </cell>
          <cell r="BX38">
            <v>280.6517260977209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2868075</v>
          </cell>
          <cell r="BA40">
            <v>125664493</v>
          </cell>
          <cell r="BB40">
            <v>1257126</v>
          </cell>
          <cell r="BC40">
            <v>127275442</v>
          </cell>
          <cell r="BD40">
            <v>125664493</v>
          </cell>
          <cell r="BE40">
            <v>76796428</v>
          </cell>
          <cell r="BF40">
            <v>48868065</v>
          </cell>
          <cell r="BG40">
            <v>17059556</v>
          </cell>
          <cell r="BH40">
            <v>31808509</v>
          </cell>
          <cell r="BJ40">
            <v>4.810520870696777</v>
          </cell>
          <cell r="BK40">
            <v>4.289842126152199</v>
          </cell>
          <cell r="BL40">
            <v>2.3485296687053125</v>
          </cell>
          <cell r="BM40">
            <v>7.54298910917286</v>
          </cell>
          <cell r="BN40">
            <v>2.712392573008482</v>
          </cell>
          <cell r="BO40">
            <v>10.314991747413792</v>
          </cell>
          <cell r="BP40">
            <v>4.954725807845706</v>
          </cell>
          <cell r="BQ40">
            <v>5.068807358451188</v>
          </cell>
          <cell r="BR40">
            <v>2.754002451783255</v>
          </cell>
          <cell r="BS40">
            <v>8.925003418395017</v>
          </cell>
          <cell r="BT40">
            <v>6.197287783209604</v>
          </cell>
          <cell r="BU40">
            <v>10.446468229026307</v>
          </cell>
          <cell r="BV40">
            <v>11.015673554238337</v>
          </cell>
          <cell r="BW40">
            <v>11.05235614408311</v>
          </cell>
          <cell r="BX40">
            <v>10.518041434540649</v>
          </cell>
          <cell r="BY40">
            <v>11.934285839576653</v>
          </cell>
          <cell r="BZ40">
            <v>15.099855276567297</v>
          </cell>
          <cell r="CA40">
            <v>10.195154274348162</v>
          </cell>
        </row>
        <row r="42">
          <cell r="AY42">
            <v>927</v>
          </cell>
          <cell r="AZ42">
            <v>97017</v>
          </cell>
          <cell r="BA42">
            <v>5685016</v>
          </cell>
          <cell r="BB42">
            <v>0</v>
          </cell>
          <cell r="BC42">
            <v>5782033</v>
          </cell>
          <cell r="BD42">
            <v>5685016</v>
          </cell>
          <cell r="BE42">
            <v>3875400</v>
          </cell>
          <cell r="BF42">
            <v>1809616</v>
          </cell>
          <cell r="BG42">
            <v>1272322</v>
          </cell>
          <cell r="BH42">
            <v>537294</v>
          </cell>
          <cell r="BJ42">
            <v>-2.5697801850190327</v>
          </cell>
          <cell r="BK42">
            <v>-4.356247647524258</v>
          </cell>
          <cell r="BL42">
            <v>-5.229898282937439</v>
          </cell>
          <cell r="BM42">
            <v>-1.84781971828486</v>
          </cell>
          <cell r="BN42">
            <v>-3.7197140817273766</v>
          </cell>
          <cell r="BO42">
            <v>2.8327028654012265</v>
          </cell>
          <cell r="BP42">
            <v>1.4618862943173383</v>
          </cell>
          <cell r="BQ42">
            <v>2.5860903846840033</v>
          </cell>
          <cell r="BR42">
            <v>1.1325721359854768</v>
          </cell>
          <cell r="BS42">
            <v>5.843897493820616</v>
          </cell>
          <cell r="BT42">
            <v>4.091490217837679</v>
          </cell>
          <cell r="BU42">
            <v>10.238695648547491</v>
          </cell>
          <cell r="BV42">
            <v>169.9700369793443</v>
          </cell>
          <cell r="BW42">
            <v>169.34468235485593</v>
          </cell>
          <cell r="BX42">
            <v>218.15628843028603</v>
          </cell>
          <cell r="BY42">
            <v>101.47645809761991</v>
          </cell>
          <cell r="BZ42">
            <v>79.01016911796086</v>
          </cell>
          <cell r="CA42">
            <v>193.6160975925399</v>
          </cell>
        </row>
        <row r="43">
          <cell r="AY43">
            <v>960</v>
          </cell>
          <cell r="AZ43">
            <v>601280</v>
          </cell>
          <cell r="BA43">
            <v>45018268</v>
          </cell>
          <cell r="BB43">
            <v>345053</v>
          </cell>
          <cell r="BC43">
            <v>45274495</v>
          </cell>
          <cell r="BD43">
            <v>45018268</v>
          </cell>
          <cell r="BE43">
            <v>25739780</v>
          </cell>
          <cell r="BF43">
            <v>19278488</v>
          </cell>
          <cell r="BG43">
            <v>6253422</v>
          </cell>
          <cell r="BH43">
            <v>13025066</v>
          </cell>
          <cell r="BJ43">
            <v>5.189741607501075</v>
          </cell>
          <cell r="BK43">
            <v>5.099735234868685</v>
          </cell>
          <cell r="BL43">
            <v>3.2940893938625537</v>
          </cell>
          <cell r="BM43">
            <v>7.844253765609244</v>
          </cell>
          <cell r="BN43">
            <v>1.302910877594421</v>
          </cell>
          <cell r="BO43">
            <v>11.269311948988348</v>
          </cell>
          <cell r="BP43">
            <v>5.669243725142614</v>
          </cell>
          <cell r="BQ43">
            <v>6.28227805130781</v>
          </cell>
          <cell r="BR43">
            <v>4.919433376706084</v>
          </cell>
          <cell r="BS43">
            <v>8.158054825963767</v>
          </cell>
          <cell r="BT43">
            <v>2.3704752925212125</v>
          </cell>
          <cell r="BU43">
            <v>11.17571255044112</v>
          </cell>
          <cell r="BV43">
            <v>9.260777921186136</v>
          </cell>
          <cell r="BW43">
            <v>9.332060832217358</v>
          </cell>
          <cell r="BX43">
            <v>9.204711363791706</v>
          </cell>
          <cell r="BY43">
            <v>9.50624489323606</v>
          </cell>
          <cell r="BZ43">
            <v>10.886568505062</v>
          </cell>
          <cell r="CA43">
            <v>8.7971237640315</v>
          </cell>
        </row>
        <row r="44">
          <cell r="AY44">
            <v>1080</v>
          </cell>
          <cell r="AZ44">
            <v>1388782</v>
          </cell>
          <cell r="BA44">
            <v>77099765</v>
          </cell>
          <cell r="BB44">
            <v>231968</v>
          </cell>
          <cell r="BC44">
            <v>78256579</v>
          </cell>
          <cell r="BD44">
            <v>77099765</v>
          </cell>
          <cell r="BE44">
            <v>44976995</v>
          </cell>
          <cell r="BF44">
            <v>32122770</v>
          </cell>
          <cell r="BG44">
            <v>10643477</v>
          </cell>
          <cell r="BH44">
            <v>21479293</v>
          </cell>
          <cell r="BJ44">
            <v>3.3119010424572215</v>
          </cell>
          <cell r="BK44">
            <v>2.794719212037</v>
          </cell>
          <cell r="BL44">
            <v>-0.9094097810040669</v>
          </cell>
          <cell r="BM44">
            <v>8.418247508790389</v>
          </cell>
          <cell r="BN44">
            <v>3.439223377382583</v>
          </cell>
          <cell r="BO44">
            <v>11.066386716028864</v>
          </cell>
          <cell r="BP44">
            <v>3.6014813710058213</v>
          </cell>
          <cell r="BQ44">
            <v>3.512061105810549</v>
          </cell>
          <cell r="BR44">
            <v>0.3071424095468789</v>
          </cell>
          <cell r="BS44">
            <v>8.359701623550308</v>
          </cell>
          <cell r="BT44">
            <v>3.633453570638645</v>
          </cell>
          <cell r="BU44">
            <v>10.865089053636524</v>
          </cell>
          <cell r="BV44">
            <v>7.957582532694452</v>
          </cell>
          <cell r="BW44">
            <v>7.751574936375305</v>
          </cell>
          <cell r="BX44">
            <v>7.585725395714293</v>
          </cell>
          <cell r="BY44">
            <v>8.001303698135654</v>
          </cell>
          <cell r="BZ44">
            <v>8.875192607568483</v>
          </cell>
          <cell r="CA44">
            <v>7.54220842395239</v>
          </cell>
        </row>
        <row r="45">
          <cell r="AY45">
            <v>2000</v>
          </cell>
          <cell r="AZ45">
            <v>2377892</v>
          </cell>
          <cell r="BA45">
            <v>89418743</v>
          </cell>
          <cell r="BB45">
            <v>1257125</v>
          </cell>
          <cell r="BC45">
            <v>90539510</v>
          </cell>
          <cell r="BD45">
            <v>89418743</v>
          </cell>
          <cell r="BE45">
            <v>54125811</v>
          </cell>
          <cell r="BF45">
            <v>35292932</v>
          </cell>
          <cell r="BG45">
            <v>12697533</v>
          </cell>
          <cell r="BH45">
            <v>22595399</v>
          </cell>
          <cell r="BJ45">
            <v>3.195776540516637</v>
          </cell>
          <cell r="BK45">
            <v>2.7949765626764655</v>
          </cell>
          <cell r="BL45">
            <v>0.2657232555770772</v>
          </cell>
          <cell r="BM45">
            <v>6.928927670168239</v>
          </cell>
          <cell r="BN45">
            <v>2.36632352460151</v>
          </cell>
          <cell r="BO45">
            <v>9.654177921415808</v>
          </cell>
          <cell r="BP45">
            <v>3.098041835767784</v>
          </cell>
          <cell r="BQ45">
            <v>3.3673595471642503</v>
          </cell>
          <cell r="BR45">
            <v>0.815523466005108</v>
          </cell>
          <cell r="BS45">
            <v>7.542010735147953</v>
          </cell>
          <cell r="BT45">
            <v>3.543777070173637</v>
          </cell>
          <cell r="BU45">
            <v>9.927344977833474</v>
          </cell>
          <cell r="BV45">
            <v>10.903097066400225</v>
          </cell>
          <cell r="BW45">
            <v>10.745291230619403</v>
          </cell>
          <cell r="BX45">
            <v>10.201966619642855</v>
          </cell>
          <cell r="BY45">
            <v>11.6344454000733</v>
          </cell>
          <cell r="BZ45">
            <v>13.120354526942602</v>
          </cell>
          <cell r="CA45">
            <v>10.765386607206452</v>
          </cell>
        </row>
        <row r="46">
          <cell r="AY46">
            <v>2001</v>
          </cell>
          <cell r="AZ46">
            <v>1035738</v>
          </cell>
          <cell r="BA46">
            <v>60567594</v>
          </cell>
          <cell r="BB46">
            <v>231968</v>
          </cell>
          <cell r="BC46">
            <v>61371364</v>
          </cell>
          <cell r="BD46">
            <v>60567594</v>
          </cell>
          <cell r="BE46">
            <v>36252578</v>
          </cell>
          <cell r="BF46">
            <v>24315016</v>
          </cell>
          <cell r="BG46">
            <v>9138711</v>
          </cell>
          <cell r="BH46">
            <v>15176305</v>
          </cell>
          <cell r="BJ46">
            <v>2.223840395953225</v>
          </cell>
          <cell r="BK46">
            <v>1.8237350449436862</v>
          </cell>
          <cell r="BL46">
            <v>-1.823035437436471</v>
          </cell>
          <cell r="BM46">
            <v>7.846104095609818</v>
          </cell>
          <cell r="BN46">
            <v>3.8732723632396437</v>
          </cell>
          <cell r="BO46">
            <v>10.388414531680912</v>
          </cell>
          <cell r="BP46">
            <v>2.8115193924046933</v>
          </cell>
          <cell r="BQ46">
            <v>2.9967596290541243</v>
          </cell>
          <cell r="BR46">
            <v>-0.03312364805528878</v>
          </cell>
          <cell r="BS46">
            <v>7.871374683090471</v>
          </cell>
          <cell r="BT46">
            <v>4.143634985200717</v>
          </cell>
          <cell r="BU46">
            <v>10.247674203914814</v>
          </cell>
          <cell r="BV46">
            <v>9.137121903165092</v>
          </cell>
          <cell r="BW46">
            <v>8.704528629831398</v>
          </cell>
          <cell r="BX46">
            <v>8.794059055494463</v>
          </cell>
          <cell r="BY46">
            <v>8.561403269048817</v>
          </cell>
          <cell r="BZ46">
            <v>9.186727523443627</v>
          </cell>
          <cell r="CA46">
            <v>8.164987849457383</v>
          </cell>
        </row>
        <row r="47">
          <cell r="AY47">
            <v>2002</v>
          </cell>
          <cell r="AZ47">
            <v>1342154</v>
          </cell>
          <cell r="BA47">
            <v>28851149</v>
          </cell>
          <cell r="BB47">
            <v>1025157</v>
          </cell>
          <cell r="BC47">
            <v>29168146</v>
          </cell>
          <cell r="BD47">
            <v>28851149</v>
          </cell>
          <cell r="BE47">
            <v>17873233</v>
          </cell>
          <cell r="BF47">
            <v>10977916</v>
          </cell>
          <cell r="BG47">
            <v>3558822</v>
          </cell>
          <cell r="BH47">
            <v>7419094</v>
          </cell>
          <cell r="BJ47">
            <v>5.304442196483072</v>
          </cell>
          <cell r="BK47">
            <v>4.883233958788735</v>
          </cell>
          <cell r="BL47">
            <v>4.730238278422427</v>
          </cell>
          <cell r="BM47">
            <v>4.915940759581527</v>
          </cell>
          <cell r="BN47">
            <v>-1.4493980664061046</v>
          </cell>
          <cell r="BO47">
            <v>8.16928698716113</v>
          </cell>
          <cell r="BP47">
            <v>3.7061464743570083</v>
          </cell>
          <cell r="BQ47">
            <v>4.154107036353438</v>
          </cell>
          <cell r="BR47">
            <v>2.581876193481447</v>
          </cell>
          <cell r="BS47">
            <v>6.819614441957689</v>
          </cell>
          <cell r="BT47">
            <v>2.034594497941211</v>
          </cell>
          <cell r="BU47">
            <v>9.277852014257903</v>
          </cell>
          <cell r="BV47">
            <v>14.938121619204846</v>
          </cell>
          <cell r="BW47">
            <v>15.42383598743533</v>
          </cell>
          <cell r="BX47">
            <v>13.336885104948504</v>
          </cell>
          <cell r="BY47">
            <v>19.029397566020624</v>
          </cell>
          <cell r="BZ47">
            <v>24.47528926223621</v>
          </cell>
          <cell r="CA47">
            <v>16.425975980134044</v>
          </cell>
        </row>
        <row r="48">
          <cell r="AY48">
            <v>2010</v>
          </cell>
          <cell r="AZ48">
            <v>353044</v>
          </cell>
          <cell r="BA48">
            <v>16532171</v>
          </cell>
          <cell r="BB48">
            <v>0</v>
          </cell>
          <cell r="BC48">
            <v>16885215</v>
          </cell>
          <cell r="BD48">
            <v>16532171</v>
          </cell>
          <cell r="BE48">
            <v>8724417</v>
          </cell>
          <cell r="BF48">
            <v>7807754</v>
          </cell>
          <cell r="BG48">
            <v>1504766</v>
          </cell>
          <cell r="BH48">
            <v>6302988</v>
          </cell>
          <cell r="BJ48">
            <v>7.434319071333739</v>
          </cell>
          <cell r="BK48">
            <v>6.499001795410075</v>
          </cell>
          <cell r="BL48">
            <v>3.0495140834592593</v>
          </cell>
          <cell r="BM48">
            <v>10.23721393018091</v>
          </cell>
          <cell r="BN48">
            <v>0.880401569995648</v>
          </cell>
          <cell r="BO48">
            <v>12.731030926219876</v>
          </cell>
          <cell r="BP48">
            <v>6.577876994792575</v>
          </cell>
          <cell r="BQ48">
            <v>5.444801086587692</v>
          </cell>
          <cell r="BR48">
            <v>1.7462168434706937</v>
          </cell>
          <cell r="BS48">
            <v>9.909184911629021</v>
          </cell>
          <cell r="BT48">
            <v>0.6392905529083448</v>
          </cell>
          <cell r="BU48">
            <v>12.380456636763704</v>
          </cell>
          <cell r="BV48">
            <v>3.710773391589428</v>
          </cell>
          <cell r="BW48">
            <v>4.275400279348296</v>
          </cell>
          <cell r="BX48">
            <v>2.645676827920429</v>
          </cell>
          <cell r="BY48">
            <v>6.258402164482879</v>
          </cell>
          <cell r="BZ48">
            <v>7.074154795660226</v>
          </cell>
          <cell r="CA48">
            <v>6.043077978808964</v>
          </cell>
        </row>
        <row r="49">
          <cell r="AY49">
            <v>2020</v>
          </cell>
          <cell r="AZ49">
            <v>137139</v>
          </cell>
          <cell r="BA49">
            <v>19713579</v>
          </cell>
          <cell r="BB49">
            <v>1</v>
          </cell>
          <cell r="BC49">
            <v>19850717</v>
          </cell>
          <cell r="BD49">
            <v>19713579</v>
          </cell>
          <cell r="BE49">
            <v>13946200</v>
          </cell>
          <cell r="BF49">
            <v>5767379</v>
          </cell>
          <cell r="BG49">
            <v>2857257</v>
          </cell>
          <cell r="BH49">
            <v>2910122</v>
          </cell>
          <cell r="BJ49">
            <v>10.3071798790757</v>
          </cell>
          <cell r="BK49">
            <v>9.55331567452069</v>
          </cell>
          <cell r="BL49">
            <v>10.725564689507783</v>
          </cell>
          <cell r="BM49">
            <v>7.736769592843196</v>
          </cell>
          <cell r="BN49">
            <v>5.246054979947301</v>
          </cell>
          <cell r="BO49">
            <v>10.333558970442036</v>
          </cell>
          <cell r="BP49">
            <v>12.755666872339088</v>
          </cell>
          <cell r="BQ49">
            <v>13.180625418278735</v>
          </cell>
          <cell r="BR49">
            <v>11.788881019511699</v>
          </cell>
          <cell r="BS49">
            <v>16.69368591147091</v>
          </cell>
          <cell r="BT49">
            <v>23.91317779039248</v>
          </cell>
          <cell r="BU49">
            <v>10.379523319965966</v>
          </cell>
          <cell r="BV49">
            <v>18.887046654415297</v>
          </cell>
          <cell r="BW49">
            <v>19.3310692070086</v>
          </cell>
          <cell r="BX49">
            <v>17.997482541889752</v>
          </cell>
          <cell r="BY49">
            <v>22.533957061765797</v>
          </cell>
          <cell r="BZ49">
            <v>30.578506904216173</v>
          </cell>
          <cell r="CA49">
            <v>15.138526352603021</v>
          </cell>
        </row>
        <row r="50">
          <cell r="AY50">
            <v>2021</v>
          </cell>
          <cell r="AZ50">
            <v>53788</v>
          </cell>
          <cell r="BA50">
            <v>13631598</v>
          </cell>
          <cell r="BB50">
            <v>1</v>
          </cell>
          <cell r="BC50">
            <v>13685385</v>
          </cell>
          <cell r="BD50">
            <v>13631598</v>
          </cell>
          <cell r="BE50">
            <v>10174253</v>
          </cell>
          <cell r="BF50">
            <v>3457345</v>
          </cell>
          <cell r="BG50">
            <v>1090587</v>
          </cell>
          <cell r="BH50">
            <v>2366758</v>
          </cell>
          <cell r="BJ50">
            <v>8.601295180154644</v>
          </cell>
          <cell r="BK50">
            <v>7.489126854579808</v>
          </cell>
          <cell r="BL50">
            <v>6.490489143763156</v>
          </cell>
          <cell r="BM50">
            <v>11.184900499452066</v>
          </cell>
          <cell r="BN50">
            <v>8.597376190871753</v>
          </cell>
          <cell r="BO50">
            <v>12.427307308195523</v>
          </cell>
          <cell r="BP50">
            <v>8.39514608728349</v>
          </cell>
          <cell r="BQ50">
            <v>8.573026533412275</v>
          </cell>
          <cell r="BR50">
            <v>7.747052322901471</v>
          </cell>
          <cell r="BS50">
            <v>11.078860663943768</v>
          </cell>
          <cell r="BT50">
            <v>8.198293954507353</v>
          </cell>
          <cell r="BU50">
            <v>12.458470106150422</v>
          </cell>
          <cell r="BV50">
            <v>15.422922184484356</v>
          </cell>
          <cell r="BW50">
            <v>16.032115234256207</v>
          </cell>
          <cell r="BX50">
            <v>16.57262098876464</v>
          </cell>
          <cell r="BY50">
            <v>14.43901415570943</v>
          </cell>
          <cell r="BZ50">
            <v>8.850185827677915</v>
          </cell>
          <cell r="CA50">
            <v>17.331598057769824</v>
          </cell>
        </row>
        <row r="51">
          <cell r="AY51">
            <v>2022</v>
          </cell>
          <cell r="AZ51">
            <v>36602</v>
          </cell>
          <cell r="BA51">
            <v>2083162</v>
          </cell>
          <cell r="BB51">
            <v>0</v>
          </cell>
          <cell r="BC51">
            <v>2119764</v>
          </cell>
          <cell r="BD51">
            <v>2083162</v>
          </cell>
          <cell r="BE51">
            <v>1941953</v>
          </cell>
          <cell r="BF51">
            <v>141209</v>
          </cell>
          <cell r="BG51">
            <v>68677</v>
          </cell>
          <cell r="BH51">
            <v>72532</v>
          </cell>
          <cell r="BJ51">
            <v>41.49294098271523</v>
          </cell>
          <cell r="BK51">
            <v>46.728866366685025</v>
          </cell>
          <cell r="BL51">
            <v>51.60153371610663</v>
          </cell>
          <cell r="BM51">
            <v>0.5957806223902518</v>
          </cell>
          <cell r="BN51">
            <v>-5.864407369113778</v>
          </cell>
          <cell r="BO51">
            <v>6.941039050376263</v>
          </cell>
          <cell r="BP51">
            <v>42.66792044412089</v>
          </cell>
          <cell r="BQ51">
            <v>47.14795454663307</v>
          </cell>
          <cell r="BR51">
            <v>52.296981054690676</v>
          </cell>
          <cell r="BS51">
            <v>0.4454303466230325</v>
          </cell>
          <cell r="BT51">
            <v>-5.707204725108639</v>
          </cell>
          <cell r="BU51">
            <v>7.059836922139628</v>
          </cell>
          <cell r="BV51">
            <v>54.80580107832211</v>
          </cell>
          <cell r="BW51">
            <v>56.284072311850466</v>
          </cell>
          <cell r="BX51">
            <v>63.09685040389792</v>
          </cell>
          <cell r="BY51">
            <v>12.436341858215227</v>
          </cell>
          <cell r="BZ51">
            <v>1.8890740078995272</v>
          </cell>
          <cell r="CA51">
            <v>25.16228574949466</v>
          </cell>
        </row>
        <row r="52">
          <cell r="AY52">
            <v>2023</v>
          </cell>
          <cell r="AZ52">
            <v>0</v>
          </cell>
          <cell r="BA52">
            <v>2231038</v>
          </cell>
          <cell r="BB52">
            <v>0</v>
          </cell>
          <cell r="BC52">
            <v>2231038</v>
          </cell>
          <cell r="BD52">
            <v>2231038</v>
          </cell>
          <cell r="BE52">
            <v>98313</v>
          </cell>
          <cell r="BF52">
            <v>2132725</v>
          </cell>
          <cell r="BG52">
            <v>1683352</v>
          </cell>
          <cell r="BH52">
            <v>449373</v>
          </cell>
          <cell r="BJ52">
            <v>4.716327711681068</v>
          </cell>
          <cell r="BK52">
            <v>2.6119574020708747</v>
          </cell>
          <cell r="BL52">
            <v>3.350288667638468</v>
          </cell>
          <cell r="BM52">
            <v>3.363252198808331</v>
          </cell>
          <cell r="BN52">
            <v>3.8825581917563357</v>
          </cell>
          <cell r="BO52">
            <v>1.4127589101504912</v>
          </cell>
          <cell r="BP52">
            <v>27.758019061770423</v>
          </cell>
          <cell r="BQ52">
            <v>27.758019061770423</v>
          </cell>
          <cell r="BR52">
            <v>2.4314744898390472</v>
          </cell>
          <cell r="BS52">
            <v>29.230959461241458</v>
          </cell>
          <cell r="BT52">
            <v>39.39647070941776</v>
          </cell>
          <cell r="BU52">
            <v>1.5026800919335725</v>
          </cell>
          <cell r="BV52">
            <v>36.78951881040431</v>
          </cell>
          <cell r="BW52">
            <v>36.78951881040431</v>
          </cell>
          <cell r="BX52">
            <v>4.793184709152487</v>
          </cell>
          <cell r="BY52">
            <v>38.68766854729111</v>
          </cell>
          <cell r="BZ52">
            <v>52.000435653362096</v>
          </cell>
          <cell r="CA52">
            <v>4.357954519892204</v>
          </cell>
        </row>
        <row r="53">
          <cell r="AY53">
            <v>2024</v>
          </cell>
          <cell r="AZ53">
            <v>0</v>
          </cell>
          <cell r="BA53">
            <v>1663483</v>
          </cell>
          <cell r="BB53">
            <v>0</v>
          </cell>
          <cell r="BC53">
            <v>1663483</v>
          </cell>
          <cell r="BD53">
            <v>1663483</v>
          </cell>
          <cell r="BE53">
            <v>1627450</v>
          </cell>
          <cell r="BF53">
            <v>36033</v>
          </cell>
          <cell r="BG53">
            <v>14574</v>
          </cell>
          <cell r="BH53">
            <v>21459</v>
          </cell>
          <cell r="BJ53">
            <v>1.311595699589163</v>
          </cell>
          <cell r="BK53">
            <v>0.5755157329957905</v>
          </cell>
          <cell r="BL53">
            <v>1.5114383605701054</v>
          </cell>
          <cell r="BM53">
            <v>-6.831901024845422</v>
          </cell>
          <cell r="BN53">
            <v>-14.571178050938272</v>
          </cell>
          <cell r="BO53">
            <v>-0.6681773160280624</v>
          </cell>
          <cell r="BP53">
            <v>3.3046555749665085</v>
          </cell>
          <cell r="BQ53">
            <v>3.5653537839080984</v>
          </cell>
          <cell r="BR53">
            <v>3.832118652863037</v>
          </cell>
          <cell r="BS53">
            <v>-7.202750586497331</v>
          </cell>
          <cell r="BT53">
            <v>-16.202340036782726</v>
          </cell>
          <cell r="BU53">
            <v>0.0983260480771575</v>
          </cell>
          <cell r="BV53">
            <v>11.158817749515704</v>
          </cell>
          <cell r="BW53">
            <v>11.19364393355118</v>
          </cell>
          <cell r="BX53">
            <v>11.603996366011948</v>
          </cell>
          <cell r="BY53">
            <v>-3.2956144693301437</v>
          </cell>
          <cell r="BZ53">
            <v>-20.345023529036478</v>
          </cell>
          <cell r="CA53">
            <v>16.57683757205033</v>
          </cell>
        </row>
        <row r="54">
          <cell r="AY54">
            <v>2025</v>
          </cell>
          <cell r="AZ54">
            <v>46749</v>
          </cell>
          <cell r="BA54">
            <v>104298</v>
          </cell>
          <cell r="BB54">
            <v>0</v>
          </cell>
          <cell r="BC54">
            <v>151047</v>
          </cell>
          <cell r="BD54">
            <v>104298</v>
          </cell>
          <cell r="BE54">
            <v>104231</v>
          </cell>
          <cell r="BF54">
            <v>67</v>
          </cell>
          <cell r="BG54">
            <v>67</v>
          </cell>
          <cell r="BH54">
            <v>0</v>
          </cell>
          <cell r="BJ54">
            <v>6.255826863845604</v>
          </cell>
          <cell r="BK54">
            <v>4.924647445090469</v>
          </cell>
          <cell r="BL54">
            <v>8.034171286365034</v>
          </cell>
          <cell r="BM54">
            <v>-7.840750529636898</v>
          </cell>
          <cell r="BN54">
            <v>-7.840750529636898</v>
          </cell>
          <cell r="BO54" t="str">
            <v>---</v>
          </cell>
          <cell r="BP54">
            <v>10.059211053277783</v>
          </cell>
          <cell r="BQ54">
            <v>10.530234877330201</v>
          </cell>
          <cell r="BR54">
            <v>10.548363290549734</v>
          </cell>
          <cell r="BS54">
            <v>-11.935904771989547</v>
          </cell>
          <cell r="BT54">
            <v>-11.935904771989547</v>
          </cell>
          <cell r="BU54" t="str">
            <v>---</v>
          </cell>
          <cell r="BV54">
            <v>-44.708874948633884</v>
          </cell>
          <cell r="BW54">
            <v>-54.152703269565535</v>
          </cell>
          <cell r="BX54">
            <v>-54.17464057644226</v>
          </cell>
          <cell r="BY54">
            <v>14.571479222721017</v>
          </cell>
          <cell r="BZ54">
            <v>14.571479222721017</v>
          </cell>
          <cell r="CA54" t="str">
            <v>---</v>
          </cell>
        </row>
        <row r="55">
          <cell r="AY55">
            <v>2026</v>
          </cell>
          <cell r="AZ55">
            <v>36602</v>
          </cell>
          <cell r="BA55">
            <v>2064241</v>
          </cell>
          <cell r="BB55">
            <v>0</v>
          </cell>
          <cell r="BC55">
            <v>2100843</v>
          </cell>
          <cell r="BD55">
            <v>2064241</v>
          </cell>
          <cell r="BE55">
            <v>1923032</v>
          </cell>
          <cell r="BF55">
            <v>141209</v>
          </cell>
          <cell r="BG55">
            <v>68677</v>
          </cell>
          <cell r="BH55">
            <v>72532</v>
          </cell>
          <cell r="BJ55">
            <v>46.09976254642598</v>
          </cell>
          <cell r="BK55">
            <v>48.51700424860081</v>
          </cell>
          <cell r="BL55">
            <v>53.642162230882626</v>
          </cell>
          <cell r="BM55">
            <v>0.5957806223902518</v>
          </cell>
          <cell r="BN55">
            <v>-5.864407369113778</v>
          </cell>
          <cell r="BO55">
            <v>6.941039050376263</v>
          </cell>
          <cell r="BP55">
            <v>46.07442141500422</v>
          </cell>
          <cell r="BQ55">
            <v>47.80227665920695</v>
          </cell>
          <cell r="BR55">
            <v>53.10270945251139</v>
          </cell>
          <cell r="BS55">
            <v>0.4454303466230325</v>
          </cell>
          <cell r="BT55">
            <v>-5.707204725108639</v>
          </cell>
          <cell r="BU55">
            <v>7.059836922139628</v>
          </cell>
          <cell r="BV55">
            <v>52.520740542262146</v>
          </cell>
          <cell r="BW55">
            <v>57.23705906946173</v>
          </cell>
          <cell r="BX55">
            <v>64.3491229886849</v>
          </cell>
          <cell r="BY55">
            <v>12.436341858215227</v>
          </cell>
          <cell r="BZ55">
            <v>1.8890740078995272</v>
          </cell>
          <cell r="CA55">
            <v>25.16228574949466</v>
          </cell>
        </row>
        <row r="56">
          <cell r="AY56">
            <v>2027</v>
          </cell>
          <cell r="AZ56">
            <v>0</v>
          </cell>
          <cell r="BA56">
            <v>18921</v>
          </cell>
          <cell r="BB56">
            <v>0</v>
          </cell>
          <cell r="BC56">
            <v>18921</v>
          </cell>
          <cell r="BD56">
            <v>18921</v>
          </cell>
          <cell r="BE56">
            <v>18921</v>
          </cell>
          <cell r="BF56">
            <v>0</v>
          </cell>
          <cell r="BG56">
            <v>0</v>
          </cell>
          <cell r="BH56">
            <v>0</v>
          </cell>
          <cell r="BJ56">
            <v>-98.06456625135169</v>
          </cell>
          <cell r="BK56">
            <v>-94.79706605607389</v>
          </cell>
          <cell r="BL56">
            <v>-94.79757586066567</v>
          </cell>
          <cell r="BM56" t="str">
            <v>---</v>
          </cell>
          <cell r="BN56" t="str">
            <v>---</v>
          </cell>
          <cell r="BO56" t="str">
            <v>---</v>
          </cell>
          <cell r="BP56">
            <v>-60.251979785109164</v>
          </cell>
          <cell r="BQ56">
            <v>-0.7753206992897277</v>
          </cell>
          <cell r="BR56">
            <v>-0.7753206992897277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183.45372700204834</v>
          </cell>
          <cell r="BW56">
            <v>5.45197675676361</v>
          </cell>
          <cell r="BX56">
            <v>5.45197675676361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83351</v>
          </cell>
          <cell r="BA57">
            <v>3832022</v>
          </cell>
          <cell r="BB57">
            <v>0</v>
          </cell>
          <cell r="BC57">
            <v>3915373</v>
          </cell>
          <cell r="BD57">
            <v>3832022</v>
          </cell>
          <cell r="BE57">
            <v>3654713</v>
          </cell>
          <cell r="BF57">
            <v>177309</v>
          </cell>
          <cell r="BG57">
            <v>83318</v>
          </cell>
          <cell r="BH57">
            <v>93991</v>
          </cell>
          <cell r="BJ57">
            <v>22.247525568392113</v>
          </cell>
          <cell r="BK57">
            <v>22.895947712773925</v>
          </cell>
          <cell r="BL57">
            <v>24.809976900361065</v>
          </cell>
          <cell r="BM57">
            <v>-0.9746559309095959</v>
          </cell>
          <cell r="BN57">
            <v>-7.545952120806032</v>
          </cell>
          <cell r="BO57">
            <v>5.207039153242632</v>
          </cell>
          <cell r="BP57">
            <v>22.904204631182722</v>
          </cell>
          <cell r="BQ57">
            <v>23.725344264589875</v>
          </cell>
          <cell r="BR57">
            <v>25.259560503683034</v>
          </cell>
          <cell r="BS57">
            <v>-1.2143924548317808</v>
          </cell>
          <cell r="BT57">
            <v>-7.733789696652771</v>
          </cell>
          <cell r="BU57">
            <v>5.386494355963323</v>
          </cell>
          <cell r="BV57">
            <v>21.108811395460148</v>
          </cell>
          <cell r="BW57">
            <v>22.328651163837286</v>
          </cell>
          <cell r="BX57">
            <v>23.27056189944312</v>
          </cell>
          <cell r="BY57">
            <v>8.706866629017185</v>
          </cell>
          <cell r="BZ57">
            <v>-3.30840725608037</v>
          </cell>
          <cell r="CA57">
            <v>23.096405205026937</v>
          </cell>
        </row>
      </sheetData>
      <sheetData sheetId="32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18.597290830607815</v>
          </cell>
          <cell r="R14">
            <v>17.7006473500378</v>
          </cell>
          <cell r="S14">
            <v>1.3648684391077206</v>
          </cell>
          <cell r="T14">
            <v>1.2990631345120884</v>
          </cell>
          <cell r="V14">
            <v>47.80836554853891</v>
          </cell>
          <cell r="W14">
            <v>1.5838416058960278</v>
          </cell>
          <cell r="Y14">
            <v>46.54923476754259</v>
          </cell>
          <cell r="Z14">
            <v>1.4746433805909154</v>
          </cell>
        </row>
        <row r="15">
          <cell r="P15">
            <v>504</v>
          </cell>
          <cell r="Q15">
            <v>6.988389253491051</v>
          </cell>
          <cell r="R15">
            <v>10.24744809543508</v>
          </cell>
          <cell r="S15">
            <v>0.41364628225839206</v>
          </cell>
          <cell r="T15">
            <v>0.6065516177701551</v>
          </cell>
          <cell r="V15">
            <v>65.37040042786099</v>
          </cell>
          <cell r="W15">
            <v>2.03226432729517</v>
          </cell>
          <cell r="Y15">
            <v>55.184923689152946</v>
          </cell>
          <cell r="Z15">
            <v>1.6357909213885116</v>
          </cell>
        </row>
        <row r="16">
          <cell r="P16">
            <v>55</v>
          </cell>
          <cell r="Q16">
            <v>19.20843335278247</v>
          </cell>
          <cell r="R16">
            <v>16.889026381638974</v>
          </cell>
          <cell r="S16">
            <v>2.0109839111447836</v>
          </cell>
          <cell r="T16">
            <v>1.7681587927864992</v>
          </cell>
          <cell r="V16">
            <v>32.289668638373634</v>
          </cell>
          <cell r="W16">
            <v>1.1525481263559754</v>
          </cell>
          <cell r="Y16">
            <v>28.69542440081439</v>
          </cell>
          <cell r="Z16">
            <v>0.9880682386549055</v>
          </cell>
        </row>
        <row r="17">
          <cell r="P17">
            <v>1</v>
          </cell>
          <cell r="Q17">
            <v>25.66343057389762</v>
          </cell>
          <cell r="R17">
            <v>23.315369941731394</v>
          </cell>
          <cell r="S17">
            <v>2.3533677486527083</v>
          </cell>
          <cell r="T17">
            <v>2.138047737257137</v>
          </cell>
          <cell r="V17">
            <v>43.28327775096217</v>
          </cell>
          <cell r="W17">
            <v>2.5721928097071283</v>
          </cell>
          <cell r="Y17">
            <v>41.77381024922308</v>
          </cell>
          <cell r="Z17">
            <v>2.479759332945282</v>
          </cell>
        </row>
        <row r="18">
          <cell r="P18">
            <v>16</v>
          </cell>
          <cell r="Q18">
            <v>22.98613409263039</v>
          </cell>
          <cell r="R18">
            <v>19.043800986582742</v>
          </cell>
          <cell r="S18">
            <v>1.7343867610583221</v>
          </cell>
          <cell r="T18">
            <v>1.43692350258881</v>
          </cell>
          <cell r="V18">
            <v>45.99564743304247</v>
          </cell>
          <cell r="W18">
            <v>2.1331090264848713</v>
          </cell>
          <cell r="Y18">
            <v>43.83891825123112</v>
          </cell>
          <cell r="Z18">
            <v>2.016272999880093</v>
          </cell>
        </row>
        <row r="19">
          <cell r="P19">
            <v>43</v>
          </cell>
          <cell r="Q19">
            <v>1.5554542230328825</v>
          </cell>
          <cell r="R19">
            <v>1.7733191467801592</v>
          </cell>
          <cell r="S19">
            <v>1.043578761302604</v>
          </cell>
          <cell r="T19">
            <v>1.1897477734720239</v>
          </cell>
          <cell r="V19">
            <v>76.97729052466718</v>
          </cell>
          <cell r="W19">
            <v>3.341491603779999</v>
          </cell>
          <cell r="Y19">
            <v>76.9170579029734</v>
          </cell>
          <cell r="Z19">
            <v>3.341491603779999</v>
          </cell>
        </row>
        <row r="20">
          <cell r="P20">
            <v>12</v>
          </cell>
          <cell r="Q20">
            <v>17.812489185101956</v>
          </cell>
          <cell r="R20">
            <v>14.105685396929896</v>
          </cell>
          <cell r="S20">
            <v>0.7871617377651692</v>
          </cell>
          <cell r="T20">
            <v>0.6233522846825269</v>
          </cell>
          <cell r="V20">
            <v>58.12264655948919</v>
          </cell>
          <cell r="W20">
            <v>2.251413455386794</v>
          </cell>
          <cell r="Y20">
            <v>60.0494455151496</v>
          </cell>
          <cell r="Z20">
            <v>2.1631654116608345</v>
          </cell>
        </row>
        <row r="21">
          <cell r="P21">
            <v>17</v>
          </cell>
          <cell r="Q21">
            <v>-9.352981611960818</v>
          </cell>
          <cell r="R21">
            <v>-5.344560921120467</v>
          </cell>
          <cell r="S21">
            <v>-2.7311161571175875</v>
          </cell>
          <cell r="T21">
            <v>-1.5606378040671927</v>
          </cell>
          <cell r="V21">
            <v>74.29501084598698</v>
          </cell>
          <cell r="W21">
            <v>2.578063253503281</v>
          </cell>
          <cell r="Y21">
            <v>75.57925707980874</v>
          </cell>
          <cell r="Z21">
            <v>2.578063253503281</v>
          </cell>
        </row>
        <row r="22">
          <cell r="P22">
            <v>51</v>
          </cell>
          <cell r="Q22">
            <v>30.870155061822423</v>
          </cell>
          <cell r="R22">
            <v>26.190334519403553</v>
          </cell>
          <cell r="S22">
            <v>2.8507500658000655</v>
          </cell>
          <cell r="T22">
            <v>2.4185851255036654</v>
          </cell>
          <cell r="V22">
            <v>46.085863375038606</v>
          </cell>
          <cell r="W22">
            <v>4.673370672237647</v>
          </cell>
          <cell r="Y22">
            <v>40.193079358616515</v>
          </cell>
          <cell r="Z22">
            <v>4.122408452739618</v>
          </cell>
        </row>
        <row r="23">
          <cell r="P23">
            <v>9</v>
          </cell>
          <cell r="Q23">
            <v>1.83497902275713</v>
          </cell>
          <cell r="R23">
            <v>3.044172281787233</v>
          </cell>
          <cell r="S23">
            <v>0.11711206515722228</v>
          </cell>
          <cell r="T23">
            <v>0.19428521971810161</v>
          </cell>
          <cell r="V23">
            <v>75.3564809094279</v>
          </cell>
          <cell r="W23">
            <v>2.7491133201225395</v>
          </cell>
          <cell r="Y23">
            <v>67.21855124112159</v>
          </cell>
          <cell r="Z23">
            <v>2.4487150128832287</v>
          </cell>
        </row>
        <row r="24">
          <cell r="P24">
            <v>39</v>
          </cell>
          <cell r="Q24">
            <v>12.895766336239763</v>
          </cell>
          <cell r="R24">
            <v>11.838731779553317</v>
          </cell>
          <cell r="S24">
            <v>1.1951724527306185</v>
          </cell>
          <cell r="T24">
            <v>1.0972070778319027</v>
          </cell>
          <cell r="V24">
            <v>53.07659486436865</v>
          </cell>
          <cell r="W24">
            <v>2.1022099436903936</v>
          </cell>
          <cell r="Y24">
            <v>50.015960704095065</v>
          </cell>
          <cell r="Z24">
            <v>1.9658496185406</v>
          </cell>
        </row>
        <row r="25">
          <cell r="P25">
            <v>57</v>
          </cell>
          <cell r="Q25">
            <v>8.61374908257901</v>
          </cell>
          <cell r="R25">
            <v>7.886484442764051</v>
          </cell>
          <cell r="S25">
            <v>1.575626406082821</v>
          </cell>
          <cell r="T25">
            <v>1.4425952068085937</v>
          </cell>
          <cell r="V25">
            <v>66.71843298349323</v>
          </cell>
          <cell r="W25">
            <v>10.836143803878654</v>
          </cell>
          <cell r="Y25">
            <v>60.11422379737692</v>
          </cell>
          <cell r="Z25">
            <v>10.833702864442428</v>
          </cell>
        </row>
        <row r="26">
          <cell r="P26">
            <v>56</v>
          </cell>
          <cell r="Q26">
            <v>4.303850446428572</v>
          </cell>
          <cell r="R26">
            <v>6.535359172077921</v>
          </cell>
          <cell r="S26">
            <v>0.550839203973639</v>
          </cell>
          <cell r="T26">
            <v>0.8364445021588807</v>
          </cell>
          <cell r="V26">
            <v>73.30714246739782</v>
          </cell>
          <cell r="W26">
            <v>2.1807940784988475</v>
          </cell>
          <cell r="Y26">
            <v>73.79787877122602</v>
          </cell>
          <cell r="Z26">
            <v>2.179820147388241</v>
          </cell>
        </row>
        <row r="27">
          <cell r="P27">
            <v>53</v>
          </cell>
          <cell r="Q27">
            <v>23.166526492851137</v>
          </cell>
          <cell r="R27">
            <v>22.705354639753295</v>
          </cell>
          <cell r="S27">
            <v>5.728159377794414</v>
          </cell>
          <cell r="T27">
            <v>5.6141299450301885</v>
          </cell>
          <cell r="V27">
            <v>58.35907596703742</v>
          </cell>
          <cell r="W27">
            <v>14.972630625509781</v>
          </cell>
          <cell r="Y27">
            <v>51.7856927668497</v>
          </cell>
          <cell r="Z27">
            <v>14.894415908203417</v>
          </cell>
        </row>
        <row r="28">
          <cell r="P28">
            <v>37</v>
          </cell>
          <cell r="Q28">
            <v>22.772144614088873</v>
          </cell>
          <cell r="R28">
            <v>21.048634892672247</v>
          </cell>
          <cell r="S28">
            <v>1.9711126313020533</v>
          </cell>
          <cell r="T28">
            <v>1.8219289755846038</v>
          </cell>
          <cell r="V28">
            <v>41.63457072742472</v>
          </cell>
          <cell r="W28">
            <v>2.275332401306654</v>
          </cell>
          <cell r="Y28">
            <v>36.27974822906098</v>
          </cell>
          <cell r="Z28">
            <v>1.9263955248047304</v>
          </cell>
        </row>
        <row r="29">
          <cell r="P29">
            <v>49</v>
          </cell>
          <cell r="Q29">
            <v>17.142284283645207</v>
          </cell>
          <cell r="R29">
            <v>14.749466430638622</v>
          </cell>
          <cell r="S29">
            <v>1.2876676169568335</v>
          </cell>
          <cell r="T29">
            <v>1.1079276236391185</v>
          </cell>
          <cell r="V29">
            <v>52.67152947322945</v>
          </cell>
          <cell r="W29">
            <v>2.077790359357121</v>
          </cell>
          <cell r="Y29">
            <v>48.87346900270955</v>
          </cell>
          <cell r="Z29">
            <v>1.8480124957938466</v>
          </cell>
        </row>
        <row r="30">
          <cell r="P30">
            <v>46</v>
          </cell>
          <cell r="Q30" t="str">
            <v>---</v>
          </cell>
          <cell r="R30" t="str">
            <v>---</v>
          </cell>
          <cell r="S30" t="str">
            <v>---</v>
          </cell>
          <cell r="T30" t="str">
            <v>---</v>
          </cell>
          <cell r="V30" t="str">
            <v>---</v>
          </cell>
          <cell r="W30" t="str">
            <v>---</v>
          </cell>
          <cell r="Y30" t="str">
            <v>---</v>
          </cell>
          <cell r="Z30" t="str">
            <v>---</v>
          </cell>
        </row>
        <row r="31">
          <cell r="P31">
            <v>27</v>
          </cell>
          <cell r="Q31">
            <v>19.50207609716361</v>
          </cell>
          <cell r="R31">
            <v>14.970357631778427</v>
          </cell>
          <cell r="S31">
            <v>1.6932659444142597</v>
          </cell>
          <cell r="T31">
            <v>1.2997999098813515</v>
          </cell>
          <cell r="V31">
            <v>51.959390308526864</v>
          </cell>
          <cell r="W31">
            <v>2.5235431776283357</v>
          </cell>
          <cell r="Y31">
            <v>49.16931271749929</v>
          </cell>
          <cell r="Z31">
            <v>2.3775497884903336</v>
          </cell>
        </row>
        <row r="32">
          <cell r="P32">
            <v>52</v>
          </cell>
          <cell r="Q32">
            <v>11.762448185865617</v>
          </cell>
          <cell r="R32">
            <v>9.506507684697134</v>
          </cell>
          <cell r="S32">
            <v>1.4806361012814786</v>
          </cell>
          <cell r="T32">
            <v>1.196662314907067</v>
          </cell>
          <cell r="V32">
            <v>34.38601505191959</v>
          </cell>
          <cell r="W32">
            <v>0.7750498161954169</v>
          </cell>
          <cell r="Y32">
            <v>34.38601505191959</v>
          </cell>
          <cell r="Z32">
            <v>0.7750498161954169</v>
          </cell>
        </row>
        <row r="33">
          <cell r="P33">
            <v>58</v>
          </cell>
          <cell r="Q33" t="str">
            <v>---</v>
          </cell>
          <cell r="R33" t="str">
            <v>---</v>
          </cell>
          <cell r="S33" t="str">
            <v>---</v>
          </cell>
          <cell r="T33" t="str">
            <v>---</v>
          </cell>
          <cell r="V33" t="e">
            <v>#DIV/0!</v>
          </cell>
          <cell r="W33" t="str">
            <v>---</v>
          </cell>
          <cell r="Y33" t="str">
            <v>---</v>
          </cell>
          <cell r="Z33" t="str">
            <v>---</v>
          </cell>
        </row>
        <row r="34">
          <cell r="P34">
            <v>31</v>
          </cell>
          <cell r="Q34">
            <v>0.9444235037902584</v>
          </cell>
          <cell r="R34">
            <v>2.275202077312895</v>
          </cell>
          <cell r="S34">
            <v>0.06347772051646375</v>
          </cell>
          <cell r="T34">
            <v>0.1529235994260263</v>
          </cell>
          <cell r="V34">
            <v>62.23021582733813</v>
          </cell>
          <cell r="W34">
            <v>1.0957296102453886</v>
          </cell>
          <cell r="Y34">
            <v>62.260033140686254</v>
          </cell>
          <cell r="Z34">
            <v>1.084117832102133</v>
          </cell>
        </row>
        <row r="35">
          <cell r="P35">
            <v>41</v>
          </cell>
          <cell r="Q35">
            <v>2.021782704243039</v>
          </cell>
          <cell r="R35">
            <v>3.584727957690357</v>
          </cell>
          <cell r="S35">
            <v>0.9307351607107918</v>
          </cell>
          <cell r="T35">
            <v>1.6502428004767071</v>
          </cell>
          <cell r="V35">
            <v>81.62182644941267</v>
          </cell>
          <cell r="W35">
            <v>3.8314448851811664</v>
          </cell>
          <cell r="Y35">
            <v>81.41495425587968</v>
          </cell>
          <cell r="Z35">
            <v>3.779193866842171</v>
          </cell>
        </row>
        <row r="36">
          <cell r="P36">
            <v>54</v>
          </cell>
          <cell r="Q36">
            <v>-9.81629769194536</v>
          </cell>
          <cell r="R36">
            <v>-3.7070183702308053</v>
          </cell>
          <cell r="S36">
            <v>-0.7378597464580785</v>
          </cell>
          <cell r="T36">
            <v>-0.2786447315079212</v>
          </cell>
          <cell r="V36">
            <v>85.68421052631578</v>
          </cell>
          <cell r="W36">
            <v>2.197558052460978</v>
          </cell>
          <cell r="Y36">
            <v>85.17653265006217</v>
          </cell>
          <cell r="Z36">
            <v>2.0008780672606603</v>
          </cell>
        </row>
        <row r="37">
          <cell r="P37">
            <v>14</v>
          </cell>
          <cell r="Q37">
            <v>13.62320082603389</v>
          </cell>
          <cell r="R37">
            <v>14.025850879872612</v>
          </cell>
          <cell r="S37">
            <v>1.168898324181363</v>
          </cell>
          <cell r="T37">
            <v>1.2034465173096764</v>
          </cell>
          <cell r="V37">
            <v>55.6649567836243</v>
          </cell>
          <cell r="W37">
            <v>2.157014599665548</v>
          </cell>
          <cell r="Y37">
            <v>49.66128401536586</v>
          </cell>
          <cell r="Z37">
            <v>2.048388818387751</v>
          </cell>
        </row>
        <row r="38">
          <cell r="P38">
            <v>45</v>
          </cell>
          <cell r="Q38">
            <v>1.3464195868617794</v>
          </cell>
          <cell r="R38">
            <v>1.9257343301562555</v>
          </cell>
          <cell r="S38">
            <v>0.3846523704202327</v>
          </cell>
          <cell r="T38">
            <v>0.5501541140089381</v>
          </cell>
          <cell r="V38">
            <v>86.94744169857293</v>
          </cell>
          <cell r="W38">
            <v>2.528583213973003</v>
          </cell>
          <cell r="Y38">
            <v>86.9178440607012</v>
          </cell>
          <cell r="Z38">
            <v>2.5220036339526573</v>
          </cell>
        </row>
        <row r="40">
          <cell r="P40">
            <v>999</v>
          </cell>
          <cell r="Q40">
            <v>19.28449961437133</v>
          </cell>
          <cell r="R40">
            <v>17.214376381072995</v>
          </cell>
          <cell r="S40">
            <v>1.5368896681315503</v>
          </cell>
          <cell r="T40">
            <v>1.3719099656432203</v>
          </cell>
          <cell r="V40">
            <v>49.329089957738915</v>
          </cell>
          <cell r="W40">
            <v>2.342803327218836</v>
          </cell>
          <cell r="Y40">
            <v>46.28413873147327</v>
          </cell>
          <cell r="Z40">
            <v>2.165864936235799</v>
          </cell>
        </row>
        <row r="51">
          <cell r="P51">
            <v>927</v>
          </cell>
          <cell r="Q51">
            <v>17.88209546429859</v>
          </cell>
          <cell r="R51">
            <v>14.519085547730889</v>
          </cell>
          <cell r="S51">
            <v>1.843120846792951</v>
          </cell>
          <cell r="T51">
            <v>1.4964929195697427</v>
          </cell>
          <cell r="V51">
            <v>52.66444891422819</v>
          </cell>
          <cell r="W51">
            <v>3.3715919988149476</v>
          </cell>
          <cell r="Y51">
            <v>49.3789176123561</v>
          </cell>
          <cell r="Z51">
            <v>3.132307500396317</v>
          </cell>
        </row>
        <row r="52">
          <cell r="P52">
            <v>960</v>
          </cell>
          <cell r="Q52">
            <v>15.770831061335622</v>
          </cell>
          <cell r="R52">
            <v>15.426695033520824</v>
          </cell>
          <cell r="S52">
            <v>1.352069189771255</v>
          </cell>
          <cell r="T52">
            <v>1.3225656259774998</v>
          </cell>
          <cell r="V52">
            <v>48.78471374884084</v>
          </cell>
          <cell r="W52">
            <v>2.154194359139824</v>
          </cell>
          <cell r="Y52">
            <v>43.19800768853365</v>
          </cell>
          <cell r="Z52">
            <v>1.8738344384809253</v>
          </cell>
        </row>
        <row r="53">
          <cell r="P53">
            <v>1080</v>
          </cell>
          <cell r="Q53">
            <v>22.961022905766008</v>
          </cell>
          <cell r="R53">
            <v>20.25916372948422</v>
          </cell>
          <cell r="S53">
            <v>1.7135824503932302</v>
          </cell>
          <cell r="T53">
            <v>1.5119425458074585</v>
          </cell>
          <cell r="V53">
            <v>46.26327612302347</v>
          </cell>
          <cell r="W53">
            <v>2.3129105364438787</v>
          </cell>
          <cell r="Y53">
            <v>43.982914652360634</v>
          </cell>
          <cell r="Z53">
            <v>2.145163520707386</v>
          </cell>
        </row>
        <row r="54">
          <cell r="P54">
            <v>2000</v>
          </cell>
          <cell r="Q54">
            <v>21.20347462752213</v>
          </cell>
          <cell r="R54">
            <v>18.945879770347858</v>
          </cell>
          <cell r="S54">
            <v>1.7569121586628298</v>
          </cell>
          <cell r="T54">
            <v>1.5698486738528559</v>
          </cell>
          <cell r="V54">
            <v>46.74923411360618</v>
          </cell>
          <cell r="W54">
            <v>2.32357000315345</v>
          </cell>
          <cell r="Y54">
            <v>43.127189793085215</v>
          </cell>
          <cell r="Z54">
            <v>2.12280509730608</v>
          </cell>
        </row>
        <row r="55">
          <cell r="P55">
            <v>2001</v>
          </cell>
          <cell r="Q55">
            <v>23.87762374484156</v>
          </cell>
          <cell r="R55">
            <v>21.354676298473485</v>
          </cell>
          <cell r="S55">
            <v>2.0310463209210727</v>
          </cell>
          <cell r="T55">
            <v>1.816442758038057</v>
          </cell>
          <cell r="V55">
            <v>43.34013423001063</v>
          </cell>
          <cell r="W55">
            <v>2.333984224793488</v>
          </cell>
          <cell r="Y55">
            <v>40.250809998548235</v>
          </cell>
          <cell r="Z55">
            <v>2.138994671176065</v>
          </cell>
        </row>
        <row r="56">
          <cell r="P56">
            <v>2002</v>
          </cell>
          <cell r="Q56">
            <v>15.383499945895224</v>
          </cell>
          <cell r="R56">
            <v>13.703414151626214</v>
          </cell>
          <cell r="S56">
            <v>1.2067140216021108</v>
          </cell>
          <cell r="T56">
            <v>1.0749245658495594</v>
          </cell>
          <cell r="V56">
            <v>55.65511928432362</v>
          </cell>
          <cell r="W56">
            <v>2.302668247246471</v>
          </cell>
          <cell r="Y56">
            <v>50.54557327634394</v>
          </cell>
          <cell r="Z56">
            <v>2.0903119803968444</v>
          </cell>
        </row>
        <row r="57">
          <cell r="P57">
            <v>2010</v>
          </cell>
          <cell r="Q57">
            <v>17.812489185101956</v>
          </cell>
          <cell r="R57">
            <v>14.105685396929896</v>
          </cell>
          <cell r="S57">
            <v>0.7871617377651692</v>
          </cell>
          <cell r="T57">
            <v>0.6233522846825269</v>
          </cell>
          <cell r="V57">
            <v>58.12264655948919</v>
          </cell>
          <cell r="W57">
            <v>2.251413455386794</v>
          </cell>
          <cell r="Y57">
            <v>60.0494455151496</v>
          </cell>
          <cell r="Z57">
            <v>2.1631654116608345</v>
          </cell>
        </row>
        <row r="58">
          <cell r="P58">
            <v>2020</v>
          </cell>
          <cell r="Q58">
            <v>13.353160926562804</v>
          </cell>
          <cell r="R58">
            <v>12.603098072601263</v>
          </cell>
          <cell r="S58">
            <v>1.3368758123580993</v>
          </cell>
          <cell r="T58">
            <v>1.2617819156602197</v>
          </cell>
          <cell r="V58">
            <v>53.77398080242363</v>
          </cell>
          <cell r="W58">
            <v>2.508169666288823</v>
          </cell>
          <cell r="Y58">
            <v>49.96812287649453</v>
          </cell>
          <cell r="Z58">
            <v>2.3458220577973306</v>
          </cell>
        </row>
        <row r="59">
          <cell r="P59">
            <v>2021</v>
          </cell>
          <cell r="Q59">
            <v>15.418687152090413</v>
          </cell>
          <cell r="R59">
            <v>14.057891068378797</v>
          </cell>
          <cell r="S59">
            <v>1.2689782171338002</v>
          </cell>
          <cell r="T59">
            <v>1.1569829109733203</v>
          </cell>
          <cell r="V59">
            <v>51.656992850561025</v>
          </cell>
          <cell r="W59">
            <v>1.9495827111138917</v>
          </cell>
          <cell r="Y59">
            <v>48.84379912617237</v>
          </cell>
          <cell r="Z59">
            <v>1.7945023952548118</v>
          </cell>
        </row>
        <row r="60">
          <cell r="P60">
            <v>2022</v>
          </cell>
          <cell r="Q60">
            <v>8.97123413002394</v>
          </cell>
          <cell r="R60">
            <v>8.906157322581652</v>
          </cell>
          <cell r="S60">
            <v>1.1542185019443203</v>
          </cell>
          <cell r="T60">
            <v>1.1458458684683996</v>
          </cell>
          <cell r="V60">
            <v>49.78071209620373</v>
          </cell>
          <cell r="W60">
            <v>1.467589798424987</v>
          </cell>
          <cell r="Y60">
            <v>48.43927977454184</v>
          </cell>
          <cell r="Z60">
            <v>1.3992493362525298</v>
          </cell>
        </row>
        <row r="61">
          <cell r="P61">
            <v>2023</v>
          </cell>
          <cell r="Q61">
            <v>24.66601880363896</v>
          </cell>
          <cell r="R61">
            <v>22.51659661159831</v>
          </cell>
          <cell r="S61">
            <v>3.5934813460331325</v>
          </cell>
          <cell r="T61">
            <v>3.2803416937310663</v>
          </cell>
          <cell r="V61">
            <v>54.03411101307379</v>
          </cell>
          <cell r="W61">
            <v>8.231386970879615</v>
          </cell>
          <cell r="Y61">
            <v>48.04556697207179</v>
          </cell>
          <cell r="Z61">
            <v>7.866017575939521</v>
          </cell>
        </row>
        <row r="62">
          <cell r="P62">
            <v>2024</v>
          </cell>
          <cell r="Q62">
            <v>-4.519269672662817</v>
          </cell>
          <cell r="R62">
            <v>-0.6377198784928488</v>
          </cell>
          <cell r="S62">
            <v>-0.31429939417976654</v>
          </cell>
          <cell r="T62">
            <v>-0.04435118636073727</v>
          </cell>
          <cell r="V62">
            <v>79.66589861751152</v>
          </cell>
          <cell r="W62">
            <v>2.470803252241678</v>
          </cell>
          <cell r="Y62">
            <v>74.33752576703611</v>
          </cell>
          <cell r="Z62">
            <v>2.222740322687262</v>
          </cell>
        </row>
        <row r="63">
          <cell r="P63">
            <v>2025</v>
          </cell>
          <cell r="Q63">
            <v>-1.1160377643048895</v>
          </cell>
          <cell r="R63">
            <v>0.1940498094692285</v>
          </cell>
          <cell r="S63">
            <v>-0.36190538293502006</v>
          </cell>
          <cell r="T63">
            <v>0.0629258909067197</v>
          </cell>
          <cell r="V63">
            <v>82.07171314741036</v>
          </cell>
          <cell r="W63">
            <v>2.6194124743242804</v>
          </cell>
          <cell r="Y63">
            <v>82.43576567317574</v>
          </cell>
          <cell r="Z63">
            <v>2.615173942812428</v>
          </cell>
        </row>
        <row r="64">
          <cell r="P64">
            <v>2026</v>
          </cell>
          <cell r="Q64">
            <v>11.156947604169327</v>
          </cell>
          <cell r="R64">
            <v>10.934166517556054</v>
          </cell>
          <cell r="S64">
            <v>1.114252021927245</v>
          </cell>
          <cell r="T64">
            <v>1.0920027217590496</v>
          </cell>
          <cell r="V64">
            <v>47.43409596676057</v>
          </cell>
          <cell r="W64">
            <v>1.3854853263607076</v>
          </cell>
          <cell r="Y64">
            <v>45.72853933823023</v>
          </cell>
          <cell r="Z64">
            <v>1.3032237920230465</v>
          </cell>
        </row>
        <row r="65">
          <cell r="P65">
            <v>2027</v>
          </cell>
          <cell r="Q65">
            <v>5.5434779256901985</v>
          </cell>
          <cell r="R65">
            <v>5.725721651232997</v>
          </cell>
          <cell r="S65">
            <v>1.3015719937212926</v>
          </cell>
          <cell r="T65">
            <v>1.3443616164775525</v>
          </cell>
          <cell r="V65">
            <v>58.07010877309647</v>
          </cell>
          <cell r="W65">
            <v>1.7703029881781902</v>
          </cell>
          <cell r="Y65">
            <v>57.83477824747438</v>
          </cell>
          <cell r="Z65">
            <v>1.7532885019722322</v>
          </cell>
        </row>
        <row r="66">
          <cell r="P66">
            <v>2050</v>
          </cell>
          <cell r="Q66">
            <v>6.362628168449776</v>
          </cell>
          <cell r="R66">
            <v>7.176254777470373</v>
          </cell>
          <cell r="S66">
            <v>0.6362175834284395</v>
          </cell>
          <cell r="T66">
            <v>0.7175744600680313</v>
          </cell>
          <cell r="V66">
            <v>58.739384475014035</v>
          </cell>
          <cell r="W66">
            <v>1.7531791567714543</v>
          </cell>
          <cell r="Y66">
            <v>55.97379644908522</v>
          </cell>
          <cell r="Z66">
            <v>1.6254485985970326</v>
          </cell>
        </row>
        <row r="78">
          <cell r="P78">
            <v>28</v>
          </cell>
          <cell r="Q78">
            <v>19.84343658672521</v>
          </cell>
          <cell r="R78">
            <v>18.568790142939925</v>
          </cell>
          <cell r="S78">
            <v>1.4676010435158147</v>
          </cell>
          <cell r="T78">
            <v>1.3733294468174662</v>
          </cell>
          <cell r="V78">
            <v>47.23937378002629</v>
          </cell>
          <cell r="W78">
            <v>1.624096459245567</v>
          </cell>
          <cell r="Y78">
            <v>45.90507228790347</v>
          </cell>
          <cell r="Z78">
            <v>1.5111303255748343</v>
          </cell>
        </row>
        <row r="79">
          <cell r="P79">
            <v>504</v>
          </cell>
          <cell r="Q79">
            <v>12.801620268450062</v>
          </cell>
          <cell r="R79">
            <v>14.570648349437167</v>
          </cell>
          <cell r="S79">
            <v>0.7612103505275007</v>
          </cell>
          <cell r="T79">
            <v>0.8664003544006765</v>
          </cell>
          <cell r="V79">
            <v>54.068595067547875</v>
          </cell>
          <cell r="W79">
            <v>1.660090642971537</v>
          </cell>
          <cell r="Y79">
            <v>48.79408124685498</v>
          </cell>
          <cell r="Z79">
            <v>1.588912900370927</v>
          </cell>
        </row>
        <row r="80">
          <cell r="P80">
            <v>55</v>
          </cell>
          <cell r="Q80">
            <v>19.788554664149213</v>
          </cell>
          <cell r="R80">
            <v>16.97171828190759</v>
          </cell>
          <cell r="S80">
            <v>2.2221674536256257</v>
          </cell>
          <cell r="T80">
            <v>1.9058491455408948</v>
          </cell>
          <cell r="V80">
            <v>31.078945075734005</v>
          </cell>
          <cell r="W80">
            <v>1.1593695099345098</v>
          </cell>
          <cell r="Y80">
            <v>29.92373261552266</v>
          </cell>
          <cell r="Z80">
            <v>1.1148444464597913</v>
          </cell>
        </row>
        <row r="81">
          <cell r="P81">
            <v>1</v>
          </cell>
          <cell r="Q81">
            <v>26.98820473478148</v>
          </cell>
          <cell r="R81">
            <v>24.4358972151842</v>
          </cell>
          <cell r="S81">
            <v>2.4664548529632127</v>
          </cell>
          <cell r="T81">
            <v>2.2331992018434392</v>
          </cell>
          <cell r="V81">
            <v>40.828176880972556</v>
          </cell>
          <cell r="W81">
            <v>2.420613432475598</v>
          </cell>
          <cell r="Y81">
            <v>39.17391140868939</v>
          </cell>
          <cell r="Z81">
            <v>2.3044694578557188</v>
          </cell>
        </row>
        <row r="82">
          <cell r="P82">
            <v>16</v>
          </cell>
          <cell r="Q82">
            <v>22.92918449267999</v>
          </cell>
          <cell r="R82">
            <v>18.82948049728199</v>
          </cell>
          <cell r="S82">
            <v>1.686341112748257</v>
          </cell>
          <cell r="T82">
            <v>1.3848258364528858</v>
          </cell>
          <cell r="V82">
            <v>45.24303765725352</v>
          </cell>
          <cell r="W82">
            <v>2.0577609710242037</v>
          </cell>
          <cell r="Y82">
            <v>43.207529451255574</v>
          </cell>
          <cell r="Z82">
            <v>1.957495758682624</v>
          </cell>
        </row>
        <row r="83">
          <cell r="P83">
            <v>43</v>
          </cell>
          <cell r="Q83">
            <v>1.5970203740243896</v>
          </cell>
          <cell r="R83">
            <v>1.5859299547603314</v>
          </cell>
          <cell r="S83">
            <v>1.0629332775621427</v>
          </cell>
          <cell r="T83">
            <v>1.0555517964679613</v>
          </cell>
          <cell r="V83">
            <v>75.59931506849315</v>
          </cell>
          <cell r="W83">
            <v>3.258923903081153</v>
          </cell>
          <cell r="Y83">
            <v>75.59931506849315</v>
          </cell>
          <cell r="Z83">
            <v>3.258923903081153</v>
          </cell>
        </row>
        <row r="84">
          <cell r="P84">
            <v>12</v>
          </cell>
          <cell r="Q84">
            <v>19.40068289630315</v>
          </cell>
          <cell r="R84">
            <v>16.507533680143613</v>
          </cell>
          <cell r="S84">
            <v>0.7950727242839118</v>
          </cell>
          <cell r="T84">
            <v>0.6765065871357114</v>
          </cell>
          <cell r="V84">
            <v>58.899117204377326</v>
          </cell>
          <cell r="W84">
            <v>2.4172637394777685</v>
          </cell>
          <cell r="Y84">
            <v>60.436906828086514</v>
          </cell>
          <cell r="Z84">
            <v>2.2066639482678747</v>
          </cell>
        </row>
        <row r="85">
          <cell r="P85">
            <v>17</v>
          </cell>
          <cell r="Q85">
            <v>-3.6748882635325275</v>
          </cell>
          <cell r="R85">
            <v>-1.6071992897021867</v>
          </cell>
          <cell r="S85">
            <v>-1.167192429022082</v>
          </cell>
          <cell r="T85">
            <v>-0.510467450530542</v>
          </cell>
          <cell r="V85">
            <v>74.34660233212706</v>
          </cell>
          <cell r="W85">
            <v>2.6512761686263264</v>
          </cell>
          <cell r="Y85">
            <v>75.25437525437525</v>
          </cell>
          <cell r="Z85">
            <v>2.6512761686263264</v>
          </cell>
        </row>
        <row r="86">
          <cell r="P86">
            <v>51</v>
          </cell>
          <cell r="Q86">
            <v>31.085577450999846</v>
          </cell>
          <cell r="R86">
            <v>26.222275141725042</v>
          </cell>
          <cell r="S86">
            <v>2.604922892035546</v>
          </cell>
          <cell r="T86">
            <v>2.197385746029857</v>
          </cell>
          <cell r="V86">
            <v>46.22902123867518</v>
          </cell>
          <cell r="W86">
            <v>4.313452532158961</v>
          </cell>
          <cell r="Y86">
            <v>40.33460415552984</v>
          </cell>
          <cell r="Z86">
            <v>3.8060820890971985</v>
          </cell>
        </row>
        <row r="87">
          <cell r="P87">
            <v>9</v>
          </cell>
          <cell r="Q87">
            <v>3.2933862073047404</v>
          </cell>
          <cell r="R87">
            <v>3.1328085394380296</v>
          </cell>
          <cell r="S87">
            <v>0.19805268312793248</v>
          </cell>
          <cell r="T87">
            <v>0.18839610598526724</v>
          </cell>
          <cell r="V87">
            <v>67.25226747056836</v>
          </cell>
          <cell r="W87">
            <v>2.4028163778643394</v>
          </cell>
          <cell r="Y87">
            <v>61.59396272595161</v>
          </cell>
          <cell r="Z87">
            <v>2.2432042999004786</v>
          </cell>
        </row>
        <row r="88">
          <cell r="P88">
            <v>39</v>
          </cell>
          <cell r="Q88">
            <v>12.493364693696996</v>
          </cell>
          <cell r="R88">
            <v>11.10113717282006</v>
          </cell>
          <cell r="S88">
            <v>1.1918726300463216</v>
          </cell>
          <cell r="T88">
            <v>1.0590534962410283</v>
          </cell>
          <cell r="V88">
            <v>51.46690413408132</v>
          </cell>
          <cell r="W88">
            <v>2.0384539388959935</v>
          </cell>
          <cell r="Y88">
            <v>48.60059430169551</v>
          </cell>
          <cell r="Z88">
            <v>1.907912959276656</v>
          </cell>
        </row>
        <row r="89">
          <cell r="P89">
            <v>57</v>
          </cell>
          <cell r="Q89">
            <v>11.605517875158574</v>
          </cell>
          <cell r="R89">
            <v>10.36849097501773</v>
          </cell>
          <cell r="S89">
            <v>2.1590811528628118</v>
          </cell>
          <cell r="T89">
            <v>1.928945669516972</v>
          </cell>
          <cell r="V89">
            <v>65.66870091130511</v>
          </cell>
          <cell r="W89">
            <v>10.70219197357902</v>
          </cell>
          <cell r="Y89">
            <v>58.87727159571819</v>
          </cell>
          <cell r="Z89">
            <v>10.548322319016394</v>
          </cell>
        </row>
        <row r="90">
          <cell r="P90">
            <v>56</v>
          </cell>
          <cell r="Q90">
            <v>5.23736174569684</v>
          </cell>
          <cell r="R90">
            <v>7.140685725522193</v>
          </cell>
          <cell r="S90">
            <v>0.6653076936825413</v>
          </cell>
          <cell r="T90">
            <v>0.9070889852629265</v>
          </cell>
          <cell r="V90">
            <v>70.45363879865504</v>
          </cell>
          <cell r="W90">
            <v>2.1296909277965868</v>
          </cell>
          <cell r="Y90">
            <v>70.9450536831831</v>
          </cell>
          <cell r="Z90">
            <v>2.1286573063149463</v>
          </cell>
        </row>
        <row r="91">
          <cell r="P91">
            <v>53</v>
          </cell>
          <cell r="Q91">
            <v>23.510169029725915</v>
          </cell>
          <cell r="R91">
            <v>22.730549165542904</v>
          </cell>
          <cell r="S91">
            <v>5.748510719980571</v>
          </cell>
          <cell r="T91">
            <v>5.557884564077595</v>
          </cell>
          <cell r="V91">
            <v>59.01136363636363</v>
          </cell>
          <cell r="W91">
            <v>15.108292922956526</v>
          </cell>
          <cell r="Y91">
            <v>52.14879657645605</v>
          </cell>
          <cell r="Z91">
            <v>14.890344106353457</v>
          </cell>
        </row>
        <row r="92">
          <cell r="P92">
            <v>37</v>
          </cell>
          <cell r="Q92">
            <v>23.848917290124884</v>
          </cell>
          <cell r="R92">
            <v>21.971713598438278</v>
          </cell>
          <cell r="S92">
            <v>1.9925438146357781</v>
          </cell>
          <cell r="T92">
            <v>1.8357060614086997</v>
          </cell>
          <cell r="V92">
            <v>40.9846402343921</v>
          </cell>
          <cell r="W92">
            <v>2.184943859589385</v>
          </cell>
          <cell r="Y92">
            <v>35.90655151501358</v>
          </cell>
          <cell r="Z92">
            <v>1.8685547646099112</v>
          </cell>
        </row>
        <row r="93">
          <cell r="P93">
            <v>49</v>
          </cell>
          <cell r="Q93">
            <v>19.280339848179164</v>
          </cell>
          <cell r="R93">
            <v>16.011357974454953</v>
          </cell>
          <cell r="S93">
            <v>1.4163774005475527</v>
          </cell>
          <cell r="T93">
            <v>1.1762305937380328</v>
          </cell>
          <cell r="V93">
            <v>49.68781425777149</v>
          </cell>
          <cell r="W93">
            <v>1.9621517126251937</v>
          </cell>
          <cell r="Y93">
            <v>46.082056498854136</v>
          </cell>
          <cell r="Z93">
            <v>1.7593819256289314</v>
          </cell>
        </row>
        <row r="94">
          <cell r="P94">
            <v>46</v>
          </cell>
          <cell r="Q94" t="str">
            <v>---</v>
          </cell>
          <cell r="R94" t="str">
            <v>---</v>
          </cell>
          <cell r="S94" t="str">
            <v>---</v>
          </cell>
          <cell r="T94" t="str">
            <v>---</v>
          </cell>
          <cell r="V94" t="str">
            <v>---</v>
          </cell>
          <cell r="W94" t="str">
            <v>---</v>
          </cell>
          <cell r="Y94" t="str">
            <v>---</v>
          </cell>
          <cell r="Z94" t="str">
            <v>---</v>
          </cell>
        </row>
        <row r="95">
          <cell r="P95">
            <v>27</v>
          </cell>
          <cell r="Q95">
            <v>19.19062911060324</v>
          </cell>
          <cell r="R95">
            <v>13.784143267612672</v>
          </cell>
          <cell r="S95">
            <v>1.7006529385098321</v>
          </cell>
          <cell r="T95">
            <v>1.221535970384304</v>
          </cell>
          <cell r="V95">
            <v>51.28033214698991</v>
          </cell>
          <cell r="W95">
            <v>2.442618690333911</v>
          </cell>
          <cell r="Y95">
            <v>48.67441771313096</v>
          </cell>
          <cell r="Z95">
            <v>2.315198010657793</v>
          </cell>
        </row>
        <row r="96">
          <cell r="P96">
            <v>52</v>
          </cell>
          <cell r="Q96">
            <v>12.676715503465042</v>
          </cell>
          <cell r="R96">
            <v>10.228174980460883</v>
          </cell>
          <cell r="S96">
            <v>1.3840446929192147</v>
          </cell>
          <cell r="T96">
            <v>1.1167128658907366</v>
          </cell>
          <cell r="V96">
            <v>32.23169333532725</v>
          </cell>
          <cell r="W96">
            <v>0.6575000355900112</v>
          </cell>
          <cell r="Y96">
            <v>32.23169333532725</v>
          </cell>
          <cell r="Z96">
            <v>0.6575000355900112</v>
          </cell>
        </row>
        <row r="97">
          <cell r="P97">
            <v>58</v>
          </cell>
          <cell r="Q97" t="str">
            <v>---</v>
          </cell>
          <cell r="R97" t="str">
            <v>---</v>
          </cell>
          <cell r="S97" t="str">
            <v>---</v>
          </cell>
          <cell r="T97" t="str">
            <v>---</v>
          </cell>
          <cell r="V97" t="e">
            <v>#DIV/0!</v>
          </cell>
          <cell r="W97" t="str">
            <v>---</v>
          </cell>
          <cell r="Y97" t="str">
            <v>---</v>
          </cell>
          <cell r="Z97" t="str">
            <v>---</v>
          </cell>
        </row>
        <row r="98">
          <cell r="P98">
            <v>31</v>
          </cell>
          <cell r="Q98">
            <v>2.5308396787433693</v>
          </cell>
          <cell r="R98">
            <v>3.694845639625783</v>
          </cell>
          <cell r="S98">
            <v>0.13661522796500333</v>
          </cell>
          <cell r="T98">
            <v>0.19944850066662775</v>
          </cell>
          <cell r="V98">
            <v>57.74939021869445</v>
          </cell>
          <cell r="W98">
            <v>0.8496785928063811</v>
          </cell>
          <cell r="Y98">
            <v>57.979209979209976</v>
          </cell>
          <cell r="Z98">
            <v>0.8481579424505817</v>
          </cell>
        </row>
        <row r="99">
          <cell r="P99">
            <v>41</v>
          </cell>
          <cell r="Q99">
            <v>3.8661592368900806</v>
          </cell>
          <cell r="R99">
            <v>4.936787948644257</v>
          </cell>
          <cell r="S99">
            <v>1.1814243736936174</v>
          </cell>
          <cell r="T99">
            <v>1.5085880464087729</v>
          </cell>
          <cell r="V99">
            <v>66.4404632645675</v>
          </cell>
          <cell r="W99">
            <v>2.3414842580383897</v>
          </cell>
          <cell r="Y99">
            <v>66.24038592818458</v>
          </cell>
          <cell r="Z99">
            <v>2.320598078152578</v>
          </cell>
        </row>
        <row r="100">
          <cell r="P100">
            <v>54</v>
          </cell>
          <cell r="Q100">
            <v>-5.508069771414472</v>
          </cell>
          <cell r="R100">
            <v>-2.258650250855693</v>
          </cell>
          <cell r="S100">
            <v>-0.4031714984702777</v>
          </cell>
          <cell r="T100">
            <v>-0.16532532156431098</v>
          </cell>
          <cell r="V100">
            <v>86.36291285316355</v>
          </cell>
          <cell r="W100">
            <v>2.0101151002298265</v>
          </cell>
          <cell r="Y100">
            <v>86.12560890744606</v>
          </cell>
          <cell r="Z100">
            <v>1.83404594824453</v>
          </cell>
        </row>
        <row r="101">
          <cell r="P101">
            <v>14</v>
          </cell>
          <cell r="Q101">
            <v>13.47167307087794</v>
          </cell>
          <cell r="R101">
            <v>14.316158303396115</v>
          </cell>
          <cell r="S101">
            <v>1.1318065622759936</v>
          </cell>
          <cell r="T101">
            <v>1.2027549829272788</v>
          </cell>
          <cell r="V101">
            <v>56.241827422116174</v>
          </cell>
          <cell r="W101">
            <v>2.129128804809999</v>
          </cell>
          <cell r="Y101">
            <v>50.01347174895</v>
          </cell>
          <cell r="Z101">
            <v>2.0129907948857686</v>
          </cell>
        </row>
        <row r="102">
          <cell r="P102">
            <v>45</v>
          </cell>
          <cell r="Q102">
            <v>1.9533998528348608</v>
          </cell>
          <cell r="R102">
            <v>1.5186669479012866</v>
          </cell>
          <cell r="S102">
            <v>0.5039750554779663</v>
          </cell>
          <cell r="T102">
            <v>0.39181443482263245</v>
          </cell>
          <cell r="V102">
            <v>82.56166982922201</v>
          </cell>
          <cell r="W102">
            <v>2.168937157650476</v>
          </cell>
          <cell r="Y102">
            <v>82.56166982922201</v>
          </cell>
          <cell r="Z102">
            <v>2.168937157650476</v>
          </cell>
        </row>
        <row r="104">
          <cell r="P104">
            <v>999</v>
          </cell>
          <cell r="Q104">
            <v>20.22866126827976</v>
          </cell>
          <cell r="R104">
            <v>17.872483574834554</v>
          </cell>
          <cell r="S104">
            <v>1.5902029166971063</v>
          </cell>
          <cell r="T104">
            <v>1.404980543813314</v>
          </cell>
          <cell r="V104">
            <v>47.96153342745459</v>
          </cell>
          <cell r="W104">
            <v>2.263179035792673</v>
          </cell>
          <cell r="Y104">
            <v>45.11250753241983</v>
          </cell>
          <cell r="Z104">
            <v>2.0983913581135636</v>
          </cell>
        </row>
        <row r="115">
          <cell r="P115">
            <v>927</v>
          </cell>
          <cell r="Q115">
            <v>18.52753879132561</v>
          </cell>
          <cell r="R115">
            <v>12.735940141397359</v>
          </cell>
          <cell r="S115">
            <v>1.805586185117082</v>
          </cell>
          <cell r="T115">
            <v>1.241170661294287</v>
          </cell>
          <cell r="V115">
            <v>52.48615108950676</v>
          </cell>
          <cell r="W115">
            <v>3.21583693255607</v>
          </cell>
          <cell r="Y115">
            <v>49.37702725296773</v>
          </cell>
          <cell r="Z115">
            <v>3.009486943141126</v>
          </cell>
        </row>
        <row r="116">
          <cell r="P116">
            <v>960</v>
          </cell>
          <cell r="Q116">
            <v>19.147929850910874</v>
          </cell>
          <cell r="R116">
            <v>18.384397768560092</v>
          </cell>
          <cell r="S116">
            <v>1.4273645020309385</v>
          </cell>
          <cell r="T116">
            <v>1.3704477178670653</v>
          </cell>
          <cell r="V116">
            <v>46.589165617035086</v>
          </cell>
          <cell r="W116">
            <v>1.9981774244939279</v>
          </cell>
          <cell r="Y116">
            <v>41.95356991552309</v>
          </cell>
          <cell r="Z116">
            <v>1.7981319144960286</v>
          </cell>
        </row>
        <row r="117">
          <cell r="P117">
            <v>1080</v>
          </cell>
          <cell r="Q117">
            <v>26.335977582579616</v>
          </cell>
          <cell r="R117">
            <v>23.354000778670347</v>
          </cell>
          <cell r="S117">
            <v>1.7539635190091873</v>
          </cell>
          <cell r="T117">
            <v>1.5553652891850505</v>
          </cell>
          <cell r="V117">
            <v>45.34807734452169</v>
          </cell>
          <cell r="W117">
            <v>2.272734651320276</v>
          </cell>
          <cell r="Y117">
            <v>42.88604244341753</v>
          </cell>
          <cell r="Z117">
            <v>2.0799653441580555</v>
          </cell>
        </row>
        <row r="118">
          <cell r="P118">
            <v>2000</v>
          </cell>
          <cell r="Q118">
            <v>24.397260362362836</v>
          </cell>
          <cell r="R118">
            <v>21.507194331616766</v>
          </cell>
          <cell r="S118">
            <v>1.8088869023049545</v>
          </cell>
          <cell r="T118">
            <v>1.5946086385914655</v>
          </cell>
          <cell r="V118">
            <v>45.010427195011246</v>
          </cell>
          <cell r="W118">
            <v>2.2001434144678376</v>
          </cell>
          <cell r="Y118">
            <v>41.82369205146406</v>
          </cell>
          <cell r="Z118">
            <v>2.0393794486628214</v>
          </cell>
        </row>
        <row r="119">
          <cell r="P119">
            <v>2001</v>
          </cell>
          <cell r="Q119">
            <v>27.5163957490319</v>
          </cell>
          <cell r="R119">
            <v>24.52287472274297</v>
          </cell>
          <cell r="S119">
            <v>2.061290707851388</v>
          </cell>
          <cell r="T119">
            <v>1.8370419678809928</v>
          </cell>
          <cell r="V119">
            <v>41.98663896847783</v>
          </cell>
          <cell r="W119">
            <v>2.2264126732455005</v>
          </cell>
          <cell r="Y119">
            <v>38.96217753622643</v>
          </cell>
          <cell r="Z119">
            <v>2.039358086224729</v>
          </cell>
        </row>
        <row r="120">
          <cell r="P120">
            <v>2002</v>
          </cell>
          <cell r="Q120">
            <v>18.006059358354825</v>
          </cell>
          <cell r="R120">
            <v>15.327975684709742</v>
          </cell>
          <cell r="S120">
            <v>1.307544655495896</v>
          </cell>
          <cell r="T120">
            <v>1.1130704551861739</v>
          </cell>
          <cell r="V120">
            <v>52.8459658423752</v>
          </cell>
          <cell r="W120">
            <v>2.1479655592683464</v>
          </cell>
          <cell r="Y120">
            <v>48.96664714008702</v>
          </cell>
          <cell r="Z120">
            <v>2.0394218802445763</v>
          </cell>
        </row>
        <row r="121">
          <cell r="P121">
            <v>2010</v>
          </cell>
          <cell r="Q121">
            <v>19.551400669655045</v>
          </cell>
          <cell r="R121">
            <v>16.635775491687102</v>
          </cell>
          <cell r="S121">
            <v>0.7950727242839118</v>
          </cell>
          <cell r="T121">
            <v>0.6765065871357114</v>
          </cell>
          <cell r="V121">
            <v>58.899117204377326</v>
          </cell>
          <cell r="W121">
            <v>2.4172637394777685</v>
          </cell>
          <cell r="Y121">
            <v>60.436906828086514</v>
          </cell>
          <cell r="Z121">
            <v>2.2066639482678747</v>
          </cell>
        </row>
        <row r="122">
          <cell r="P122">
            <v>2020</v>
          </cell>
          <cell r="Q122">
            <v>16.628608875679483</v>
          </cell>
          <cell r="R122">
            <v>15.136151494389816</v>
          </cell>
          <cell r="S122">
            <v>1.3898573503570555</v>
          </cell>
          <cell r="T122">
            <v>1.2651143320451694</v>
          </cell>
          <cell r="V122">
            <v>52.29708939644062</v>
          </cell>
          <cell r="W122">
            <v>2.3861569564326714</v>
          </cell>
          <cell r="Y122">
            <v>48.74749351831954</v>
          </cell>
          <cell r="Z122">
            <v>2.2447620764707734</v>
          </cell>
        </row>
        <row r="123">
          <cell r="P123">
            <v>2021</v>
          </cell>
          <cell r="Q123">
            <v>18.685847264931954</v>
          </cell>
          <cell r="R123">
            <v>16.539770506550884</v>
          </cell>
          <cell r="S123">
            <v>1.3295209862025723</v>
          </cell>
          <cell r="T123">
            <v>1.1768249886481044</v>
          </cell>
          <cell r="V123">
            <v>49.921073974405076</v>
          </cell>
          <cell r="W123">
            <v>1.9052293261399396</v>
          </cell>
          <cell r="Y123">
            <v>47.230198829559086</v>
          </cell>
          <cell r="Z123">
            <v>1.7590561688130744</v>
          </cell>
        </row>
        <row r="124">
          <cell r="P124">
            <v>2022</v>
          </cell>
          <cell r="Q124">
            <v>12.409505986158852</v>
          </cell>
          <cell r="R124">
            <v>11.850824055847209</v>
          </cell>
          <cell r="S124">
            <v>1.200293950470845</v>
          </cell>
          <cell r="T124">
            <v>1.1462561393010546</v>
          </cell>
          <cell r="V124">
            <v>46.6552985505652</v>
          </cell>
          <cell r="W124">
            <v>1.2910774732360935</v>
          </cell>
          <cell r="Y124">
            <v>46.19622216579636</v>
          </cell>
          <cell r="Z124">
            <v>1.2739223709295147</v>
          </cell>
        </row>
        <row r="125">
          <cell r="P125">
            <v>2023</v>
          </cell>
          <cell r="Q125">
            <v>29.02179466302366</v>
          </cell>
          <cell r="R125">
            <v>26.224897851113106</v>
          </cell>
          <cell r="S125">
            <v>3.4511082648530507</v>
          </cell>
          <cell r="T125">
            <v>3.118517058292566</v>
          </cell>
          <cell r="V125">
            <v>54.32567412943875</v>
          </cell>
          <cell r="W125">
            <v>7.849152474827428</v>
          </cell>
          <cell r="Y125">
            <v>48.15720928526226</v>
          </cell>
          <cell r="Z125">
            <v>7.4510718424204745</v>
          </cell>
        </row>
        <row r="126">
          <cell r="P126">
            <v>2024</v>
          </cell>
          <cell r="Q126">
            <v>-1.6929043540813673</v>
          </cell>
          <cell r="R126">
            <v>0.18606696504317732</v>
          </cell>
          <cell r="S126">
            <v>-0.10293620501646303</v>
          </cell>
          <cell r="T126">
            <v>0.011313709019827468</v>
          </cell>
          <cell r="V126">
            <v>74.80230784951814</v>
          </cell>
          <cell r="W126">
            <v>2.206219626526274</v>
          </cell>
          <cell r="Y126">
            <v>70.65980872779876</v>
          </cell>
          <cell r="Z126">
            <v>2.038368697625555</v>
          </cell>
        </row>
        <row r="127">
          <cell r="P127">
            <v>2025</v>
          </cell>
          <cell r="Q127">
            <v>0.5384601150935366</v>
          </cell>
          <cell r="R127">
            <v>0.7949225616638603</v>
          </cell>
          <cell r="S127">
            <v>0.16305809575040345</v>
          </cell>
          <cell r="T127">
            <v>0.2407208176438946</v>
          </cell>
          <cell r="V127">
            <v>79.36134453781513</v>
          </cell>
          <cell r="W127">
            <v>2.381320602474448</v>
          </cell>
          <cell r="Y127">
            <v>79.62900505902192</v>
          </cell>
          <cell r="Z127">
            <v>2.381320602474448</v>
          </cell>
        </row>
        <row r="128">
          <cell r="P128">
            <v>2026</v>
          </cell>
          <cell r="Q128">
            <v>15.685622145896827</v>
          </cell>
          <cell r="R128">
            <v>14.879263129439654</v>
          </cell>
          <cell r="S128">
            <v>1.1662397665772746</v>
          </cell>
          <cell r="T128">
            <v>1.1062862663346023</v>
          </cell>
          <cell r="V128">
            <v>45.595502399197876</v>
          </cell>
          <cell r="W128">
            <v>1.2838680097375537</v>
          </cell>
          <cell r="Y128">
            <v>45.04413202231039</v>
          </cell>
          <cell r="Z128">
            <v>1.263782679686527</v>
          </cell>
        </row>
        <row r="129">
          <cell r="P129">
            <v>2027</v>
          </cell>
          <cell r="Q129">
            <v>7.881008186185897</v>
          </cell>
          <cell r="R129">
            <v>7.664684427876146</v>
          </cell>
          <cell r="S129">
            <v>1.3051406560534349</v>
          </cell>
          <cell r="T129">
            <v>1.2693161872582859</v>
          </cell>
          <cell r="V129">
            <v>50.16482864935373</v>
          </cell>
          <cell r="W129">
            <v>1.3132741143067532</v>
          </cell>
          <cell r="Y129">
            <v>50.00951610600942</v>
          </cell>
          <cell r="Z129">
            <v>1.3051406560534349</v>
          </cell>
        </row>
        <row r="130">
          <cell r="P130">
            <v>2050</v>
          </cell>
          <cell r="Q130">
            <v>9.509552370247071</v>
          </cell>
          <cell r="R130">
            <v>9.462425865105462</v>
          </cell>
          <cell r="S130">
            <v>0.7567423821239886</v>
          </cell>
          <cell r="T130">
            <v>0.7529921925910286</v>
          </cell>
          <cell r="V130">
            <v>55.77242133443939</v>
          </cell>
          <cell r="W130">
            <v>1.5962452418908222</v>
          </cell>
          <cell r="Y130">
            <v>54.08774817112035</v>
          </cell>
          <cell r="Z130">
            <v>1.533975907775195</v>
          </cell>
        </row>
      </sheetData>
      <sheetData sheetId="66">
        <row r="4">
          <cell r="G4">
            <v>970</v>
          </cell>
          <cell r="H4">
            <v>12540488156866</v>
          </cell>
          <cell r="I4">
            <v>157780743622706</v>
          </cell>
          <cell r="J4">
            <v>113291286617632.81</v>
          </cell>
          <cell r="K4">
            <v>14210538974242</v>
          </cell>
          <cell r="L4">
            <v>169292270267064</v>
          </cell>
          <cell r="M4">
            <v>122772205073310.1</v>
          </cell>
          <cell r="N4">
            <v>16409683573505</v>
          </cell>
          <cell r="P4">
            <v>970</v>
          </cell>
          <cell r="Q4">
            <v>7.95</v>
          </cell>
          <cell r="R4">
            <v>12.54</v>
          </cell>
          <cell r="S4">
            <v>7.41</v>
          </cell>
          <cell r="T4">
            <v>13.37</v>
          </cell>
          <cell r="AF4">
            <v>970</v>
          </cell>
          <cell r="AG4">
            <v>8.06</v>
          </cell>
          <cell r="AH4">
            <v>12.73</v>
          </cell>
          <cell r="AI4">
            <v>7.52</v>
          </cell>
          <cell r="AJ4">
            <v>13.56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353445108030</v>
          </cell>
          <cell r="I6">
            <v>5410972202108</v>
          </cell>
          <cell r="J6">
            <v>4005630730960.2</v>
          </cell>
          <cell r="K6">
            <v>440375096333</v>
          </cell>
          <cell r="L6">
            <v>5448388504121</v>
          </cell>
          <cell r="M6">
            <v>4073784350823.8</v>
          </cell>
          <cell r="N6">
            <v>540580380553</v>
          </cell>
          <cell r="P6">
            <v>28</v>
          </cell>
          <cell r="Q6">
            <v>6.53</v>
          </cell>
          <cell r="R6">
            <v>10.99</v>
          </cell>
          <cell r="S6">
            <v>6.49</v>
          </cell>
          <cell r="T6">
            <v>13.27</v>
          </cell>
          <cell r="AF6">
            <v>28</v>
          </cell>
          <cell r="AG6">
            <v>6.73</v>
          </cell>
          <cell r="AH6">
            <v>11.32</v>
          </cell>
          <cell r="AI6">
            <v>6.64</v>
          </cell>
          <cell r="AJ6">
            <v>13.62</v>
          </cell>
        </row>
        <row r="7">
          <cell r="G7">
            <v>504</v>
          </cell>
          <cell r="H7">
            <v>731976502235</v>
          </cell>
          <cell r="I7">
            <v>13308088864203</v>
          </cell>
          <cell r="J7">
            <v>9467423519392.1</v>
          </cell>
          <cell r="K7">
            <v>1008391948703</v>
          </cell>
          <cell r="L7">
            <v>13359657218199</v>
          </cell>
          <cell r="M7">
            <v>9458406667343.1</v>
          </cell>
          <cell r="N7">
            <v>1086492096669</v>
          </cell>
          <cell r="P7">
            <v>504</v>
          </cell>
          <cell r="Q7">
            <v>5.5</v>
          </cell>
          <cell r="R7">
            <v>10.65</v>
          </cell>
          <cell r="S7">
            <v>5.48</v>
          </cell>
          <cell r="T7">
            <v>11.49</v>
          </cell>
          <cell r="AF7">
            <v>504</v>
          </cell>
          <cell r="AG7">
            <v>5.67</v>
          </cell>
          <cell r="AH7">
            <v>11.02</v>
          </cell>
          <cell r="AI7">
            <v>5.65</v>
          </cell>
          <cell r="AJ7">
            <v>11.88</v>
          </cell>
        </row>
        <row r="8">
          <cell r="G8">
            <v>27</v>
          </cell>
          <cell r="H8">
            <v>1514245493030</v>
          </cell>
          <cell r="I8">
            <v>14142377600705</v>
          </cell>
          <cell r="J8">
            <v>9684034336132.4</v>
          </cell>
          <cell r="K8">
            <v>1323318129245</v>
          </cell>
          <cell r="L8">
            <v>23252366126347</v>
          </cell>
          <cell r="M8">
            <v>17165092950256.8</v>
          </cell>
          <cell r="N8">
            <v>2158623003965</v>
          </cell>
          <cell r="P8">
            <v>27</v>
          </cell>
          <cell r="Q8">
            <v>10.71</v>
          </cell>
          <cell r="R8">
            <v>13.66</v>
          </cell>
          <cell r="S8">
            <v>6.51</v>
          </cell>
          <cell r="T8">
            <v>12.58</v>
          </cell>
          <cell r="AF8">
            <v>27</v>
          </cell>
          <cell r="AG8">
            <v>10.99</v>
          </cell>
          <cell r="AH8">
            <v>14.02</v>
          </cell>
          <cell r="AI8">
            <v>6.71</v>
          </cell>
          <cell r="AJ8">
            <v>12.87</v>
          </cell>
        </row>
        <row r="9">
          <cell r="G9">
            <v>16</v>
          </cell>
          <cell r="H9">
            <v>1772667165758</v>
          </cell>
          <cell r="I9">
            <v>23998999181906</v>
          </cell>
          <cell r="J9">
            <v>17395375828922.4</v>
          </cell>
          <cell r="K9">
            <v>2104411928498</v>
          </cell>
          <cell r="L9">
            <v>25313706457996</v>
          </cell>
          <cell r="M9">
            <v>18237500893179.4</v>
          </cell>
          <cell r="N9">
            <v>2484208355290</v>
          </cell>
          <cell r="P9">
            <v>16</v>
          </cell>
          <cell r="Q9">
            <v>7.39</v>
          </cell>
          <cell r="R9">
            <v>12.1</v>
          </cell>
          <cell r="S9">
            <v>7</v>
          </cell>
          <cell r="T9">
            <v>13.62</v>
          </cell>
          <cell r="AF9">
            <v>16</v>
          </cell>
          <cell r="AG9">
            <v>7.47</v>
          </cell>
          <cell r="AH9">
            <v>12.1</v>
          </cell>
          <cell r="AI9">
            <v>7.13</v>
          </cell>
          <cell r="AJ9">
            <v>13.62</v>
          </cell>
        </row>
        <row r="10">
          <cell r="G10">
            <v>1</v>
          </cell>
          <cell r="H10">
            <v>2524131007659</v>
          </cell>
          <cell r="I10">
            <v>31938352931381</v>
          </cell>
          <cell r="J10">
            <v>24421042931184.8</v>
          </cell>
          <cell r="K10">
            <v>3084068379871</v>
          </cell>
          <cell r="L10">
            <v>31985319552931</v>
          </cell>
          <cell r="M10">
            <v>24474763605519</v>
          </cell>
          <cell r="N10">
            <v>3237579250178</v>
          </cell>
          <cell r="P10">
            <v>1</v>
          </cell>
          <cell r="Q10">
            <v>7.9</v>
          </cell>
          <cell r="R10">
            <v>12.63</v>
          </cell>
          <cell r="S10">
            <v>7.89</v>
          </cell>
          <cell r="T10">
            <v>13.23</v>
          </cell>
          <cell r="AF10">
            <v>1</v>
          </cell>
          <cell r="AG10">
            <v>7.78</v>
          </cell>
          <cell r="AH10">
            <v>12.73</v>
          </cell>
          <cell r="AI10">
            <v>7.76</v>
          </cell>
          <cell r="AJ10">
            <v>13.31</v>
          </cell>
        </row>
        <row r="11">
          <cell r="G11">
            <v>52</v>
          </cell>
          <cell r="H11">
            <v>117130986664</v>
          </cell>
          <cell r="I11">
            <v>380352078098</v>
          </cell>
          <cell r="J11">
            <v>144585953346</v>
          </cell>
          <cell r="K11">
            <v>117130986664</v>
          </cell>
          <cell r="L11">
            <v>380352078098</v>
          </cell>
          <cell r="M11">
            <v>144585953346</v>
          </cell>
          <cell r="N11">
            <v>117130986664</v>
          </cell>
          <cell r="P11">
            <v>52</v>
          </cell>
          <cell r="Q11">
            <v>30.8</v>
          </cell>
          <cell r="R11">
            <v>81.01</v>
          </cell>
          <cell r="S11">
            <v>30.8</v>
          </cell>
          <cell r="T11">
            <v>81.01</v>
          </cell>
          <cell r="AF11">
            <v>52</v>
          </cell>
          <cell r="AG11">
            <v>28.15</v>
          </cell>
          <cell r="AH11">
            <v>85.7</v>
          </cell>
          <cell r="AI11">
            <v>28.15</v>
          </cell>
          <cell r="AJ11">
            <v>85.7</v>
          </cell>
        </row>
        <row r="12">
          <cell r="G12">
            <v>51</v>
          </cell>
          <cell r="H12">
            <v>164903254616</v>
          </cell>
          <cell r="I12">
            <v>2051176142464</v>
          </cell>
          <cell r="J12">
            <v>1291829450820.1</v>
          </cell>
          <cell r="K12">
            <v>198601467606</v>
          </cell>
          <cell r="L12">
            <v>2053951679672</v>
          </cell>
          <cell r="M12">
            <v>1296049610010.3</v>
          </cell>
          <cell r="N12">
            <v>200060993667</v>
          </cell>
          <cell r="P12">
            <v>51</v>
          </cell>
          <cell r="Q12">
            <v>8.04</v>
          </cell>
          <cell r="R12">
            <v>15.37</v>
          </cell>
          <cell r="S12">
            <v>8.03</v>
          </cell>
          <cell r="T12">
            <v>15.44</v>
          </cell>
          <cell r="AF12">
            <v>51</v>
          </cell>
          <cell r="AG12">
            <v>8.41</v>
          </cell>
          <cell r="AH12">
            <v>15.24</v>
          </cell>
          <cell r="AI12">
            <v>8.4</v>
          </cell>
          <cell r="AJ12">
            <v>15.27</v>
          </cell>
        </row>
        <row r="13">
          <cell r="G13">
            <v>31</v>
          </cell>
          <cell r="H13">
            <v>96812789505</v>
          </cell>
          <cell r="I13">
            <v>1725962036507</v>
          </cell>
          <cell r="J13">
            <v>531816292997.2</v>
          </cell>
          <cell r="K13">
            <v>96812789505</v>
          </cell>
          <cell r="L13">
            <v>1725962036507</v>
          </cell>
          <cell r="M13">
            <v>531816292997.2</v>
          </cell>
          <cell r="N13">
            <v>96812789505</v>
          </cell>
          <cell r="P13">
            <v>31</v>
          </cell>
          <cell r="Q13">
            <v>5.61</v>
          </cell>
          <cell r="R13">
            <v>18.2</v>
          </cell>
          <cell r="S13">
            <v>5.61</v>
          </cell>
          <cell r="T13">
            <v>18.2</v>
          </cell>
          <cell r="AF13">
            <v>31</v>
          </cell>
          <cell r="AG13">
            <v>7.37</v>
          </cell>
          <cell r="AH13">
            <v>22.99</v>
          </cell>
          <cell r="AI13">
            <v>7.37</v>
          </cell>
          <cell r="AJ13">
            <v>22.99</v>
          </cell>
        </row>
        <row r="14">
          <cell r="G14">
            <v>9</v>
          </cell>
          <cell r="H14">
            <v>70653728813</v>
          </cell>
          <cell r="I14">
            <v>1264060366644</v>
          </cell>
          <cell r="J14">
            <v>883267093666.1</v>
          </cell>
          <cell r="K14">
            <v>107178763700</v>
          </cell>
          <cell r="L14">
            <v>1264060366644</v>
          </cell>
          <cell r="M14">
            <v>883267093666.1</v>
          </cell>
          <cell r="N14">
            <v>107178763700</v>
          </cell>
          <cell r="P14">
            <v>9</v>
          </cell>
          <cell r="Q14">
            <v>5.59</v>
          </cell>
          <cell r="R14">
            <v>12.13</v>
          </cell>
          <cell r="S14">
            <v>5.59</v>
          </cell>
          <cell r="T14">
            <v>12.13</v>
          </cell>
          <cell r="AF14">
            <v>9</v>
          </cell>
          <cell r="AG14">
            <v>5.91</v>
          </cell>
          <cell r="AH14">
            <v>12.61</v>
          </cell>
          <cell r="AI14">
            <v>5.91</v>
          </cell>
          <cell r="AJ14">
            <v>12.61</v>
          </cell>
        </row>
        <row r="15">
          <cell r="G15">
            <v>39</v>
          </cell>
          <cell r="H15">
            <v>758289580175</v>
          </cell>
          <cell r="I15">
            <v>9496479432968</v>
          </cell>
          <cell r="J15">
            <v>6967622108175.7</v>
          </cell>
          <cell r="K15">
            <v>741721145825</v>
          </cell>
          <cell r="L15">
            <v>9561725451682</v>
          </cell>
          <cell r="M15">
            <v>7025763949831.7</v>
          </cell>
          <cell r="N15">
            <v>835226549918</v>
          </cell>
          <cell r="P15">
            <v>39</v>
          </cell>
          <cell r="Q15">
            <v>7.98</v>
          </cell>
          <cell r="R15">
            <v>10.65</v>
          </cell>
          <cell r="S15">
            <v>7.93</v>
          </cell>
          <cell r="T15">
            <v>11.89</v>
          </cell>
          <cell r="AF15">
            <v>39</v>
          </cell>
          <cell r="AG15">
            <v>8.21</v>
          </cell>
          <cell r="AH15">
            <v>11.12</v>
          </cell>
          <cell r="AI15">
            <v>8.16</v>
          </cell>
          <cell r="AJ15">
            <v>12.41</v>
          </cell>
        </row>
        <row r="16">
          <cell r="G16">
            <v>55</v>
          </cell>
          <cell r="H16">
            <v>263837046497</v>
          </cell>
          <cell r="I16">
            <v>2224401274526</v>
          </cell>
          <cell r="J16">
            <v>1667712832866.7</v>
          </cell>
          <cell r="K16">
            <v>275548666802</v>
          </cell>
          <cell r="L16">
            <v>2416749461885</v>
          </cell>
          <cell r="M16">
            <v>1829089297327</v>
          </cell>
          <cell r="N16">
            <v>323805659959</v>
          </cell>
          <cell r="P16">
            <v>55</v>
          </cell>
          <cell r="Q16">
            <v>11.86</v>
          </cell>
          <cell r="R16">
            <v>16.52</v>
          </cell>
          <cell r="S16">
            <v>10.92</v>
          </cell>
          <cell r="T16">
            <v>17.7</v>
          </cell>
          <cell r="AF16">
            <v>55</v>
          </cell>
          <cell r="AG16">
            <v>13.54</v>
          </cell>
          <cell r="AH16">
            <v>18.07</v>
          </cell>
          <cell r="AI16">
            <v>12.31</v>
          </cell>
          <cell r="AJ16">
            <v>19.09</v>
          </cell>
        </row>
        <row r="17">
          <cell r="G17">
            <v>57</v>
          </cell>
          <cell r="H17">
            <v>45483561778</v>
          </cell>
          <cell r="I17">
            <v>293864371993</v>
          </cell>
          <cell r="J17">
            <v>238111784215.1</v>
          </cell>
          <cell r="K17">
            <v>45356305752</v>
          </cell>
          <cell r="L17">
            <v>292643030851</v>
          </cell>
          <cell r="M17">
            <v>238259387447.7</v>
          </cell>
          <cell r="N17">
            <v>47427263197</v>
          </cell>
          <cell r="P17">
            <v>57</v>
          </cell>
          <cell r="Q17">
            <v>15.48</v>
          </cell>
          <cell r="R17">
            <v>19.05</v>
          </cell>
          <cell r="S17">
            <v>15.54</v>
          </cell>
          <cell r="T17">
            <v>19.91</v>
          </cell>
          <cell r="AF17">
            <v>57</v>
          </cell>
          <cell r="AG17">
            <v>15.57</v>
          </cell>
          <cell r="AH17">
            <v>18.94</v>
          </cell>
          <cell r="AI17">
            <v>15.63</v>
          </cell>
          <cell r="AJ17">
            <v>19.78</v>
          </cell>
        </row>
        <row r="18">
          <cell r="G18">
            <v>56</v>
          </cell>
          <cell r="H18">
            <v>160886185657</v>
          </cell>
          <cell r="I18">
            <v>1344214876957</v>
          </cell>
          <cell r="J18">
            <v>899706420422.5</v>
          </cell>
          <cell r="K18">
            <v>104212721237</v>
          </cell>
          <cell r="L18">
            <v>1339952945198</v>
          </cell>
          <cell r="M18">
            <v>930153062861.2</v>
          </cell>
          <cell r="N18">
            <v>161138385922</v>
          </cell>
          <cell r="P18">
            <v>56</v>
          </cell>
          <cell r="Q18">
            <v>11.97</v>
          </cell>
          <cell r="R18">
            <v>11.58</v>
          </cell>
          <cell r="S18">
            <v>12.01</v>
          </cell>
          <cell r="T18">
            <v>17.32</v>
          </cell>
          <cell r="AF18">
            <v>56</v>
          </cell>
          <cell r="AG18">
            <v>12.55</v>
          </cell>
          <cell r="AH18">
            <v>12.05</v>
          </cell>
          <cell r="AI18">
            <v>12.6</v>
          </cell>
          <cell r="AJ18">
            <v>18.16</v>
          </cell>
        </row>
        <row r="19">
          <cell r="G19">
            <v>54</v>
          </cell>
          <cell r="H19">
            <v>86214765712</v>
          </cell>
          <cell r="I19">
            <v>1186451175359</v>
          </cell>
          <cell r="J19">
            <v>914888552264.1</v>
          </cell>
          <cell r="K19">
            <v>123103835165</v>
          </cell>
          <cell r="L19">
            <v>1186451175359</v>
          </cell>
          <cell r="M19">
            <v>914888552264.1</v>
          </cell>
          <cell r="N19">
            <v>123103835165</v>
          </cell>
          <cell r="P19">
            <v>54</v>
          </cell>
          <cell r="Q19">
            <v>7.27</v>
          </cell>
          <cell r="R19">
            <v>13.46</v>
          </cell>
          <cell r="S19">
            <v>7.27</v>
          </cell>
          <cell r="T19">
            <v>13.46</v>
          </cell>
          <cell r="AF19">
            <v>54</v>
          </cell>
          <cell r="AG19">
            <v>7.61</v>
          </cell>
          <cell r="AH19">
            <v>13.34</v>
          </cell>
          <cell r="AI19">
            <v>7.61</v>
          </cell>
          <cell r="AJ19">
            <v>13.34</v>
          </cell>
        </row>
        <row r="20">
          <cell r="G20">
            <v>53</v>
          </cell>
          <cell r="H20">
            <v>210469152169</v>
          </cell>
          <cell r="I20">
            <v>693725569912</v>
          </cell>
          <cell r="J20">
            <v>412148847970.2</v>
          </cell>
          <cell r="K20">
            <v>43744998275</v>
          </cell>
          <cell r="L20">
            <v>1461152706589</v>
          </cell>
          <cell r="M20">
            <v>1060883575322.4</v>
          </cell>
          <cell r="N20">
            <v>210871977096</v>
          </cell>
          <cell r="P20">
            <v>53</v>
          </cell>
          <cell r="Q20">
            <v>30.34</v>
          </cell>
          <cell r="R20">
            <v>10.61</v>
          </cell>
          <cell r="S20">
            <v>14.4</v>
          </cell>
          <cell r="T20">
            <v>19.88</v>
          </cell>
          <cell r="AF20">
            <v>53</v>
          </cell>
          <cell r="AG20">
            <v>31.23</v>
          </cell>
          <cell r="AH20">
            <v>11.17</v>
          </cell>
          <cell r="AI20">
            <v>14.47</v>
          </cell>
          <cell r="AJ20">
            <v>20</v>
          </cell>
        </row>
        <row r="21">
          <cell r="G21">
            <v>37</v>
          </cell>
          <cell r="H21">
            <v>2583796106939</v>
          </cell>
          <cell r="I21">
            <v>33533857444920</v>
          </cell>
          <cell r="J21">
            <v>24066397070801.7</v>
          </cell>
          <cell r="K21">
            <v>3152272367790</v>
          </cell>
          <cell r="L21">
            <v>33560093470350</v>
          </cell>
          <cell r="M21">
            <v>24208888302644.9</v>
          </cell>
          <cell r="N21">
            <v>3324514171877</v>
          </cell>
          <cell r="P21">
            <v>37</v>
          </cell>
          <cell r="Q21">
            <v>7.71</v>
          </cell>
          <cell r="R21">
            <v>13.1</v>
          </cell>
          <cell r="S21">
            <v>7.7</v>
          </cell>
          <cell r="T21">
            <v>13.73</v>
          </cell>
          <cell r="AF21">
            <v>37</v>
          </cell>
          <cell r="AG21">
            <v>7.75</v>
          </cell>
          <cell r="AH21">
            <v>13.24</v>
          </cell>
          <cell r="AI21">
            <v>7.75</v>
          </cell>
          <cell r="AJ21">
            <v>13.9</v>
          </cell>
        </row>
        <row r="22">
          <cell r="G22">
            <v>14</v>
          </cell>
          <cell r="H22">
            <v>718343161850</v>
          </cell>
          <cell r="I22">
            <v>9277925617900</v>
          </cell>
          <cell r="J22">
            <v>6108914498936.9</v>
          </cell>
          <cell r="K22">
            <v>771243254731</v>
          </cell>
          <cell r="L22">
            <v>9165571667405</v>
          </cell>
          <cell r="M22">
            <v>6056334392447.2</v>
          </cell>
          <cell r="N22">
            <v>816590686941</v>
          </cell>
          <cell r="P22">
            <v>14</v>
          </cell>
          <cell r="Q22">
            <v>7.74</v>
          </cell>
          <cell r="R22">
            <v>12.62</v>
          </cell>
          <cell r="S22">
            <v>7.84</v>
          </cell>
          <cell r="T22">
            <v>13.48</v>
          </cell>
          <cell r="AF22">
            <v>14</v>
          </cell>
          <cell r="AG22">
            <v>7.87</v>
          </cell>
          <cell r="AH22">
            <v>12.7</v>
          </cell>
          <cell r="AI22">
            <v>7.96</v>
          </cell>
          <cell r="AJ22">
            <v>13.54</v>
          </cell>
        </row>
        <row r="23">
          <cell r="G23">
            <v>49</v>
          </cell>
          <cell r="H23">
            <v>367202559779</v>
          </cell>
          <cell r="I23">
            <v>5509482454155</v>
          </cell>
          <cell r="J23">
            <v>4190778364558.6</v>
          </cell>
          <cell r="K23">
            <v>473046188540</v>
          </cell>
          <cell r="L23">
            <v>5524166337230</v>
          </cell>
          <cell r="M23">
            <v>4242677136022.2</v>
          </cell>
          <cell r="N23">
            <v>538338423239</v>
          </cell>
          <cell r="P23">
            <v>49</v>
          </cell>
          <cell r="Q23">
            <v>6.66</v>
          </cell>
          <cell r="R23">
            <v>11.29</v>
          </cell>
          <cell r="S23">
            <v>6.65</v>
          </cell>
          <cell r="T23">
            <v>12.69</v>
          </cell>
          <cell r="AF23">
            <v>49</v>
          </cell>
          <cell r="AG23">
            <v>6.56</v>
          </cell>
          <cell r="AH23">
            <v>10.99</v>
          </cell>
          <cell r="AI23">
            <v>6.53</v>
          </cell>
          <cell r="AJ23">
            <v>12.34</v>
          </cell>
        </row>
        <row r="24">
          <cell r="G24">
            <v>12</v>
          </cell>
          <cell r="H24">
            <v>1080815617321</v>
          </cell>
          <cell r="I24">
            <v>25884447083520</v>
          </cell>
          <cell r="J24">
            <v>15997056540537.1</v>
          </cell>
          <cell r="K24">
            <v>1533803409672</v>
          </cell>
          <cell r="L24">
            <v>28563592773991</v>
          </cell>
          <cell r="M24">
            <v>17404187430019.898</v>
          </cell>
          <cell r="N24">
            <v>1828109824024</v>
          </cell>
          <cell r="P24">
            <v>12</v>
          </cell>
          <cell r="Q24">
            <v>4.18</v>
          </cell>
          <cell r="R24">
            <v>9.59</v>
          </cell>
          <cell r="S24">
            <v>3.78</v>
          </cell>
          <cell r="T24">
            <v>10.5</v>
          </cell>
          <cell r="AF24">
            <v>12</v>
          </cell>
          <cell r="AG24">
            <v>4.27</v>
          </cell>
          <cell r="AH24">
            <v>9.77</v>
          </cell>
          <cell r="AI24">
            <v>3.87</v>
          </cell>
          <cell r="AJ24">
            <v>10.63</v>
          </cell>
        </row>
        <row r="25">
          <cell r="G25">
            <v>980</v>
          </cell>
          <cell r="H25">
            <v>309384049507</v>
          </cell>
          <cell r="I25">
            <v>1189653533688</v>
          </cell>
          <cell r="J25">
            <v>478572898342.1</v>
          </cell>
          <cell r="K25">
            <v>309384049507</v>
          </cell>
          <cell r="L25">
            <v>1189653533688</v>
          </cell>
          <cell r="M25">
            <v>478572898342.1</v>
          </cell>
          <cell r="N25">
            <v>309384049507</v>
          </cell>
          <cell r="P25">
            <v>980</v>
          </cell>
          <cell r="Q25">
            <v>26.01</v>
          </cell>
          <cell r="R25">
            <v>64.65</v>
          </cell>
          <cell r="S25">
            <v>26.01</v>
          </cell>
          <cell r="T25">
            <v>64.65</v>
          </cell>
          <cell r="AF25">
            <v>980</v>
          </cell>
          <cell r="AG25">
            <v>32.85</v>
          </cell>
          <cell r="AH25">
            <v>85.62</v>
          </cell>
          <cell r="AI25">
            <v>32.85</v>
          </cell>
          <cell r="AJ25">
            <v>85.62</v>
          </cell>
        </row>
        <row r="26">
          <cell r="G26">
            <v>43</v>
          </cell>
          <cell r="H26">
            <v>19672577928</v>
          </cell>
          <cell r="I26">
            <v>29990908378</v>
          </cell>
          <cell r="J26">
            <v>14642701400.1</v>
          </cell>
          <cell r="K26">
            <v>19672577928</v>
          </cell>
          <cell r="L26">
            <v>29990908378</v>
          </cell>
          <cell r="M26">
            <v>14642701400.1</v>
          </cell>
          <cell r="N26">
            <v>19672577928</v>
          </cell>
          <cell r="P26">
            <v>43</v>
          </cell>
          <cell r="Q26">
            <v>65.6</v>
          </cell>
          <cell r="R26">
            <v>134.35</v>
          </cell>
          <cell r="S26">
            <v>65.6</v>
          </cell>
          <cell r="T26">
            <v>134.35</v>
          </cell>
          <cell r="AF26">
            <v>43</v>
          </cell>
          <cell r="AG26">
            <v>67.18</v>
          </cell>
          <cell r="AH26">
            <v>141.34</v>
          </cell>
          <cell r="AI26">
            <v>67.18</v>
          </cell>
          <cell r="AJ26">
            <v>141.34</v>
          </cell>
        </row>
        <row r="27">
          <cell r="G27">
            <v>17</v>
          </cell>
          <cell r="H27">
            <v>24164481242</v>
          </cell>
          <cell r="I27">
            <v>81702834442</v>
          </cell>
          <cell r="J27">
            <v>72767731920.6</v>
          </cell>
          <cell r="K27">
            <v>24164481242</v>
          </cell>
          <cell r="L27">
            <v>81702834442</v>
          </cell>
          <cell r="M27">
            <v>72767731920.6</v>
          </cell>
          <cell r="N27">
            <v>24164481242</v>
          </cell>
          <cell r="P27">
            <v>17</v>
          </cell>
          <cell r="Q27">
            <v>29.58</v>
          </cell>
          <cell r="R27">
            <v>33.21</v>
          </cell>
          <cell r="S27">
            <v>29.58</v>
          </cell>
          <cell r="T27">
            <v>33.21</v>
          </cell>
          <cell r="AF27">
            <v>17</v>
          </cell>
          <cell r="AG27">
            <v>31.78</v>
          </cell>
          <cell r="AH27">
            <v>35.33</v>
          </cell>
          <cell r="AI27">
            <v>31.78</v>
          </cell>
          <cell r="AJ27">
            <v>35.33</v>
          </cell>
        </row>
        <row r="28">
          <cell r="G28">
            <v>58</v>
          </cell>
          <cell r="P28">
            <v>58</v>
          </cell>
          <cell r="AF28">
            <v>58</v>
          </cell>
        </row>
        <row r="29">
          <cell r="G29">
            <v>41</v>
          </cell>
          <cell r="H29">
            <v>209086162810</v>
          </cell>
          <cell r="I29">
            <v>855831912631</v>
          </cell>
          <cell r="J29">
            <v>337511948992.8</v>
          </cell>
          <cell r="K29">
            <v>209086162810</v>
          </cell>
          <cell r="L29">
            <v>855831912631</v>
          </cell>
          <cell r="M29">
            <v>337511948992.8</v>
          </cell>
          <cell r="N29">
            <v>209086162810</v>
          </cell>
          <cell r="P29">
            <v>41</v>
          </cell>
          <cell r="Q29">
            <v>24.43</v>
          </cell>
          <cell r="R29">
            <v>61.95</v>
          </cell>
          <cell r="S29">
            <v>24.43</v>
          </cell>
          <cell r="T29">
            <v>61.95</v>
          </cell>
          <cell r="AF29">
            <v>41</v>
          </cell>
          <cell r="AG29">
            <v>32.78</v>
          </cell>
          <cell r="AH29">
            <v>90.76</v>
          </cell>
          <cell r="AI29">
            <v>32.78</v>
          </cell>
          <cell r="AJ29">
            <v>90.76</v>
          </cell>
        </row>
        <row r="30">
          <cell r="G30">
            <v>45</v>
          </cell>
          <cell r="H30">
            <v>56460827527</v>
          </cell>
          <cell r="I30">
            <v>222127878237</v>
          </cell>
          <cell r="J30">
            <v>53650516028.600006</v>
          </cell>
          <cell r="K30">
            <v>56460827527</v>
          </cell>
          <cell r="L30">
            <v>222127878237</v>
          </cell>
          <cell r="M30">
            <v>53650516028.600006</v>
          </cell>
          <cell r="N30">
            <v>56460827527</v>
          </cell>
          <cell r="P30">
            <v>45</v>
          </cell>
          <cell r="Q30">
            <v>25.42</v>
          </cell>
          <cell r="R30">
            <v>105.24</v>
          </cell>
          <cell r="S30">
            <v>25.42</v>
          </cell>
          <cell r="T30">
            <v>105.24</v>
          </cell>
          <cell r="AF30">
            <v>45</v>
          </cell>
          <cell r="AG30">
            <v>28.46</v>
          </cell>
          <cell r="AH30">
            <v>116.69</v>
          </cell>
          <cell r="AI30">
            <v>28.46</v>
          </cell>
          <cell r="AJ30">
            <v>116.69</v>
          </cell>
        </row>
        <row r="32">
          <cell r="G32">
            <v>999</v>
          </cell>
          <cell r="H32">
            <v>13930687823694</v>
          </cell>
          <cell r="I32">
            <v>184854844239914</v>
          </cell>
          <cell r="J32">
            <v>129766916056512</v>
          </cell>
          <cell r="K32">
            <v>16053726433421</v>
          </cell>
          <cell r="L32">
            <v>199045516574743</v>
          </cell>
          <cell r="M32">
            <v>140654965401672.1</v>
          </cell>
          <cell r="N32">
            <v>18547177447036</v>
          </cell>
          <cell r="P32">
            <v>999</v>
          </cell>
          <cell r="Q32">
            <v>7.54</v>
          </cell>
          <cell r="R32">
            <v>12.37</v>
          </cell>
          <cell r="S32">
            <v>7</v>
          </cell>
          <cell r="T32">
            <v>13.19</v>
          </cell>
          <cell r="AF32">
            <v>999</v>
          </cell>
          <cell r="AG32">
            <v>7.66</v>
          </cell>
          <cell r="AH32">
            <v>12.57</v>
          </cell>
          <cell r="AI32">
            <v>7.12</v>
          </cell>
          <cell r="AJ32">
            <v>13.38</v>
          </cell>
        </row>
        <row r="33">
          <cell r="P33">
            <v>900</v>
          </cell>
          <cell r="Q33">
            <v>8.08</v>
          </cell>
          <cell r="R33">
            <v>12.76</v>
          </cell>
          <cell r="S33">
            <v>7.54</v>
          </cell>
          <cell r="T33">
            <v>13.57</v>
          </cell>
          <cell r="AF33">
            <v>900</v>
          </cell>
          <cell r="AG33">
            <v>8.21</v>
          </cell>
          <cell r="AH33">
            <v>12.97</v>
          </cell>
          <cell r="AI33">
            <v>7.67</v>
          </cell>
          <cell r="AJ33">
            <v>13.78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9.17</v>
          </cell>
          <cell r="R36">
            <v>13.6</v>
          </cell>
          <cell r="S36">
            <v>8.88</v>
          </cell>
          <cell r="T36">
            <v>15.27</v>
          </cell>
          <cell r="AF36">
            <v>2020</v>
          </cell>
          <cell r="AG36">
            <v>9.62</v>
          </cell>
          <cell r="AH36">
            <v>14.06</v>
          </cell>
          <cell r="AI36">
            <v>9.29</v>
          </cell>
          <cell r="AJ36">
            <v>15.74</v>
          </cell>
        </row>
        <row r="37">
          <cell r="P37">
            <v>2000</v>
          </cell>
          <cell r="Q37">
            <v>7.8</v>
          </cell>
          <cell r="R37">
            <v>12.56</v>
          </cell>
          <cell r="S37">
            <v>7.21</v>
          </cell>
          <cell r="T37">
            <v>13.16</v>
          </cell>
          <cell r="AF37">
            <v>2000</v>
          </cell>
          <cell r="AG37">
            <v>7.86</v>
          </cell>
          <cell r="AH37">
            <v>12.7</v>
          </cell>
          <cell r="AI37">
            <v>7.27</v>
          </cell>
          <cell r="AJ37">
            <v>13.31</v>
          </cell>
        </row>
        <row r="38">
          <cell r="P38">
            <v>2026</v>
          </cell>
          <cell r="Q38">
            <v>9.85</v>
          </cell>
          <cell r="R38">
            <v>15.38</v>
          </cell>
          <cell r="S38">
            <v>9.51</v>
          </cell>
          <cell r="T38">
            <v>17.68</v>
          </cell>
          <cell r="AF38">
            <v>2026</v>
          </cell>
          <cell r="AG38">
            <v>11.49</v>
          </cell>
          <cell r="AH38">
            <v>16.94</v>
          </cell>
          <cell r="AI38">
            <v>11.03</v>
          </cell>
          <cell r="AJ38">
            <v>19.35</v>
          </cell>
        </row>
        <row r="39">
          <cell r="P39">
            <v>2025</v>
          </cell>
          <cell r="Q39">
            <v>30.05</v>
          </cell>
          <cell r="R39">
            <v>71.1</v>
          </cell>
          <cell r="S39">
            <v>30.05</v>
          </cell>
          <cell r="T39">
            <v>71.1</v>
          </cell>
          <cell r="AF39">
            <v>2025</v>
          </cell>
          <cell r="AG39">
            <v>33</v>
          </cell>
          <cell r="AH39">
            <v>76.66</v>
          </cell>
          <cell r="AI39">
            <v>33</v>
          </cell>
          <cell r="AJ39">
            <v>76.66</v>
          </cell>
        </row>
        <row r="40">
          <cell r="P40">
            <v>2023</v>
          </cell>
          <cell r="Q40">
            <v>13.85</v>
          </cell>
          <cell r="R40">
            <v>14.81</v>
          </cell>
          <cell r="S40">
            <v>11.05</v>
          </cell>
          <cell r="T40">
            <v>17.66</v>
          </cell>
          <cell r="AF40">
            <v>2023</v>
          </cell>
          <cell r="AG40">
            <v>14.43</v>
          </cell>
          <cell r="AH40">
            <v>14.87</v>
          </cell>
          <cell r="AI40">
            <v>11.37</v>
          </cell>
          <cell r="AJ40">
            <v>17.61</v>
          </cell>
        </row>
        <row r="41">
          <cell r="P41">
            <v>2021</v>
          </cell>
          <cell r="Q41">
            <v>7.24</v>
          </cell>
          <cell r="R41">
            <v>10.91</v>
          </cell>
          <cell r="S41">
            <v>7.2</v>
          </cell>
          <cell r="T41">
            <v>12.48</v>
          </cell>
          <cell r="AF41">
            <v>2021</v>
          </cell>
          <cell r="AG41">
            <v>7.37</v>
          </cell>
          <cell r="AH41">
            <v>11.13</v>
          </cell>
          <cell r="AI41">
            <v>7.32</v>
          </cell>
          <cell r="AJ41">
            <v>12.71</v>
          </cell>
        </row>
        <row r="42">
          <cell r="P42">
            <v>1080</v>
          </cell>
          <cell r="Q42">
            <v>6.9</v>
          </cell>
          <cell r="R42">
            <v>12.06</v>
          </cell>
          <cell r="S42">
            <v>6.67</v>
          </cell>
          <cell r="T42">
            <v>12.9</v>
          </cell>
          <cell r="AF42">
            <v>1080</v>
          </cell>
          <cell r="AG42">
            <v>6.92</v>
          </cell>
          <cell r="AH42">
            <v>12.16</v>
          </cell>
          <cell r="AI42">
            <v>6.7</v>
          </cell>
          <cell r="AJ42">
            <v>12.99</v>
          </cell>
        </row>
        <row r="43">
          <cell r="P43">
            <v>2002</v>
          </cell>
          <cell r="Q43">
            <v>8.07</v>
          </cell>
          <cell r="R43">
            <v>12.28</v>
          </cell>
          <cell r="S43">
            <v>6.48</v>
          </cell>
          <cell r="T43">
            <v>12.43</v>
          </cell>
          <cell r="AF43">
            <v>2002</v>
          </cell>
          <cell r="AG43">
            <v>8.29</v>
          </cell>
          <cell r="AH43">
            <v>12.59</v>
          </cell>
          <cell r="AI43">
            <v>6.66</v>
          </cell>
          <cell r="AJ43">
            <v>12.71</v>
          </cell>
        </row>
        <row r="44">
          <cell r="P44">
            <v>2024</v>
          </cell>
          <cell r="Q44">
            <v>6.4</v>
          </cell>
          <cell r="R44">
            <v>12.81</v>
          </cell>
          <cell r="S44">
            <v>6.4</v>
          </cell>
          <cell r="T44">
            <v>12.81</v>
          </cell>
          <cell r="AF44">
            <v>2024</v>
          </cell>
          <cell r="AG44">
            <v>6.74</v>
          </cell>
          <cell r="AH44">
            <v>12.99</v>
          </cell>
          <cell r="AI44">
            <v>6.74</v>
          </cell>
          <cell r="AJ44">
            <v>12.99</v>
          </cell>
        </row>
        <row r="45">
          <cell r="P45">
            <v>2027</v>
          </cell>
          <cell r="Q45">
            <v>26.39</v>
          </cell>
          <cell r="R45">
            <v>67.67</v>
          </cell>
          <cell r="S45">
            <v>26.39</v>
          </cell>
          <cell r="T45">
            <v>67.67</v>
          </cell>
          <cell r="AF45">
            <v>2027</v>
          </cell>
          <cell r="AG45">
            <v>30.94</v>
          </cell>
          <cell r="AH45">
            <v>88.87</v>
          </cell>
          <cell r="AI45">
            <v>30.94</v>
          </cell>
          <cell r="AJ45">
            <v>88.87</v>
          </cell>
        </row>
        <row r="46">
          <cell r="P46">
            <v>2001</v>
          </cell>
          <cell r="Q46">
            <v>7.69</v>
          </cell>
          <cell r="R46">
            <v>12.66</v>
          </cell>
          <cell r="S46">
            <v>7.57</v>
          </cell>
          <cell r="T46">
            <v>13.52</v>
          </cell>
          <cell r="AF46">
            <v>2001</v>
          </cell>
          <cell r="AG46">
            <v>7.68</v>
          </cell>
          <cell r="AH46">
            <v>12.75</v>
          </cell>
          <cell r="AI46">
            <v>7.58</v>
          </cell>
          <cell r="AJ46">
            <v>13.61</v>
          </cell>
        </row>
        <row r="47">
          <cell r="P47">
            <v>2022</v>
          </cell>
          <cell r="Q47">
            <v>12.98</v>
          </cell>
          <cell r="R47">
            <v>22.42</v>
          </cell>
          <cell r="S47">
            <v>12.62</v>
          </cell>
          <cell r="T47">
            <v>24.06</v>
          </cell>
          <cell r="AF47">
            <v>2022</v>
          </cell>
          <cell r="AG47">
            <v>15.14</v>
          </cell>
          <cell r="AH47">
            <v>25.2</v>
          </cell>
          <cell r="AI47">
            <v>14.64</v>
          </cell>
          <cell r="AJ47">
            <v>26.9</v>
          </cell>
        </row>
      </sheetData>
      <sheetData sheetId="82">
        <row r="14">
          <cell r="CE14">
            <v>28</v>
          </cell>
          <cell r="CF14">
            <v>1.2859708738204523</v>
          </cell>
          <cell r="CG14">
            <v>1.3567751016460239</v>
          </cell>
          <cell r="GM14">
            <v>28</v>
          </cell>
          <cell r="GN14">
            <v>-80.6463008780842</v>
          </cell>
          <cell r="GO14" t="str">
            <v>---</v>
          </cell>
          <cell r="GP14">
            <v>-80.75245854749231</v>
          </cell>
          <cell r="GQ14">
            <v>-0.9235675275009347</v>
          </cell>
          <cell r="GR14">
            <v>1.4639667132496426</v>
          </cell>
          <cell r="GS14">
            <v>1.7555739504408585</v>
          </cell>
          <cell r="GT14">
            <v>0.18098504335912757</v>
          </cell>
          <cell r="GU14">
            <v>0.16222634405216318</v>
          </cell>
          <cell r="GV14">
            <v>0.7791722688190283</v>
          </cell>
          <cell r="GW14">
            <v>1.7885864070716906</v>
          </cell>
          <cell r="GX14">
            <v>-6.3399728709520815</v>
          </cell>
          <cell r="GY14">
            <v>0.18522861678536007</v>
          </cell>
          <cell r="GZ14">
            <v>0.7133734462145824</v>
          </cell>
          <cell r="HA14">
            <v>1.3567751016460239</v>
          </cell>
          <cell r="HB14">
            <v>8.978652215537863</v>
          </cell>
          <cell r="HC14">
            <v>-9.59324593992843</v>
          </cell>
          <cell r="HM14">
            <v>28</v>
          </cell>
          <cell r="HN14">
            <v>627.2977317400589</v>
          </cell>
          <cell r="HO14" t="str">
            <v>---</v>
          </cell>
          <cell r="HP14">
            <v>631.572652259102</v>
          </cell>
          <cell r="HQ14">
            <v>199.1058630533031</v>
          </cell>
          <cell r="HR14">
            <v>1.040120677814249</v>
          </cell>
          <cell r="HS14">
            <v>1.0246154098714877</v>
          </cell>
          <cell r="HT14">
            <v>1.394977616613069</v>
          </cell>
          <cell r="HU14">
            <v>2.055086640713699</v>
          </cell>
          <cell r="HV14">
            <v>1.4415604083160005</v>
          </cell>
          <cell r="HW14">
            <v>5.532181520010115</v>
          </cell>
          <cell r="HX14">
            <v>0.3665765037315305</v>
          </cell>
          <cell r="HY14">
            <v>1.245682726063202</v>
          </cell>
          <cell r="HZ14">
            <v>4.901520997927067</v>
          </cell>
          <cell r="IA14">
            <v>1.2859708738204523</v>
          </cell>
          <cell r="IB14">
            <v>-0.39030038397965816</v>
          </cell>
          <cell r="IC14">
            <v>76.55226023130572</v>
          </cell>
        </row>
        <row r="15">
          <cell r="CE15">
            <v>504</v>
          </cell>
          <cell r="CF15">
            <v>0.7649375567472694</v>
          </cell>
          <cell r="CG15">
            <v>2.4660786951449243</v>
          </cell>
          <cell r="GM15">
            <v>504</v>
          </cell>
          <cell r="GN15">
            <v>-27.663355949698108</v>
          </cell>
          <cell r="GO15">
            <v>-100</v>
          </cell>
          <cell r="GP15">
            <v>-27.755233347655427</v>
          </cell>
          <cell r="GQ15" t="str">
            <v>---</v>
          </cell>
          <cell r="GR15">
            <v>2.6408542257711387</v>
          </cell>
          <cell r="GS15">
            <v>4.723627299574384</v>
          </cell>
          <cell r="GT15">
            <v>0.3466483591810343</v>
          </cell>
          <cell r="GU15">
            <v>-0.7966561307266584</v>
          </cell>
          <cell r="GV15">
            <v>-1.271370187789711</v>
          </cell>
          <cell r="GW15">
            <v>0.5951843316680083</v>
          </cell>
          <cell r="GX15">
            <v>1.3325504597426763</v>
          </cell>
          <cell r="GY15">
            <v>0.793022238335328</v>
          </cell>
          <cell r="GZ15">
            <v>5.072803000356996</v>
          </cell>
          <cell r="HA15">
            <v>2.4660786951449243</v>
          </cell>
          <cell r="HB15">
            <v>-1.48500471876577</v>
          </cell>
          <cell r="HC15">
            <v>-12.643201521724922</v>
          </cell>
          <cell r="HM15">
            <v>504</v>
          </cell>
          <cell r="HN15">
            <v>88.46287088722653</v>
          </cell>
          <cell r="HO15" t="str">
            <v>---</v>
          </cell>
          <cell r="HP15">
            <v>88.64500972812625</v>
          </cell>
          <cell r="HQ15" t="str">
            <v>---</v>
          </cell>
          <cell r="HR15">
            <v>0.525549505077505</v>
          </cell>
          <cell r="HS15">
            <v>0.798851312813742</v>
          </cell>
          <cell r="HT15">
            <v>0.2044984414510953</v>
          </cell>
          <cell r="HU15">
            <v>-1.1024612428977565</v>
          </cell>
          <cell r="HV15">
            <v>-2.006649251060455</v>
          </cell>
          <cell r="HW15">
            <v>3.2252696882413057</v>
          </cell>
          <cell r="HX15">
            <v>-2.829556688993917</v>
          </cell>
          <cell r="HY15">
            <v>0.7067194762244489</v>
          </cell>
          <cell r="HZ15">
            <v>-2.140340806977181</v>
          </cell>
          <cell r="IA15">
            <v>0.7649375567472694</v>
          </cell>
          <cell r="IB15">
            <v>1.796183377441074</v>
          </cell>
          <cell r="IC15">
            <v>18.58943969379623</v>
          </cell>
        </row>
        <row r="16">
          <cell r="CE16">
            <v>55</v>
          </cell>
          <cell r="CF16">
            <v>5.706726299601872</v>
          </cell>
          <cell r="CG16">
            <v>9.760411923249524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7.757275790984353</v>
          </cell>
          <cell r="GS16">
            <v>8.7586578832751</v>
          </cell>
          <cell r="GT16">
            <v>1.1896307324719801</v>
          </cell>
          <cell r="GU16">
            <v>-1.4412683474338772</v>
          </cell>
          <cell r="GV16">
            <v>-1.4283003764582913</v>
          </cell>
          <cell r="GW16">
            <v>-2.531549577616421</v>
          </cell>
          <cell r="GX16">
            <v>-1.4833213832777692</v>
          </cell>
          <cell r="GY16">
            <v>3.807988329461476</v>
          </cell>
          <cell r="GZ16">
            <v>11.614901665732514</v>
          </cell>
          <cell r="HA16">
            <v>9.760411923249524</v>
          </cell>
          <cell r="HB16">
            <v>9.239093813320132</v>
          </cell>
          <cell r="HC16">
            <v>11.311997787889538</v>
          </cell>
          <cell r="HM16">
            <v>55</v>
          </cell>
          <cell r="HN16">
            <v>-100</v>
          </cell>
          <cell r="HO16">
            <v>-100</v>
          </cell>
          <cell r="HP16" t="str">
            <v>---</v>
          </cell>
          <cell r="HQ16" t="str">
            <v>---</v>
          </cell>
          <cell r="HR16">
            <v>7.635952226454035</v>
          </cell>
          <cell r="HS16">
            <v>8.220127591434888</v>
          </cell>
          <cell r="HT16">
            <v>3.92911705968082</v>
          </cell>
          <cell r="HU16">
            <v>-0.9221284435853017</v>
          </cell>
          <cell r="HV16">
            <v>-0.914801360121964</v>
          </cell>
          <cell r="HW16">
            <v>-1.1837229083630607</v>
          </cell>
          <cell r="HX16">
            <v>-2.563999156878549</v>
          </cell>
          <cell r="HY16">
            <v>8.513093260693449</v>
          </cell>
          <cell r="HZ16">
            <v>3.5021030227191607</v>
          </cell>
          <cell r="IA16">
            <v>5.706726299601872</v>
          </cell>
          <cell r="IB16">
            <v>4.050690212408159</v>
          </cell>
          <cell r="IC16">
            <v>-9.90489471439343</v>
          </cell>
        </row>
        <row r="17">
          <cell r="CE17">
            <v>1</v>
          </cell>
          <cell r="CF17">
            <v>0.07421260712638933</v>
          </cell>
          <cell r="CG17">
            <v>1.8097992309888955</v>
          </cell>
          <cell r="GM17">
            <v>1</v>
          </cell>
          <cell r="GN17">
            <v>110.19484185002501</v>
          </cell>
          <cell r="GO17" t="str">
            <v>---</v>
          </cell>
          <cell r="GP17">
            <v>3.2252015102396614</v>
          </cell>
          <cell r="GQ17">
            <v>19278.214070641367</v>
          </cell>
          <cell r="GR17">
            <v>1.2720658741051993</v>
          </cell>
          <cell r="GS17">
            <v>1.6968088182047758</v>
          </cell>
          <cell r="GT17">
            <v>0.5279737968376441</v>
          </cell>
          <cell r="GU17">
            <v>0.2422662028194189</v>
          </cell>
          <cell r="GV17">
            <v>0.09462450516841692</v>
          </cell>
          <cell r="GW17">
            <v>0.4536646442655057</v>
          </cell>
          <cell r="GX17">
            <v>0.7770863044102239</v>
          </cell>
          <cell r="GY17">
            <v>0.7040557779832257</v>
          </cell>
          <cell r="GZ17">
            <v>0.42805182379697104</v>
          </cell>
          <cell r="HA17">
            <v>1.8097992309888955</v>
          </cell>
          <cell r="HB17">
            <v>1.5788522837969055</v>
          </cell>
          <cell r="HC17">
            <v>0.022418928643430647</v>
          </cell>
          <cell r="HM17">
            <v>1</v>
          </cell>
          <cell r="HN17">
            <v>66.788265079454</v>
          </cell>
          <cell r="HO17">
            <v>41.28314649514566</v>
          </cell>
          <cell r="HP17">
            <v>28.065309408910633</v>
          </cell>
          <cell r="HQ17">
            <v>136.87122645591887</v>
          </cell>
          <cell r="HR17">
            <v>-0.5931598315198072</v>
          </cell>
          <cell r="HS17">
            <v>-1.3116310333557646</v>
          </cell>
          <cell r="HT17">
            <v>0.5370560709876404</v>
          </cell>
          <cell r="HU17">
            <v>1.0154795487128165</v>
          </cell>
          <cell r="HV17">
            <v>-0.0493704281949614</v>
          </cell>
          <cell r="HW17">
            <v>4.331354707607504</v>
          </cell>
          <cell r="HX17">
            <v>-0.6921734716027195</v>
          </cell>
          <cell r="HY17">
            <v>0.24355510822111626</v>
          </cell>
          <cell r="HZ17">
            <v>-0.20237347384881588</v>
          </cell>
          <cell r="IA17">
            <v>0.07421260712638933</v>
          </cell>
          <cell r="IB17">
            <v>0.6625094967121825</v>
          </cell>
          <cell r="IC17">
            <v>1.6375931583708647</v>
          </cell>
        </row>
        <row r="18">
          <cell r="CE18">
            <v>16</v>
          </cell>
          <cell r="CF18">
            <v>0.8825216024130889</v>
          </cell>
          <cell r="CG18">
            <v>0.9923756229793135</v>
          </cell>
          <cell r="GM18">
            <v>16</v>
          </cell>
          <cell r="GN18">
            <v>53.41609010660391</v>
          </cell>
          <cell r="GO18">
            <v>-0.6815241256951543</v>
          </cell>
          <cell r="GP18">
            <v>53.40729315672057</v>
          </cell>
          <cell r="GQ18" t="str">
            <v>---</v>
          </cell>
          <cell r="GR18">
            <v>0.2795660683814871</v>
          </cell>
          <cell r="GS18">
            <v>-0.11735444550594609</v>
          </cell>
          <cell r="GT18">
            <v>1.0710748029175043</v>
          </cell>
          <cell r="GU18">
            <v>1.3196518655399503</v>
          </cell>
          <cell r="GV18">
            <v>0.8380269017918662</v>
          </cell>
          <cell r="GW18">
            <v>3.402059653520828</v>
          </cell>
          <cell r="GX18">
            <v>2.5409697172768864</v>
          </cell>
          <cell r="GY18">
            <v>0.922932606350213</v>
          </cell>
          <cell r="GZ18">
            <v>4.4614602902975475</v>
          </cell>
          <cell r="HA18">
            <v>0.9923756229793135</v>
          </cell>
          <cell r="HB18">
            <v>1.9037493286498286</v>
          </cell>
          <cell r="HC18">
            <v>-0.4472319265765745</v>
          </cell>
          <cell r="HM18">
            <v>16</v>
          </cell>
          <cell r="HN18">
            <v>0.9811015118496913</v>
          </cell>
          <cell r="HO18">
            <v>0.18791026182938264</v>
          </cell>
          <cell r="HP18">
            <v>1.2290894465821323</v>
          </cell>
          <cell r="HQ18" t="str">
            <v>---</v>
          </cell>
          <cell r="HR18">
            <v>1.0004285466940432</v>
          </cell>
          <cell r="HS18">
            <v>0.5695648113363871</v>
          </cell>
          <cell r="HT18">
            <v>1.4990818820991958</v>
          </cell>
          <cell r="HU18">
            <v>1.53054119858127</v>
          </cell>
          <cell r="HV18">
            <v>0.8932337130316936</v>
          </cell>
          <cell r="HW18">
            <v>5.976555881979007</v>
          </cell>
          <cell r="HX18">
            <v>-1.8082744628915015</v>
          </cell>
          <cell r="HY18">
            <v>1.4802596624272635</v>
          </cell>
          <cell r="HZ18">
            <v>-1.2680172510778576</v>
          </cell>
          <cell r="IA18">
            <v>0.8825216024130889</v>
          </cell>
          <cell r="IB18">
            <v>-0.09578629133416561</v>
          </cell>
          <cell r="IC18">
            <v>-0.6441206248829823</v>
          </cell>
        </row>
        <row r="19">
          <cell r="CE19">
            <v>43</v>
          </cell>
          <cell r="CF19">
            <v>-1.4100856624507108</v>
          </cell>
          <cell r="CG19">
            <v>4.591799959820642</v>
          </cell>
          <cell r="GM19">
            <v>43</v>
          </cell>
          <cell r="GN19">
            <v>9.462592139449843</v>
          </cell>
          <cell r="GO19">
            <v>0.5162353058868696</v>
          </cell>
          <cell r="GP19">
            <v>18.87860494549356</v>
          </cell>
          <cell r="GQ19" t="str">
            <v>---</v>
          </cell>
          <cell r="GR19">
            <v>0.9649128187938505</v>
          </cell>
          <cell r="GS19">
            <v>0.7563267683778907</v>
          </cell>
          <cell r="GT19">
            <v>0.5775905402642056</v>
          </cell>
          <cell r="GU19">
            <v>0.5775905402642056</v>
          </cell>
          <cell r="GV19">
            <v>0.5775905402642056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1.9460137513794828</v>
          </cell>
          <cell r="HA19">
            <v>4.591799959820642</v>
          </cell>
          <cell r="HB19">
            <v>2.960491951487376</v>
          </cell>
          <cell r="HC19" t="str">
            <v>---</v>
          </cell>
          <cell r="HM19">
            <v>43</v>
          </cell>
          <cell r="HN19">
            <v>-3.541895962457786</v>
          </cell>
          <cell r="HO19">
            <v>0.47552964597679104</v>
          </cell>
          <cell r="HP19">
            <v>-6.97967138174993</v>
          </cell>
          <cell r="HQ19" t="str">
            <v>---</v>
          </cell>
          <cell r="HR19">
            <v>0.529407706919649</v>
          </cell>
          <cell r="HS19">
            <v>0.3422534280749012</v>
          </cell>
          <cell r="HT19">
            <v>10.118576447484706</v>
          </cell>
          <cell r="HU19">
            <v>10.118576447484706</v>
          </cell>
          <cell r="HV19">
            <v>10.118576447484706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-0.7702790073519705</v>
          </cell>
          <cell r="IA19">
            <v>-1.4100856624507108</v>
          </cell>
          <cell r="IB19">
            <v>27.177365045042556</v>
          </cell>
          <cell r="IC19" t="str">
            <v>---</v>
          </cell>
        </row>
        <row r="20">
          <cell r="CE20">
            <v>12</v>
          </cell>
          <cell r="CF20">
            <v>0.6946212526320661</v>
          </cell>
          <cell r="CG20">
            <v>1.2240944528724373</v>
          </cell>
          <cell r="GM20">
            <v>12</v>
          </cell>
          <cell r="GN20">
            <v>-6.439850645427225</v>
          </cell>
          <cell r="GO20">
            <v>3.862002944648313</v>
          </cell>
          <cell r="GP20">
            <v>-7.25816391312163</v>
          </cell>
          <cell r="GQ20" t="str">
            <v>---</v>
          </cell>
          <cell r="GR20">
            <v>1.3882919785175751</v>
          </cell>
          <cell r="GS20">
            <v>1.811595588337056</v>
          </cell>
          <cell r="GT20">
            <v>0.945969882486275</v>
          </cell>
          <cell r="GU20">
            <v>0.5478669534630054</v>
          </cell>
          <cell r="GV20">
            <v>0.4677487806655778</v>
          </cell>
          <cell r="GW20">
            <v>0.5705296912147162</v>
          </cell>
          <cell r="GX20">
            <v>1.818239492683893</v>
          </cell>
          <cell r="GY20">
            <v>1.041478969830445</v>
          </cell>
          <cell r="GZ20">
            <v>1.6644150777937794</v>
          </cell>
          <cell r="HA20">
            <v>1.2240944528724373</v>
          </cell>
          <cell r="HB20">
            <v>2.3949727138674604</v>
          </cell>
          <cell r="HC20">
            <v>0.5012551758122319</v>
          </cell>
          <cell r="HM20">
            <v>12</v>
          </cell>
          <cell r="HN20">
            <v>23.906240869490425</v>
          </cell>
          <cell r="HO20">
            <v>0.22045221553028682</v>
          </cell>
          <cell r="HP20">
            <v>25.686026654665216</v>
          </cell>
          <cell r="HQ20" t="str">
            <v>---</v>
          </cell>
          <cell r="HR20">
            <v>0.1665235067952464</v>
          </cell>
          <cell r="HS20">
            <v>-0.5974457695081203</v>
          </cell>
          <cell r="HT20">
            <v>1.0889125044816872</v>
          </cell>
          <cell r="HU20">
            <v>1.0095450789078697</v>
          </cell>
          <cell r="HV20">
            <v>0.7645895195719454</v>
          </cell>
          <cell r="HW20">
            <v>5.401727921977528</v>
          </cell>
          <cell r="HX20">
            <v>-2.843670151555777</v>
          </cell>
          <cell r="HY20">
            <v>1.107860565863228</v>
          </cell>
          <cell r="HZ20">
            <v>5.3280600327546335</v>
          </cell>
          <cell r="IA20">
            <v>0.6946212526320661</v>
          </cell>
          <cell r="IB20">
            <v>9.460800046082717</v>
          </cell>
          <cell r="IC20">
            <v>0.8398677107069874</v>
          </cell>
        </row>
        <row r="21">
          <cell r="CE21">
            <v>17</v>
          </cell>
          <cell r="CF21">
            <v>0.0355139668719362</v>
          </cell>
          <cell r="CG21">
            <v>9.518061298128021</v>
          </cell>
          <cell r="GM21">
            <v>17</v>
          </cell>
          <cell r="GN21">
            <v>512.8969404948125</v>
          </cell>
          <cell r="GO21" t="str">
            <v>---</v>
          </cell>
          <cell r="GP21">
            <v>195.8082808561386</v>
          </cell>
          <cell r="GQ21" t="str">
            <v>---</v>
          </cell>
          <cell r="GR21">
            <v>-0.6815080345236701</v>
          </cell>
          <cell r="GS21">
            <v>-0.519888345043884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6.166776750485603</v>
          </cell>
          <cell r="HA21">
            <v>9.518061298128021</v>
          </cell>
          <cell r="HB21">
            <v>7.355641041259076</v>
          </cell>
          <cell r="HC21">
            <v>4.466712275296292</v>
          </cell>
          <cell r="HM21">
            <v>17</v>
          </cell>
          <cell r="HN21">
            <v>-60.96884111135722</v>
          </cell>
          <cell r="HO21">
            <v>-100</v>
          </cell>
          <cell r="HP21">
            <v>-19.21667109422397</v>
          </cell>
          <cell r="HQ21" t="str">
            <v>---</v>
          </cell>
          <cell r="HR21">
            <v>5.537118055973567</v>
          </cell>
          <cell r="HS21">
            <v>7.531197806255907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4.460337582552776</v>
          </cell>
          <cell r="IA21">
            <v>0.0355139668719362</v>
          </cell>
          <cell r="IB21">
            <v>12.513353229532044</v>
          </cell>
          <cell r="IC21">
            <v>-0.7567844129150458</v>
          </cell>
        </row>
        <row r="22">
          <cell r="CE22">
            <v>51</v>
          </cell>
          <cell r="CF22">
            <v>3.0602728883865504</v>
          </cell>
          <cell r="CG22">
            <v>-0.05051678463109388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0.060654685490946214</v>
          </cell>
          <cell r="GS22">
            <v>-0.002594116597731677</v>
          </cell>
          <cell r="GT22">
            <v>-0.05440807828749339</v>
          </cell>
          <cell r="GU22">
            <v>-0.10872367563862229</v>
          </cell>
          <cell r="GV22">
            <v>-0.0838694861364675</v>
          </cell>
          <cell r="GW22">
            <v>-2.4243121669907386</v>
          </cell>
          <cell r="GX22">
            <v>0.529203900016495</v>
          </cell>
          <cell r="GY22">
            <v>0.056699193195663966</v>
          </cell>
          <cell r="GZ22">
            <v>6.184622335401246</v>
          </cell>
          <cell r="HA22">
            <v>-0.05051678463109388</v>
          </cell>
          <cell r="HB22">
            <v>-1.3723215878136852</v>
          </cell>
          <cell r="HC22">
            <v>2.5576855815500954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0.7389406911325613</v>
          </cell>
          <cell r="HS22">
            <v>-0.3328124401560273</v>
          </cell>
          <cell r="HT22">
            <v>0.8435537824218242</v>
          </cell>
          <cell r="HU22">
            <v>1.0178115518180375</v>
          </cell>
          <cell r="HV22">
            <v>1.047472773027569</v>
          </cell>
          <cell r="HW22">
            <v>2.0230359226136585</v>
          </cell>
          <cell r="HX22">
            <v>-0.5708630022903227</v>
          </cell>
          <cell r="HY22">
            <v>0.4876837127236744</v>
          </cell>
          <cell r="HZ22">
            <v>-7.801043167888933</v>
          </cell>
          <cell r="IA22">
            <v>3.0602728883865504</v>
          </cell>
          <cell r="IB22">
            <v>0.6608986403009665</v>
          </cell>
          <cell r="IC22">
            <v>4.226547572333161</v>
          </cell>
        </row>
        <row r="23">
          <cell r="CE23">
            <v>9</v>
          </cell>
          <cell r="CF23">
            <v>-0.4983263506151303</v>
          </cell>
          <cell r="CG23">
            <v>0.21026383594158204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-0.04953655675407065</v>
          </cell>
          <cell r="GS23">
            <v>0.225371275802555</v>
          </cell>
          <cell r="GT23">
            <v>-0.09735297938832099</v>
          </cell>
          <cell r="GU23">
            <v>0.12758663436662765</v>
          </cell>
          <cell r="GV23">
            <v>-0.27954738236647403</v>
          </cell>
          <cell r="GW23">
            <v>-6.374683985929941</v>
          </cell>
          <cell r="GX23">
            <v>4.119673259005308</v>
          </cell>
          <cell r="GY23">
            <v>-0.24954656904583317</v>
          </cell>
          <cell r="GZ23">
            <v>2.821485055966111</v>
          </cell>
          <cell r="HA23">
            <v>0.21026383594158204</v>
          </cell>
          <cell r="HB23">
            <v>-0.555462716209354</v>
          </cell>
          <cell r="HC23">
            <v>1.6591843293356057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-0.3226932194747345</v>
          </cell>
          <cell r="HS23">
            <v>-0.5665102468240146</v>
          </cell>
          <cell r="HT23">
            <v>0.8945151238738847</v>
          </cell>
          <cell r="HU23">
            <v>1.4053842010683937</v>
          </cell>
          <cell r="HV23">
            <v>-1.1005885236831991</v>
          </cell>
          <cell r="HW23">
            <v>5.71055017001314</v>
          </cell>
          <cell r="HX23">
            <v>9.154973726196825</v>
          </cell>
          <cell r="HY23">
            <v>0.5475555297160817</v>
          </cell>
          <cell r="HZ23">
            <v>-5.8733727855320055</v>
          </cell>
          <cell r="IA23">
            <v>-0.4983263506151303</v>
          </cell>
          <cell r="IB23">
            <v>-14.695139077702368</v>
          </cell>
          <cell r="IC23">
            <v>-22.50820355953278</v>
          </cell>
        </row>
        <row r="24">
          <cell r="CE24">
            <v>39</v>
          </cell>
          <cell r="CF24">
            <v>-0.890002044076188</v>
          </cell>
          <cell r="CG24">
            <v>2.2888638877950784</v>
          </cell>
          <cell r="GM24">
            <v>39</v>
          </cell>
          <cell r="GN24">
            <v>-13.819380371342616</v>
          </cell>
          <cell r="GO24">
            <v>-13.894766996862717</v>
          </cell>
          <cell r="GP24" t="str">
            <v>---</v>
          </cell>
          <cell r="GQ24" t="str">
            <v>---</v>
          </cell>
          <cell r="GR24">
            <v>2.333099001966543</v>
          </cell>
          <cell r="GS24">
            <v>3.155548371454553</v>
          </cell>
          <cell r="GT24">
            <v>0.7904062340605478</v>
          </cell>
          <cell r="GU24">
            <v>0.11027977724862303</v>
          </cell>
          <cell r="GV24">
            <v>-0.25354624093053557</v>
          </cell>
          <cell r="GW24">
            <v>1.552953894150888</v>
          </cell>
          <cell r="GX24">
            <v>-0.750966341101722</v>
          </cell>
          <cell r="GY24">
            <v>1.1302337291403841</v>
          </cell>
          <cell r="GZ24">
            <v>1.4269965419734243</v>
          </cell>
          <cell r="HA24">
            <v>2.2888638877950784</v>
          </cell>
          <cell r="HB24">
            <v>0.15642836271256844</v>
          </cell>
          <cell r="HC24">
            <v>-0.6893338689465622</v>
          </cell>
          <cell r="HM24">
            <v>39</v>
          </cell>
          <cell r="HN24">
            <v>267.8109888586598</v>
          </cell>
          <cell r="HO24">
            <v>212.68997304190705</v>
          </cell>
          <cell r="HP24" t="str">
            <v>---</v>
          </cell>
          <cell r="HQ24" t="str">
            <v>---</v>
          </cell>
          <cell r="HR24">
            <v>-2.303858207274412</v>
          </cell>
          <cell r="HS24">
            <v>-3.9281645155186062</v>
          </cell>
          <cell r="HT24">
            <v>1.2112067079231847</v>
          </cell>
          <cell r="HU24">
            <v>0.894063588708871</v>
          </cell>
          <cell r="HV24">
            <v>-0.9767257564183063</v>
          </cell>
          <cell r="HW24">
            <v>6.509118223562371</v>
          </cell>
          <cell r="HX24">
            <v>-1.1649898887020504</v>
          </cell>
          <cell r="HY24">
            <v>1.3680701723839173</v>
          </cell>
          <cell r="HZ24">
            <v>-2.0301387648003932</v>
          </cell>
          <cell r="IA24">
            <v>-0.890002044076188</v>
          </cell>
          <cell r="IB24">
            <v>0.604101646857047</v>
          </cell>
          <cell r="IC24">
            <v>9.637581594214307</v>
          </cell>
        </row>
        <row r="25">
          <cell r="CE25">
            <v>57</v>
          </cell>
          <cell r="CF25">
            <v>0.14214630809861184</v>
          </cell>
          <cell r="CG25">
            <v>-2.9104045849661753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-3.1699550539841304</v>
          </cell>
          <cell r="GS25" t="str">
            <v>---</v>
          </cell>
          <cell r="GT25">
            <v>-2.9104045849661753</v>
          </cell>
          <cell r="GU25">
            <v>-2.9894431038038793</v>
          </cell>
          <cell r="GV25">
            <v>-4.8072281393530485</v>
          </cell>
          <cell r="GW25">
            <v>16.782831287507307</v>
          </cell>
          <cell r="GX25">
            <v>-10.359418239167528</v>
          </cell>
          <cell r="GY25">
            <v>-1.3741512679740997</v>
          </cell>
          <cell r="GZ25">
            <v>-1.7776954745718165</v>
          </cell>
          <cell r="HA25">
            <v>-2.9104045849661753</v>
          </cell>
          <cell r="HB25">
            <v>9.468232696926314</v>
          </cell>
          <cell r="HC25">
            <v>-7.267218328230163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-0.03896844315252057</v>
          </cell>
          <cell r="HS25" t="str">
            <v>---</v>
          </cell>
          <cell r="HT25">
            <v>0.14214630809861184</v>
          </cell>
          <cell r="HU25">
            <v>0.17341796436207702</v>
          </cell>
          <cell r="HV25">
            <v>-3.568157569387964</v>
          </cell>
          <cell r="HW25">
            <v>33.34718371126544</v>
          </cell>
          <cell r="HX25">
            <v>-16.040459493809657</v>
          </cell>
          <cell r="HY25">
            <v>-0.45571874486802777</v>
          </cell>
          <cell r="HZ25">
            <v>0.19435195230190772</v>
          </cell>
          <cell r="IA25">
            <v>0.14214630809861184</v>
          </cell>
          <cell r="IB25">
            <v>10.123955731921486</v>
          </cell>
          <cell r="IC25">
            <v>1.3200259700313355</v>
          </cell>
        </row>
        <row r="26">
          <cell r="CE26">
            <v>56</v>
          </cell>
          <cell r="CF26">
            <v>6.100681481526671</v>
          </cell>
          <cell r="CG26">
            <v>2.235476005512993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2.2586329074516076</v>
          </cell>
          <cell r="GS26">
            <v>2.235476005512993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4.841647350335787</v>
          </cell>
          <cell r="HA26">
            <v>2.235476005512993</v>
          </cell>
          <cell r="HB26">
            <v>25.930550746194392</v>
          </cell>
          <cell r="HC26">
            <v>21.577910889954754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6.118392951119045</v>
          </cell>
          <cell r="HS26">
            <v>6.100681481526671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-3.005211968427701</v>
          </cell>
          <cell r="IA26">
            <v>6.100681481526671</v>
          </cell>
          <cell r="IB26">
            <v>-19.493589676077725</v>
          </cell>
          <cell r="IC26">
            <v>-86.06168797951995</v>
          </cell>
        </row>
        <row r="27">
          <cell r="CE27">
            <v>53</v>
          </cell>
          <cell r="CF27">
            <v>6.097226399045619</v>
          </cell>
          <cell r="CG27">
            <v>1.1817001853499765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0.9895734698785352</v>
          </cell>
          <cell r="GS27">
            <v>-0.8010997494138139</v>
          </cell>
          <cell r="GT27">
            <v>1.1840285908937487</v>
          </cell>
          <cell r="GU27">
            <v>1.3412612312143635</v>
          </cell>
          <cell r="GV27">
            <v>0.9876407267897847</v>
          </cell>
          <cell r="GW27">
            <v>1.4893236912908447</v>
          </cell>
          <cell r="GX27" t="str">
            <v>---</v>
          </cell>
          <cell r="GY27">
            <v>-1.1440707844262432</v>
          </cell>
          <cell r="GZ27">
            <v>1.1156979051168747</v>
          </cell>
          <cell r="HA27">
            <v>1.1817001853499765</v>
          </cell>
          <cell r="HB27">
            <v>-0.7886543710786564</v>
          </cell>
          <cell r="HC27">
            <v>0.745317113125088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6.468403363045971</v>
          </cell>
          <cell r="HS27">
            <v>-0.7904009790278721</v>
          </cell>
          <cell r="HT27">
            <v>6.105155870923151</v>
          </cell>
          <cell r="HU27">
            <v>6.546487294314884</v>
          </cell>
          <cell r="HV27">
            <v>0.574005565928859</v>
          </cell>
          <cell r="HW27">
            <v>9.034830150120188</v>
          </cell>
          <cell r="HX27" t="str">
            <v>---</v>
          </cell>
          <cell r="HY27">
            <v>-0.5938019004521178</v>
          </cell>
          <cell r="HZ27">
            <v>0.06553854772219925</v>
          </cell>
          <cell r="IA27">
            <v>6.097226399045619</v>
          </cell>
          <cell r="IB27">
            <v>-8.820318519881631</v>
          </cell>
          <cell r="IC27">
            <v>0.4511491753768082</v>
          </cell>
        </row>
        <row r="28">
          <cell r="CE28">
            <v>37</v>
          </cell>
          <cell r="CF28">
            <v>-1.0148847667337924</v>
          </cell>
          <cell r="CG28">
            <v>1.3200056217800737</v>
          </cell>
          <cell r="GM28">
            <v>37</v>
          </cell>
          <cell r="GN28">
            <v>-80.64960660263574</v>
          </cell>
          <cell r="GO28">
            <v>9.38038144963893</v>
          </cell>
          <cell r="GP28">
            <v>-80.77524910764251</v>
          </cell>
          <cell r="GQ28" t="str">
            <v>---</v>
          </cell>
          <cell r="GR28">
            <v>1.690749796617519</v>
          </cell>
          <cell r="GS28">
            <v>2.501372012696579</v>
          </cell>
          <cell r="GT28">
            <v>0.6729387922720154</v>
          </cell>
          <cell r="GU28">
            <v>0.11833848732198948</v>
          </cell>
          <cell r="GV28">
            <v>-0.16844731178430328</v>
          </cell>
          <cell r="GW28">
            <v>0.4700089995003598</v>
          </cell>
          <cell r="GX28">
            <v>0.9661550266797603</v>
          </cell>
          <cell r="GY28">
            <v>1.005719884071965</v>
          </cell>
          <cell r="GZ28">
            <v>3.0745026305255996</v>
          </cell>
          <cell r="HA28">
            <v>1.3200056217800737</v>
          </cell>
          <cell r="HB28">
            <v>0.7465592677767141</v>
          </cell>
          <cell r="HC28">
            <v>-2.873950877339393</v>
          </cell>
          <cell r="HM28">
            <v>37</v>
          </cell>
          <cell r="HN28">
            <v>-35.9918179295183</v>
          </cell>
          <cell r="HO28">
            <v>-68.21097107646054</v>
          </cell>
          <cell r="HP28">
            <v>-35.61524178748772</v>
          </cell>
          <cell r="HQ28" t="str">
            <v>---</v>
          </cell>
          <cell r="HR28">
            <v>-1.0518382427197603</v>
          </cell>
          <cell r="HS28">
            <v>-2.660958518591816</v>
          </cell>
          <cell r="HT28">
            <v>1.0444821571230278</v>
          </cell>
          <cell r="HU28">
            <v>0.623684895511567</v>
          </cell>
          <cell r="HV28">
            <v>0.01080697731703495</v>
          </cell>
          <cell r="HW28">
            <v>1.9120136660798037</v>
          </cell>
          <cell r="HX28">
            <v>-0.6459768741188365</v>
          </cell>
          <cell r="HY28">
            <v>1.294758101354887</v>
          </cell>
          <cell r="HZ28">
            <v>-2.790692006133877</v>
          </cell>
          <cell r="IA28">
            <v>-1.0148847667337924</v>
          </cell>
          <cell r="IB28">
            <v>0.003529376428357267</v>
          </cell>
          <cell r="IC28">
            <v>1.448315183646831</v>
          </cell>
        </row>
        <row r="29">
          <cell r="CE29">
            <v>49</v>
          </cell>
          <cell r="CF29">
            <v>0.9169568395555938</v>
          </cell>
          <cell r="CG29">
            <v>0.8502479158983833</v>
          </cell>
          <cell r="GM29">
            <v>49</v>
          </cell>
          <cell r="GN29">
            <v>17.208493887672162</v>
          </cell>
          <cell r="GO29" t="str">
            <v>---</v>
          </cell>
          <cell r="GP29">
            <v>17.047223526376598</v>
          </cell>
          <cell r="GQ29" t="str">
            <v>---</v>
          </cell>
          <cell r="GR29">
            <v>0.6979238429491552</v>
          </cell>
          <cell r="GS29">
            <v>0.7380258561520359</v>
          </cell>
          <cell r="GT29">
            <v>0.8941377126577832</v>
          </cell>
          <cell r="GU29">
            <v>1.6635971247372483</v>
          </cell>
          <cell r="GV29">
            <v>0.9751868379095363</v>
          </cell>
          <cell r="GW29">
            <v>2.720918594988997</v>
          </cell>
          <cell r="GX29">
            <v>3.3110028338432684</v>
          </cell>
          <cell r="GY29">
            <v>0.44403680066544826</v>
          </cell>
          <cell r="GZ29">
            <v>-0.36928516739493933</v>
          </cell>
          <cell r="HA29">
            <v>0.8502479158983833</v>
          </cell>
          <cell r="HB29">
            <v>2.352246703684857</v>
          </cell>
          <cell r="HC29">
            <v>4.961629442726867</v>
          </cell>
          <cell r="HM29">
            <v>49</v>
          </cell>
          <cell r="HN29">
            <v>-63.825982229813704</v>
          </cell>
          <cell r="HO29" t="str">
            <v>---</v>
          </cell>
          <cell r="HP29">
            <v>-63.75025155758024</v>
          </cell>
          <cell r="HQ29" t="str">
            <v>---</v>
          </cell>
          <cell r="HR29">
            <v>1.2722795138941034</v>
          </cell>
          <cell r="HS29">
            <v>1.2147051379305607</v>
          </cell>
          <cell r="HT29">
            <v>1.4436246228422212</v>
          </cell>
          <cell r="HU29">
            <v>3.4650187752086614</v>
          </cell>
          <cell r="HV29">
            <v>0.6859638041621041</v>
          </cell>
          <cell r="HW29">
            <v>12.533504674025053</v>
          </cell>
          <cell r="HX29">
            <v>4.563849008917731</v>
          </cell>
          <cell r="HY29">
            <v>0.24683863654904048</v>
          </cell>
          <cell r="HZ29">
            <v>0.6294233885343781</v>
          </cell>
          <cell r="IA29">
            <v>0.9169568395555938</v>
          </cell>
          <cell r="IB29">
            <v>0.20165683715931415</v>
          </cell>
          <cell r="IC29">
            <v>11.362479101455225</v>
          </cell>
        </row>
        <row r="30">
          <cell r="CE30">
            <v>46</v>
          </cell>
          <cell r="CF30" t="str">
            <v>---</v>
          </cell>
          <cell r="CG30" t="str">
            <v>---</v>
          </cell>
          <cell r="GM30">
            <v>46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 t="str">
            <v>---</v>
          </cell>
          <cell r="GS30" t="str">
            <v>---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 t="str">
            <v>---</v>
          </cell>
          <cell r="HA30" t="str">
            <v>---</v>
          </cell>
          <cell r="HB30" t="str">
            <v>---</v>
          </cell>
          <cell r="HC30" t="str">
            <v>---</v>
          </cell>
          <cell r="HM30">
            <v>46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 t="str">
            <v>---</v>
          </cell>
          <cell r="HS30" t="str">
            <v>---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 t="str">
            <v>---</v>
          </cell>
          <cell r="IA30" t="str">
            <v>---</v>
          </cell>
          <cell r="IB30" t="str">
            <v>---</v>
          </cell>
          <cell r="IC30" t="str">
            <v>---</v>
          </cell>
        </row>
        <row r="31">
          <cell r="CE31">
            <v>27</v>
          </cell>
          <cell r="CF31">
            <v>-1.8788579735459443</v>
          </cell>
          <cell r="CG31">
            <v>-0.2881115086713071</v>
          </cell>
          <cell r="GM31">
            <v>27</v>
          </cell>
          <cell r="GN31">
            <v>-7.283210728153167</v>
          </cell>
          <cell r="GO31" t="str">
            <v>---</v>
          </cell>
          <cell r="GP31">
            <v>5.8690889653187694</v>
          </cell>
          <cell r="GQ31">
            <v>-10.163790178244469</v>
          </cell>
          <cell r="GR31">
            <v>-0.38097368047749214</v>
          </cell>
          <cell r="GS31">
            <v>-0.20148847752471388</v>
          </cell>
          <cell r="GT31">
            <v>-0.7542262638513986</v>
          </cell>
          <cell r="GU31">
            <v>-1.6254799367025674</v>
          </cell>
          <cell r="GV31">
            <v>-1.6483355490974683</v>
          </cell>
          <cell r="GW31">
            <v>-1.7322085230186746</v>
          </cell>
          <cell r="GX31">
            <v>-1.4698940183600406</v>
          </cell>
          <cell r="GY31">
            <v>-0.030620707115813772</v>
          </cell>
          <cell r="GZ31">
            <v>2.1800534561506435</v>
          </cell>
          <cell r="HA31">
            <v>-0.2881115086713071</v>
          </cell>
          <cell r="HB31">
            <v>-1.1088764519523453</v>
          </cell>
          <cell r="HC31">
            <v>0.061501607417002724</v>
          </cell>
          <cell r="HM31">
            <v>27</v>
          </cell>
          <cell r="HN31">
            <v>-4.984580959450047</v>
          </cell>
          <cell r="HO31" t="str">
            <v>---</v>
          </cell>
          <cell r="HP31">
            <v>11.24063977475469</v>
          </cell>
          <cell r="HQ31">
            <v>-9.10228775373011</v>
          </cell>
          <cell r="HR31">
            <v>-1.9924340565291465</v>
          </cell>
          <cell r="HS31">
            <v>-1.644457872269367</v>
          </cell>
          <cell r="HT31">
            <v>-3.0149307112026458</v>
          </cell>
          <cell r="HU31">
            <v>-5.03773692602596</v>
          </cell>
          <cell r="HV31">
            <v>-5.548659852750159</v>
          </cell>
          <cell r="HW31">
            <v>-3.352860638343458</v>
          </cell>
          <cell r="HX31">
            <v>-4.487914334105825</v>
          </cell>
          <cell r="HY31">
            <v>-1.3617239163527306</v>
          </cell>
          <cell r="HZ31">
            <v>-3.0588540439218215</v>
          </cell>
          <cell r="IA31">
            <v>-1.8788579735459443</v>
          </cell>
          <cell r="IB31">
            <v>-2.414006264268731</v>
          </cell>
          <cell r="IC31">
            <v>21.060674298223315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>
            <v>7.319914006890338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>
            <v>-13.438930216400891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58</v>
          </cell>
          <cell r="CF33" t="str">
            <v>---</v>
          </cell>
          <cell r="CG33" t="str">
            <v>---</v>
          </cell>
          <cell r="GM33">
            <v>58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 t="str">
            <v>---</v>
          </cell>
          <cell r="GS33" t="str">
            <v>---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M33">
            <v>58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 t="str">
            <v>---</v>
          </cell>
          <cell r="HS33" t="str">
            <v>---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 t="str">
            <v>---</v>
          </cell>
          <cell r="IA33" t="str">
            <v>---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7.161380310736498</v>
          </cell>
          <cell r="CG34">
            <v>11.587927231186113</v>
          </cell>
          <cell r="GM34">
            <v>31</v>
          </cell>
          <cell r="GN34">
            <v>29.058672552603902</v>
          </cell>
          <cell r="GO34" t="str">
            <v>---</v>
          </cell>
          <cell r="GP34">
            <v>28.864712787558688</v>
          </cell>
          <cell r="GQ34" t="str">
            <v>---</v>
          </cell>
          <cell r="GR34">
            <v>11.253865445627188</v>
          </cell>
          <cell r="GS34">
            <v>10.716072992053881</v>
          </cell>
          <cell r="GT34">
            <v>20.429111884675578</v>
          </cell>
          <cell r="GU34">
            <v>20.429111884675578</v>
          </cell>
          <cell r="GV34">
            <v>20.429111884675578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33.374182853645486</v>
          </cell>
          <cell r="HA34">
            <v>11.587927231186113</v>
          </cell>
          <cell r="HB34">
            <v>11.389048109063404</v>
          </cell>
          <cell r="HC34">
            <v>4.449080333457811</v>
          </cell>
          <cell r="HM34">
            <v>31</v>
          </cell>
          <cell r="HN34">
            <v>8.534198349336952</v>
          </cell>
          <cell r="HO34" t="str">
            <v>---</v>
          </cell>
          <cell r="HP34">
            <v>8.58539976381949</v>
          </cell>
          <cell r="HQ34" t="str">
            <v>---</v>
          </cell>
          <cell r="HR34">
            <v>7.40213999080066</v>
          </cell>
          <cell r="HS34">
            <v>7.08895857647891</v>
          </cell>
          <cell r="HT34">
            <v>3.2374846472393637</v>
          </cell>
          <cell r="HU34">
            <v>3.2374846472393637</v>
          </cell>
          <cell r="HV34">
            <v>3.2374846472393637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-21.00680417340349</v>
          </cell>
          <cell r="IA34">
            <v>7.161380310736498</v>
          </cell>
          <cell r="IB34">
            <v>-6.648481999494605</v>
          </cell>
          <cell r="IC34">
            <v>-0.7404372537070714</v>
          </cell>
        </row>
        <row r="35">
          <cell r="CE35">
            <v>41</v>
          </cell>
          <cell r="CF35">
            <v>-94.85181494630169</v>
          </cell>
          <cell r="CG35">
            <v>-44.39788880877489</v>
          </cell>
          <cell r="GM35">
            <v>41</v>
          </cell>
          <cell r="GN35">
            <v>-100</v>
          </cell>
          <cell r="GO35">
            <v>-100</v>
          </cell>
          <cell r="GP35" t="str">
            <v>---</v>
          </cell>
          <cell r="GQ35" t="str">
            <v>---</v>
          </cell>
          <cell r="GR35">
            <v>0.1757249898704183</v>
          </cell>
          <cell r="GS35">
            <v>0.17769351852481297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47.376581006715625</v>
          </cell>
          <cell r="HA35">
            <v>-44.39788880877489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>
            <v>-94.85132457358489</v>
          </cell>
          <cell r="HS35">
            <v>-94.85181494630169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-34.464603358359504</v>
          </cell>
          <cell r="IA35">
            <v>-94.85181494630169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-1.0265343806028282</v>
          </cell>
          <cell r="CG36">
            <v>-0.06930378625001898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>
            <v>-0.2296561960183241</v>
          </cell>
          <cell r="GS36">
            <v>-0.06930378625001898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1.6833435159497867</v>
          </cell>
          <cell r="HA36">
            <v>-0.06930378625001898</v>
          </cell>
          <cell r="HB36">
            <v>-23.788887097013443</v>
          </cell>
          <cell r="HC36">
            <v>10.440533700147725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>
            <v>-1.5389063785502533</v>
          </cell>
          <cell r="HS36">
            <v>-1.0265343806028282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-4.368679241652917</v>
          </cell>
          <cell r="IA36">
            <v>-1.0265343806028282</v>
          </cell>
          <cell r="IB36">
            <v>48.98142475340397</v>
          </cell>
          <cell r="IC36">
            <v>2.901733412931029</v>
          </cell>
        </row>
        <row r="37">
          <cell r="CE37">
            <v>14</v>
          </cell>
          <cell r="CF37">
            <v>2.3566419545392403</v>
          </cell>
          <cell r="CG37">
            <v>0.07428979685291104</v>
          </cell>
          <cell r="GM37">
            <v>14</v>
          </cell>
          <cell r="GN37">
            <v>195.30229293326204</v>
          </cell>
          <cell r="GO37" t="str">
            <v>---</v>
          </cell>
          <cell r="GP37">
            <v>1.5005247597049687</v>
          </cell>
          <cell r="GQ37">
            <v>754.6655063483304</v>
          </cell>
          <cell r="GR37">
            <v>0.02811789492491723</v>
          </cell>
          <cell r="GS37">
            <v>-0.25622441235890747</v>
          </cell>
          <cell r="GT37">
            <v>0.37550429429240584</v>
          </cell>
          <cell r="GU37">
            <v>0.648806425235593</v>
          </cell>
          <cell r="GV37">
            <v>0.34905075465012647</v>
          </cell>
          <cell r="GW37">
            <v>1.72757483450523</v>
          </cell>
          <cell r="GX37">
            <v>2.315230731251594</v>
          </cell>
          <cell r="GY37">
            <v>0.30339452059817695</v>
          </cell>
          <cell r="GZ37">
            <v>2.099078603135185</v>
          </cell>
          <cell r="HA37">
            <v>0.07428979685291104</v>
          </cell>
          <cell r="HB37">
            <v>0.8162627116706345</v>
          </cell>
          <cell r="HC37">
            <v>1.4191499836782917</v>
          </cell>
          <cell r="HM37">
            <v>14</v>
          </cell>
          <cell r="HN37">
            <v>63.5869130614718</v>
          </cell>
          <cell r="HO37" t="str">
            <v>---</v>
          </cell>
          <cell r="HP37">
            <v>-2.3918337416899083</v>
          </cell>
          <cell r="HQ37">
            <v>86.37067510341939</v>
          </cell>
          <cell r="HR37">
            <v>2.4764849494791408</v>
          </cell>
          <cell r="HS37">
            <v>4.0670941284366435</v>
          </cell>
          <cell r="HT37">
            <v>0.67020059114411</v>
          </cell>
          <cell r="HU37">
            <v>0.615528146110722</v>
          </cell>
          <cell r="HV37">
            <v>0.21434501145181084</v>
          </cell>
          <cell r="HW37">
            <v>5.033249795253969</v>
          </cell>
          <cell r="HX37">
            <v>-3.5199267938087475</v>
          </cell>
          <cell r="HY37">
            <v>0.6846753924010462</v>
          </cell>
          <cell r="HZ37">
            <v>-1.6849297979989575</v>
          </cell>
          <cell r="IA37">
            <v>2.3566419545392403</v>
          </cell>
          <cell r="IB37">
            <v>0.8982601459846418</v>
          </cell>
          <cell r="IC37">
            <v>-0.6829041363615396</v>
          </cell>
        </row>
        <row r="38">
          <cell r="CE38">
            <v>45</v>
          </cell>
          <cell r="CF38">
            <v>-1.133301434332068</v>
          </cell>
          <cell r="CG38">
            <v>86.25143947576794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>
            <v>-4.966184467932067</v>
          </cell>
          <cell r="GS38">
            <v>-5.386959951491765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11.55631115016793</v>
          </cell>
          <cell r="HA38">
            <v>86.25143947576794</v>
          </cell>
          <cell r="HB38">
            <v>0.5155091596122263</v>
          </cell>
          <cell r="HC38" t="str">
            <v>---</v>
          </cell>
          <cell r="HM38">
            <v>45</v>
          </cell>
          <cell r="HN38">
            <v>-0.23873269465415348</v>
          </cell>
          <cell r="HO38">
            <v>-0.08888944182513514</v>
          </cell>
          <cell r="HP38" t="str">
            <v>---</v>
          </cell>
          <cell r="HQ38" t="str">
            <v>---</v>
          </cell>
          <cell r="HR38">
            <v>-2.26761156939711</v>
          </cell>
          <cell r="HS38">
            <v>-1.9332457959107097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-9.984318171809381</v>
          </cell>
          <cell r="IA38">
            <v>-1.133301434332068</v>
          </cell>
          <cell r="IB38">
            <v>41.47407958827938</v>
          </cell>
          <cell r="IC38" t="str">
            <v>---</v>
          </cell>
        </row>
        <row r="40">
          <cell r="CE40">
            <v>999</v>
          </cell>
          <cell r="CF40">
            <v>0.13985415420709746</v>
          </cell>
          <cell r="CG40">
            <v>1.2833847891116967</v>
          </cell>
          <cell r="GM40">
            <v>999</v>
          </cell>
          <cell r="GN40">
            <v>29.07638208794465</v>
          </cell>
          <cell r="GO40">
            <v>205.67330411494336</v>
          </cell>
          <cell r="GP40">
            <v>1.9777883206147484</v>
          </cell>
          <cell r="GQ40">
            <v>57.4123269793172</v>
          </cell>
          <cell r="GR40">
            <v>1.1505212650939844</v>
          </cell>
          <cell r="GS40">
            <v>1.5360799265573544</v>
          </cell>
          <cell r="GT40">
            <v>0.5421427181719896</v>
          </cell>
          <cell r="GU40">
            <v>0.0991070051205023</v>
          </cell>
          <cell r="GV40">
            <v>-0.17628619644135535</v>
          </cell>
          <cell r="GW40">
            <v>0.8459490315985141</v>
          </cell>
          <cell r="GX40">
            <v>0.3640417127803275</v>
          </cell>
          <cell r="GY40">
            <v>0.7813713784320386</v>
          </cell>
          <cell r="GZ40">
            <v>2.8843373602700284</v>
          </cell>
          <cell r="HA40">
            <v>1.2833847891116967</v>
          </cell>
          <cell r="HB40">
            <v>1.145754844135216</v>
          </cell>
          <cell r="HC40">
            <v>-1.06064877100428</v>
          </cell>
          <cell r="HM40">
            <v>999</v>
          </cell>
          <cell r="HN40">
            <v>31.515479694774527</v>
          </cell>
          <cell r="HO40">
            <v>53.12924598484234</v>
          </cell>
          <cell r="HP40">
            <v>16.659321610130483</v>
          </cell>
          <cell r="HQ40">
            <v>44.03846711498047</v>
          </cell>
          <cell r="HR40">
            <v>-0.1385915188259368</v>
          </cell>
          <cell r="HS40">
            <v>-0.6476834306224033</v>
          </cell>
          <cell r="HT40">
            <v>0.6670838176716432</v>
          </cell>
          <cell r="HU40">
            <v>0.41930111446126794</v>
          </cell>
          <cell r="HV40">
            <v>-0.5200413139066384</v>
          </cell>
          <cell r="HW40">
            <v>4.057748896124425</v>
          </cell>
          <cell r="HX40">
            <v>-1.8850090747483006</v>
          </cell>
          <cell r="HY40">
            <v>0.7999747652243538</v>
          </cell>
          <cell r="HZ40">
            <v>-0.9694625943759028</v>
          </cell>
          <cell r="IA40">
            <v>0.13985415420709746</v>
          </cell>
          <cell r="IB40">
            <v>0.5492625666345896</v>
          </cell>
          <cell r="IC40">
            <v>2.951356030243679</v>
          </cell>
        </row>
        <row r="47">
          <cell r="CE47">
            <v>927</v>
          </cell>
          <cell r="CF47">
            <v>-7.855158902294068</v>
          </cell>
          <cell r="CG47">
            <v>-1.0904742612800056</v>
          </cell>
          <cell r="GM47">
            <v>927</v>
          </cell>
          <cell r="GN47">
            <v>14.62175187095407</v>
          </cell>
          <cell r="GO47" t="str">
            <v>---</v>
          </cell>
          <cell r="GP47">
            <v>14.539733706444924</v>
          </cell>
          <cell r="GQ47" t="str">
            <v>---</v>
          </cell>
          <cell r="GR47">
            <v>-1.3018137484756331</v>
          </cell>
          <cell r="GS47">
            <v>-0.8695182143944158</v>
          </cell>
          <cell r="GT47">
            <v>-2.2755828216174834</v>
          </cell>
          <cell r="GU47">
            <v>-2.4902265871613483</v>
          </cell>
          <cell r="GV47">
            <v>-2.187022381156356</v>
          </cell>
          <cell r="GW47">
            <v>-3.480746566436088</v>
          </cell>
          <cell r="GX47">
            <v>-3.1456529888820195</v>
          </cell>
          <cell r="GY47">
            <v>-1.7635143998779967</v>
          </cell>
          <cell r="GZ47">
            <v>2.0589183715680637</v>
          </cell>
          <cell r="HA47">
            <v>-1.0904742612800056</v>
          </cell>
          <cell r="HB47">
            <v>-4.97709721970393</v>
          </cell>
          <cell r="HC47">
            <v>-3.1191267995436367</v>
          </cell>
          <cell r="HM47">
            <v>927</v>
          </cell>
          <cell r="HN47">
            <v>5.118101699023403</v>
          </cell>
          <cell r="HO47" t="str">
            <v>---</v>
          </cell>
          <cell r="HP47">
            <v>5.180840967580802</v>
          </cell>
          <cell r="HQ47" t="str">
            <v>---</v>
          </cell>
          <cell r="HR47">
            <v>-8.175537235469532</v>
          </cell>
          <cell r="HS47">
            <v>-8.373096127277002</v>
          </cell>
          <cell r="HT47">
            <v>-7.440258940777634</v>
          </cell>
          <cell r="HU47">
            <v>-7.755227936019549</v>
          </cell>
          <cell r="HV47">
            <v>-7.475461128723426</v>
          </cell>
          <cell r="HW47">
            <v>-8.031120431391214</v>
          </cell>
          <cell r="HX47">
            <v>-9.075644620447587</v>
          </cell>
          <cell r="HY47">
            <v>-6.694406610462755</v>
          </cell>
          <cell r="HZ47">
            <v>-4.43370986733248</v>
          </cell>
          <cell r="IA47">
            <v>-7.855158902294068</v>
          </cell>
          <cell r="IB47">
            <v>-6.55987755149644</v>
          </cell>
          <cell r="IC47">
            <v>-5.597097210423607</v>
          </cell>
        </row>
        <row r="48">
          <cell r="CE48">
            <v>960</v>
          </cell>
          <cell r="CF48">
            <v>-0.1936431601725741</v>
          </cell>
          <cell r="CG48">
            <v>1.5643228970490641</v>
          </cell>
          <cell r="GM48">
            <v>960</v>
          </cell>
          <cell r="GN48">
            <v>67.651560829096</v>
          </cell>
          <cell r="GO48">
            <v>27.402383810663665</v>
          </cell>
          <cell r="GP48">
            <v>-29.8624408197124</v>
          </cell>
          <cell r="GQ48">
            <v>754.6655063483304</v>
          </cell>
          <cell r="GR48">
            <v>1.7267230613909001</v>
          </cell>
          <cell r="GS48">
            <v>2.5891071471320304</v>
          </cell>
          <cell r="GT48">
            <v>0.5734034472129945</v>
          </cell>
          <cell r="GU48">
            <v>0.007496526754646737</v>
          </cell>
          <cell r="GV48">
            <v>-0.344826963076994</v>
          </cell>
          <cell r="GW48">
            <v>0.6419910007301466</v>
          </cell>
          <cell r="GX48">
            <v>0.6700377782085987</v>
          </cell>
          <cell r="GY48">
            <v>0.8473809340003413</v>
          </cell>
          <cell r="GZ48">
            <v>4.163345281335729</v>
          </cell>
          <cell r="HA48">
            <v>1.5643228970490641</v>
          </cell>
          <cell r="HB48">
            <v>0.3325534053251866</v>
          </cell>
          <cell r="HC48">
            <v>-2.9385766184615636</v>
          </cell>
          <cell r="HM48">
            <v>960</v>
          </cell>
          <cell r="HN48">
            <v>65.4235402697428</v>
          </cell>
          <cell r="HO48">
            <v>90.88358963307624</v>
          </cell>
          <cell r="HP48">
            <v>16.31650278806216</v>
          </cell>
          <cell r="HQ48">
            <v>86.37067510341939</v>
          </cell>
          <cell r="HR48">
            <v>-0.44807913696351953</v>
          </cell>
          <cell r="HS48">
            <v>-1.3345210093365867</v>
          </cell>
          <cell r="HT48">
            <v>0.8335051349650069</v>
          </cell>
          <cell r="HU48">
            <v>0.3493594931785582</v>
          </cell>
          <cell r="HV48">
            <v>-0.47694361400415497</v>
          </cell>
          <cell r="HW48">
            <v>2.636262686101465</v>
          </cell>
          <cell r="HX48">
            <v>-1.313960503827094</v>
          </cell>
          <cell r="HY48">
            <v>1.0659467216373342</v>
          </cell>
          <cell r="HZ48">
            <v>-3.4822075262993635</v>
          </cell>
          <cell r="IA48">
            <v>-0.1936431601725741</v>
          </cell>
          <cell r="IB48">
            <v>0.4792704853671115</v>
          </cell>
          <cell r="IC48">
            <v>3.4949818967357604</v>
          </cell>
        </row>
        <row r="49">
          <cell r="CE49">
            <v>1080</v>
          </cell>
          <cell r="CF49">
            <v>0.05155582143567816</v>
          </cell>
          <cell r="CG49">
            <v>1.37198390834532</v>
          </cell>
          <cell r="GM49">
            <v>1080</v>
          </cell>
          <cell r="GN49">
            <v>36.89955803563591</v>
          </cell>
          <cell r="GO49">
            <v>607.131879306537</v>
          </cell>
          <cell r="GP49">
            <v>1.9896963025743286</v>
          </cell>
          <cell r="GQ49">
            <v>19278.214070641367</v>
          </cell>
          <cell r="GR49">
            <v>1.217734698871764</v>
          </cell>
          <cell r="GS49">
            <v>1.5172272125239195</v>
          </cell>
          <cell r="GT49">
            <v>0.7642161620819987</v>
          </cell>
          <cell r="GU49">
            <v>0.43574094691996024</v>
          </cell>
          <cell r="GV49">
            <v>0.23182768767762152</v>
          </cell>
          <cell r="GW49">
            <v>0.7993061505300769</v>
          </cell>
          <cell r="GX49">
            <v>1.22848025211868</v>
          </cell>
          <cell r="GY49">
            <v>0.9277804865837957</v>
          </cell>
          <cell r="GZ49">
            <v>2.34931995836849</v>
          </cell>
          <cell r="HA49">
            <v>1.37198390834532</v>
          </cell>
          <cell r="HB49">
            <v>1.4673132021578494</v>
          </cell>
          <cell r="HC49">
            <v>-0.9670031906857224</v>
          </cell>
          <cell r="HM49">
            <v>1080</v>
          </cell>
          <cell r="HN49">
            <v>39.10065014640492</v>
          </cell>
          <cell r="HO49">
            <v>35.19889984865221</v>
          </cell>
          <cell r="HP49">
            <v>17.557926832835147</v>
          </cell>
          <cell r="HQ49">
            <v>136.87122645591887</v>
          </cell>
          <cell r="HR49">
            <v>-0.24359353517280358</v>
          </cell>
          <cell r="HS49">
            <v>-1.1178353448573097</v>
          </cell>
          <cell r="HT49">
            <v>0.9916424905696442</v>
          </cell>
          <cell r="HU49">
            <v>0.96608812427319</v>
          </cell>
          <cell r="HV49">
            <v>0.31046777760692645</v>
          </cell>
          <cell r="HW49">
            <v>3.3475787126473477</v>
          </cell>
          <cell r="HX49">
            <v>-1.0945393809303594</v>
          </cell>
          <cell r="HY49">
            <v>1.0043052588426082</v>
          </cell>
          <cell r="HZ49">
            <v>0.1664701686329817</v>
          </cell>
          <cell r="IA49">
            <v>0.05155582143567816</v>
          </cell>
          <cell r="IB49">
            <v>1.393225502325257</v>
          </cell>
          <cell r="IC49">
            <v>0.899058112855422</v>
          </cell>
        </row>
        <row r="50">
          <cell r="CE50">
            <v>2000</v>
          </cell>
          <cell r="CF50">
            <v>-0.15636547582522642</v>
          </cell>
          <cell r="CG50">
            <v>1.1359326788372703</v>
          </cell>
          <cell r="GM50">
            <v>2000</v>
          </cell>
          <cell r="GN50">
            <v>35.96221281104186</v>
          </cell>
          <cell r="GO50">
            <v>8779.267928218516</v>
          </cell>
          <cell r="GP50">
            <v>5.077095563185274</v>
          </cell>
          <cell r="GQ50">
            <v>57.41240070621838</v>
          </cell>
          <cell r="GR50">
            <v>0.9720917302648013</v>
          </cell>
          <cell r="GS50">
            <v>1.2777406491138343</v>
          </cell>
          <cell r="GT50">
            <v>0.46579976049034855</v>
          </cell>
          <cell r="GU50">
            <v>0.019349193078421756</v>
          </cell>
          <cell r="GV50">
            <v>-0.21831818515350987</v>
          </cell>
          <cell r="GW50">
            <v>0.5992948355330485</v>
          </cell>
          <cell r="GX50">
            <v>0.3103039009476394</v>
          </cell>
          <cell r="GY50">
            <v>0.71843717534672</v>
          </cell>
          <cell r="GZ50">
            <v>2.7136994049546503</v>
          </cell>
          <cell r="HA50">
            <v>1.1359326788372703</v>
          </cell>
          <cell r="HB50">
            <v>0.7865864275148349</v>
          </cell>
          <cell r="HC50">
            <v>-2.033429005455001</v>
          </cell>
          <cell r="HM50">
            <v>2000</v>
          </cell>
          <cell r="HN50">
            <v>30.76558700364962</v>
          </cell>
          <cell r="HO50">
            <v>40.741732488684</v>
          </cell>
          <cell r="HP50">
            <v>13.045887890074503</v>
          </cell>
          <cell r="HQ50">
            <v>44.03834376416338</v>
          </cell>
          <cell r="HR50">
            <v>-0.34419240152298025</v>
          </cell>
          <cell r="HS50">
            <v>-0.8417240027757789</v>
          </cell>
          <cell r="HT50">
            <v>0.3874789981496374</v>
          </cell>
          <cell r="HU50">
            <v>-0.11126053953135484</v>
          </cell>
          <cell r="HV50">
            <v>-0.8301364488770946</v>
          </cell>
          <cell r="HW50">
            <v>2.7149234098108543</v>
          </cell>
          <cell r="HX50">
            <v>-2.28282305964822</v>
          </cell>
          <cell r="HY50">
            <v>0.6677467525764813</v>
          </cell>
          <cell r="HZ50">
            <v>-1.8292017326450694</v>
          </cell>
          <cell r="IA50">
            <v>-0.15636547582522642</v>
          </cell>
          <cell r="IB50">
            <v>0.07749711018623096</v>
          </cell>
          <cell r="IC50">
            <v>3.244934297655666</v>
          </cell>
        </row>
        <row r="51">
          <cell r="CE51">
            <v>2001</v>
          </cell>
          <cell r="CF51">
            <v>-0.12537194026143172</v>
          </cell>
          <cell r="CG51">
            <v>1.4127488366996621</v>
          </cell>
          <cell r="GM51">
            <v>2001</v>
          </cell>
          <cell r="GN51">
            <v>62.52361910128115</v>
          </cell>
          <cell r="GO51">
            <v>8785.830580050162</v>
          </cell>
          <cell r="GP51">
            <v>7.215247484293541</v>
          </cell>
          <cell r="GQ51">
            <v>19278.214070641367</v>
          </cell>
          <cell r="GR51">
            <v>1.171317879018674</v>
          </cell>
          <cell r="GS51">
            <v>1.4466395025134249</v>
          </cell>
          <cell r="GT51">
            <v>0.705992274574907</v>
          </cell>
          <cell r="GU51">
            <v>0.41730242645623417</v>
          </cell>
          <cell r="GV51">
            <v>0.18184556547202746</v>
          </cell>
          <cell r="GW51">
            <v>0.812384868434779</v>
          </cell>
          <cell r="GX51">
            <v>1.153007317771304</v>
          </cell>
          <cell r="GY51">
            <v>0.8806346640839013</v>
          </cell>
          <cell r="GZ51">
            <v>2.5707909412767904</v>
          </cell>
          <cell r="HA51">
            <v>1.4127488366996621</v>
          </cell>
          <cell r="HB51">
            <v>1.3365876394143328</v>
          </cell>
          <cell r="HC51">
            <v>-1.6078437473773577</v>
          </cell>
          <cell r="HM51">
            <v>2001</v>
          </cell>
          <cell r="HN51">
            <v>44.272229836339875</v>
          </cell>
          <cell r="HO51">
            <v>40.741732488684</v>
          </cell>
          <cell r="HP51">
            <v>13.58510567536333</v>
          </cell>
          <cell r="HQ51">
            <v>136.87122645591887</v>
          </cell>
          <cell r="HR51">
            <v>-0.3554454279777963</v>
          </cell>
          <cell r="HS51">
            <v>-1.243070456627815</v>
          </cell>
          <cell r="HT51">
            <v>0.9604082795700908</v>
          </cell>
          <cell r="HU51">
            <v>0.9589325694254747</v>
          </cell>
          <cell r="HV51">
            <v>0.21398320921504066</v>
          </cell>
          <cell r="HW51">
            <v>3.2304286099327673</v>
          </cell>
          <cell r="HX51">
            <v>-0.8692267464690429</v>
          </cell>
          <cell r="HY51">
            <v>0.9612969075023292</v>
          </cell>
          <cell r="HZ51">
            <v>-1.487833858085097</v>
          </cell>
          <cell r="IA51">
            <v>-0.12537194026143172</v>
          </cell>
          <cell r="IB51">
            <v>0.24447090177466269</v>
          </cell>
          <cell r="IC51">
            <v>0.925446315042322</v>
          </cell>
        </row>
        <row r="52">
          <cell r="CE52">
            <v>2002</v>
          </cell>
          <cell r="CF52">
            <v>-0.22157755864776751</v>
          </cell>
          <cell r="CG52">
            <v>0.5584031417949831</v>
          </cell>
          <cell r="GM52">
            <v>2002</v>
          </cell>
          <cell r="GN52">
            <v>20.752439733831697</v>
          </cell>
          <cell r="GO52">
            <v>-100</v>
          </cell>
          <cell r="GP52">
            <v>0.7552245714067762</v>
          </cell>
          <cell r="GQ52">
            <v>28.55894990387999</v>
          </cell>
          <cell r="GR52">
            <v>0.5586071143901528</v>
          </cell>
          <cell r="GS52">
            <v>0.936881701819825</v>
          </cell>
          <cell r="GT52">
            <v>-0.06214542432366743</v>
          </cell>
          <cell r="GU52">
            <v>-0.9882525027346323</v>
          </cell>
          <cell r="GV52">
            <v>-1.1488116779349467</v>
          </cell>
          <cell r="GW52">
            <v>-0.37307381769353665</v>
          </cell>
          <cell r="GX52">
            <v>-0.8039523970274742</v>
          </cell>
          <cell r="GY52">
            <v>0.3882695694215732</v>
          </cell>
          <cell r="GZ52">
            <v>2.9987385826007795</v>
          </cell>
          <cell r="HA52">
            <v>0.5584031417949831</v>
          </cell>
          <cell r="HB52">
            <v>-0.9227335944460124</v>
          </cell>
          <cell r="HC52">
            <v>-3.3572122002102467</v>
          </cell>
          <cell r="HM52">
            <v>2002</v>
          </cell>
          <cell r="HN52">
            <v>20.35585243654383</v>
          </cell>
          <cell r="HO52" t="str">
            <v>---</v>
          </cell>
          <cell r="HP52">
            <v>11.886079023103125</v>
          </cell>
          <cell r="HQ52">
            <v>23.032528916056073</v>
          </cell>
          <cell r="HR52">
            <v>-0.3206949634266598</v>
          </cell>
          <cell r="HS52">
            <v>-0.02766626496781832</v>
          </cell>
          <cell r="HT52">
            <v>-0.8815036252013853</v>
          </cell>
          <cell r="HU52">
            <v>-2.859413028458313</v>
          </cell>
          <cell r="HV52">
            <v>-3.290691020296599</v>
          </cell>
          <cell r="HW52">
            <v>0.3345887435043382</v>
          </cell>
          <cell r="HX52">
            <v>-4.1888111261649925</v>
          </cell>
          <cell r="HY52">
            <v>0.06726821922027337</v>
          </cell>
          <cell r="HZ52">
            <v>-2.507250690147189</v>
          </cell>
          <cell r="IA52">
            <v>-0.22157755864776751</v>
          </cell>
          <cell r="IB52">
            <v>-0.4532654773871658</v>
          </cell>
          <cell r="IC52">
            <v>10.590300344571823</v>
          </cell>
        </row>
        <row r="53">
          <cell r="CE53">
            <v>2010</v>
          </cell>
          <cell r="CF53">
            <v>0.6946212526320661</v>
          </cell>
          <cell r="CG53">
            <v>1.2240944528724373</v>
          </cell>
          <cell r="GM53">
            <v>2010</v>
          </cell>
          <cell r="GN53">
            <v>-6.439850645427225</v>
          </cell>
          <cell r="GO53">
            <v>3.862002944648313</v>
          </cell>
          <cell r="GP53">
            <v>-7.25816391312163</v>
          </cell>
          <cell r="GQ53" t="str">
            <v>---</v>
          </cell>
          <cell r="GR53">
            <v>1.3882919785175751</v>
          </cell>
          <cell r="GS53">
            <v>1.811595588337056</v>
          </cell>
          <cell r="GT53">
            <v>0.945969882486275</v>
          </cell>
          <cell r="GU53">
            <v>0.5478669534630054</v>
          </cell>
          <cell r="GV53">
            <v>0.4677487806655778</v>
          </cell>
          <cell r="GW53">
            <v>0.5705296912147162</v>
          </cell>
          <cell r="GX53">
            <v>1.818239492683893</v>
          </cell>
          <cell r="GY53">
            <v>1.041478969830445</v>
          </cell>
          <cell r="GZ53">
            <v>1.6644150777937794</v>
          </cell>
          <cell r="HA53">
            <v>1.2240944528724373</v>
          </cell>
          <cell r="HB53">
            <v>2.3949727138674604</v>
          </cell>
          <cell r="HC53">
            <v>0.5012551758122319</v>
          </cell>
          <cell r="HM53">
            <v>2010</v>
          </cell>
          <cell r="HN53">
            <v>23.906240869490425</v>
          </cell>
          <cell r="HO53">
            <v>0.22045221553028682</v>
          </cell>
          <cell r="HP53">
            <v>25.686026654665216</v>
          </cell>
          <cell r="HQ53" t="str">
            <v>---</v>
          </cell>
          <cell r="HR53">
            <v>0.1665235067952464</v>
          </cell>
          <cell r="HS53">
            <v>-0.5974457695081203</v>
          </cell>
          <cell r="HT53">
            <v>1.0889125044816872</v>
          </cell>
          <cell r="HU53">
            <v>1.0095450789078697</v>
          </cell>
          <cell r="HV53">
            <v>0.7645895195719454</v>
          </cell>
          <cell r="HW53">
            <v>5.401727921977528</v>
          </cell>
          <cell r="HX53">
            <v>-2.843670151555777</v>
          </cell>
          <cell r="HY53">
            <v>1.107860565863228</v>
          </cell>
          <cell r="HZ53">
            <v>5.3280600327546335</v>
          </cell>
          <cell r="IA53">
            <v>0.6946212526320661</v>
          </cell>
          <cell r="IB53">
            <v>9.460800046082717</v>
          </cell>
          <cell r="IC53">
            <v>0.8398677107069874</v>
          </cell>
        </row>
        <row r="54">
          <cell r="CE54">
            <v>2020</v>
          </cell>
          <cell r="CF54">
            <v>1.0190273560453322</v>
          </cell>
          <cell r="CG54">
            <v>2.0125720066899166</v>
          </cell>
          <cell r="GM54">
            <v>2020</v>
          </cell>
          <cell r="GN54">
            <v>42.942684491330965</v>
          </cell>
          <cell r="GO54">
            <v>64.55564529521259</v>
          </cell>
          <cell r="GP54">
            <v>11.430507727478423</v>
          </cell>
          <cell r="GQ54">
            <v>-0.9235675275009347</v>
          </cell>
          <cell r="GR54">
            <v>1.7659396263298044</v>
          </cell>
          <cell r="GS54">
            <v>2.376269019341515</v>
          </cell>
          <cell r="GT54">
            <v>0.46522459032030117</v>
          </cell>
          <cell r="GU54">
            <v>0.218689483938328</v>
          </cell>
          <cell r="GV54">
            <v>-0.41767726422420326</v>
          </cell>
          <cell r="GW54">
            <v>1.9030456305705767</v>
          </cell>
          <cell r="GX54">
            <v>0.09431626746199129</v>
          </cell>
          <cell r="GY54">
            <v>0.7084641080579823</v>
          </cell>
          <cell r="GZ54">
            <v>4.683665969649287</v>
          </cell>
          <cell r="HA54">
            <v>2.0125720066899166</v>
          </cell>
          <cell r="HB54">
            <v>2.126536343945462</v>
          </cell>
          <cell r="HC54">
            <v>2.006794158559244</v>
          </cell>
          <cell r="HM54">
            <v>2020</v>
          </cell>
          <cell r="HN54">
            <v>64.08195410045805</v>
          </cell>
          <cell r="HO54">
            <v>80.21455017670701</v>
          </cell>
          <cell r="HP54">
            <v>30.333852662062256</v>
          </cell>
          <cell r="HQ54">
            <v>199.1058630533031</v>
          </cell>
          <cell r="HR54">
            <v>0.5380538106289912</v>
          </cell>
          <cell r="HS54">
            <v>0.0739689929797116</v>
          </cell>
          <cell r="HT54">
            <v>1.807036518111027</v>
          </cell>
          <cell r="HU54">
            <v>2.466245110294163</v>
          </cell>
          <cell r="HV54">
            <v>0.016770417654266012</v>
          </cell>
          <cell r="HW54">
            <v>9.203145378080979</v>
          </cell>
          <cell r="HX54">
            <v>0.5411050659130057</v>
          </cell>
          <cell r="HY54">
            <v>1.159803046636143</v>
          </cell>
          <cell r="HZ54">
            <v>-2.93604251853653</v>
          </cell>
          <cell r="IA54">
            <v>1.0190273560453322</v>
          </cell>
          <cell r="IB54">
            <v>-1.5644469699610863</v>
          </cell>
          <cell r="IC54">
            <v>5.671224747364034</v>
          </cell>
        </row>
        <row r="55">
          <cell r="CE55">
            <v>2021</v>
          </cell>
          <cell r="CF55">
            <v>0.17898035855361538</v>
          </cell>
          <cell r="CG55">
            <v>1.6488979879406118</v>
          </cell>
          <cell r="GM55">
            <v>2021</v>
          </cell>
          <cell r="GN55">
            <v>-11.893417745956125</v>
          </cell>
          <cell r="GO55">
            <v>-13.894766996862717</v>
          </cell>
          <cell r="GP55">
            <v>-8.90489391943603</v>
          </cell>
          <cell r="GQ55">
            <v>-0.9235675275009347</v>
          </cell>
          <cell r="GR55">
            <v>1.6557978378676008</v>
          </cell>
          <cell r="GS55">
            <v>2.0553948927811927</v>
          </cell>
          <cell r="GT55">
            <v>0.7091147420709598</v>
          </cell>
          <cell r="GU55">
            <v>0.5569590992204221</v>
          </cell>
          <cell r="GV55">
            <v>0.24741653235025307</v>
          </cell>
          <cell r="GW55">
            <v>1.8389543365755934</v>
          </cell>
          <cell r="GX55">
            <v>-0.02083607331441195</v>
          </cell>
          <cell r="GY55">
            <v>0.7793821747133389</v>
          </cell>
          <cell r="GZ55">
            <v>0.7224524069184834</v>
          </cell>
          <cell r="HA55">
            <v>1.6488979879406118</v>
          </cell>
          <cell r="HB55">
            <v>2.5197126436882877</v>
          </cell>
          <cell r="HC55">
            <v>0.7183222853408111</v>
          </cell>
          <cell r="HM55">
            <v>2021</v>
          </cell>
          <cell r="HN55">
            <v>153.7287391209594</v>
          </cell>
          <cell r="HO55">
            <v>212.68997304190705</v>
          </cell>
          <cell r="HP55">
            <v>61.86972809566933</v>
          </cell>
          <cell r="HQ55">
            <v>199.1058630533031</v>
          </cell>
          <cell r="HR55">
            <v>-0.4426479249286519</v>
          </cell>
          <cell r="HS55">
            <v>-1.0127578089605627</v>
          </cell>
          <cell r="HT55">
            <v>1.2997948578152174</v>
          </cell>
          <cell r="HU55">
            <v>1.7506866365658125</v>
          </cell>
          <cell r="HV55">
            <v>-0.17166640327777039</v>
          </cell>
          <cell r="HW55">
            <v>7.820883194011818</v>
          </cell>
          <cell r="HX55">
            <v>0.5510084686778827</v>
          </cell>
          <cell r="HY55">
            <v>1.0920268002815536</v>
          </cell>
          <cell r="HZ55">
            <v>0.5886074474504621</v>
          </cell>
          <cell r="IA55">
            <v>0.17898035855361538</v>
          </cell>
          <cell r="IB55">
            <v>0.29290501422158943</v>
          </cell>
          <cell r="IC55">
            <v>15.089354029391178</v>
          </cell>
        </row>
        <row r="56">
          <cell r="CE56">
            <v>2022</v>
          </cell>
          <cell r="CF56">
            <v>5.129260651506895</v>
          </cell>
          <cell r="CG56">
            <v>6.585622168060712</v>
          </cell>
          <cell r="GM56">
            <v>2022</v>
          </cell>
          <cell r="GN56">
            <v>34.42909767920619</v>
          </cell>
          <cell r="GO56">
            <v>38.60265886550709</v>
          </cell>
          <cell r="GP56">
            <v>28.864712787558688</v>
          </cell>
          <cell r="GQ56" t="str">
            <v>---</v>
          </cell>
          <cell r="GR56">
            <v>6.234845210021311</v>
          </cell>
          <cell r="GS56">
            <v>6.581676468471409</v>
          </cell>
          <cell r="GT56">
            <v>1.2057752065938399</v>
          </cell>
          <cell r="GU56">
            <v>-1.404507144933953</v>
          </cell>
          <cell r="GV56">
            <v>-1.3910328363711089</v>
          </cell>
          <cell r="GW56">
            <v>-2.531549577616421</v>
          </cell>
          <cell r="GX56">
            <v>-1.4833213832777692</v>
          </cell>
          <cell r="GY56">
            <v>3.807988329461476</v>
          </cell>
          <cell r="GZ56">
            <v>17.06874467857318</v>
          </cell>
          <cell r="HA56">
            <v>6.585622168060712</v>
          </cell>
          <cell r="HB56">
            <v>13.498777498599935</v>
          </cell>
          <cell r="HC56">
            <v>9.512541743631253</v>
          </cell>
          <cell r="HM56">
            <v>2022</v>
          </cell>
          <cell r="HN56">
            <v>-53.76054309077065</v>
          </cell>
          <cell r="HO56">
            <v>-100</v>
          </cell>
          <cell r="HP56">
            <v>8.58539976381949</v>
          </cell>
          <cell r="HQ56" t="str">
            <v>---</v>
          </cell>
          <cell r="HR56">
            <v>6.177988954798619</v>
          </cell>
          <cell r="HS56">
            <v>6.327006651267975</v>
          </cell>
          <cell r="HT56">
            <v>3.928426450936673</v>
          </cell>
          <cell r="HU56">
            <v>-0.9135883872956163</v>
          </cell>
          <cell r="HV56">
            <v>-0.9061549801500535</v>
          </cell>
          <cell r="HW56">
            <v>-1.1837229083630607</v>
          </cell>
          <cell r="HX56">
            <v>-2.563999156878549</v>
          </cell>
          <cell r="HY56">
            <v>8.513093260693449</v>
          </cell>
          <cell r="HZ56">
            <v>-9.942121172498474</v>
          </cell>
          <cell r="IA56">
            <v>5.129260651506895</v>
          </cell>
          <cell r="IB56">
            <v>-6.065837887984015</v>
          </cell>
          <cell r="IC56">
            <v>-16.566279701298846</v>
          </cell>
        </row>
        <row r="57">
          <cell r="CE57">
            <v>2023</v>
          </cell>
          <cell r="CF57">
            <v>3.719593137184929</v>
          </cell>
          <cell r="CG57">
            <v>0.031671586829418175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0.01684549652001266</v>
          </cell>
          <cell r="GS57">
            <v>-0.009225515133348683</v>
          </cell>
          <cell r="GT57">
            <v>0.033557642056214476</v>
          </cell>
          <cell r="GU57">
            <v>0.0685866453103312</v>
          </cell>
          <cell r="GV57">
            <v>-0.739129128086391</v>
          </cell>
          <cell r="GW57">
            <v>1.9593062251713533</v>
          </cell>
          <cell r="GX57">
            <v>0.5192931395742839</v>
          </cell>
          <cell r="GY57">
            <v>-0.09744334888867057</v>
          </cell>
          <cell r="GZ57">
            <v>4.050793366522032</v>
          </cell>
          <cell r="HA57">
            <v>0.031671586829418175</v>
          </cell>
          <cell r="HB57">
            <v>-0.21246447120789602</v>
          </cell>
          <cell r="HC57">
            <v>1.0058449743343134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2.417305159402483</v>
          </cell>
          <cell r="HS57">
            <v>-0.3365825083716967</v>
          </cell>
          <cell r="HT57">
            <v>2.5040199909986516</v>
          </cell>
          <cell r="HU57">
            <v>3.0766010400066657</v>
          </cell>
          <cell r="HV57">
            <v>0.18848264237494305</v>
          </cell>
          <cell r="HW57">
            <v>9.902965146737364</v>
          </cell>
          <cell r="HX57">
            <v>-0.5834194929490222</v>
          </cell>
          <cell r="HY57">
            <v>0.3591304359747527</v>
          </cell>
          <cell r="HZ57">
            <v>-4.958802082356517</v>
          </cell>
          <cell r="IA57">
            <v>3.719593137184929</v>
          </cell>
          <cell r="IB57">
            <v>-6.737002692299554</v>
          </cell>
          <cell r="IC57">
            <v>3.3242360229046364</v>
          </cell>
        </row>
        <row r="58">
          <cell r="CE58">
            <v>2024</v>
          </cell>
          <cell r="CF58">
            <v>-0.7813668249418093</v>
          </cell>
          <cell r="CG58">
            <v>0.060263184715059204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-0.14637371558022805</v>
          </cell>
          <cell r="GS58">
            <v>0.06375855618532267</v>
          </cell>
          <cell r="GT58">
            <v>-0.09735297938832099</v>
          </cell>
          <cell r="GU58">
            <v>0.12758663436662765</v>
          </cell>
          <cell r="GV58">
            <v>-0.27954738236647403</v>
          </cell>
          <cell r="GW58">
            <v>-6.374683985929941</v>
          </cell>
          <cell r="GX58">
            <v>4.119673259005308</v>
          </cell>
          <cell r="GY58">
            <v>-0.24954656904583317</v>
          </cell>
          <cell r="GZ58">
            <v>2.248533940849562</v>
          </cell>
          <cell r="HA58">
            <v>0.060263184715059204</v>
          </cell>
          <cell r="HB58">
            <v>-3.205286613529701</v>
          </cell>
          <cell r="HC58">
            <v>4.90785630452466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-0.9760167433276568</v>
          </cell>
          <cell r="HS58">
            <v>-0.8184721456961697</v>
          </cell>
          <cell r="HT58">
            <v>0.8945151238738847</v>
          </cell>
          <cell r="HU58">
            <v>1.4053842010683937</v>
          </cell>
          <cell r="HV58">
            <v>-1.1005885236831991</v>
          </cell>
          <cell r="HW58">
            <v>5.71055017001314</v>
          </cell>
          <cell r="HX58">
            <v>9.154973726196825</v>
          </cell>
          <cell r="HY58">
            <v>0.5475555297160817</v>
          </cell>
          <cell r="HZ58">
            <v>-5.120082996744236</v>
          </cell>
          <cell r="IA58">
            <v>-0.7813668249418093</v>
          </cell>
          <cell r="IB58">
            <v>-8.977061118325057</v>
          </cell>
          <cell r="IC58">
            <v>-12.611998684698555</v>
          </cell>
        </row>
        <row r="59">
          <cell r="CE59">
            <v>2025</v>
          </cell>
          <cell r="CF59">
            <v>-0.6129001791145616</v>
          </cell>
          <cell r="CG59">
            <v>32.38266084898549</v>
          </cell>
          <cell r="GM59">
            <v>2025</v>
          </cell>
          <cell r="GN59">
            <v>510.9298717017056</v>
          </cell>
          <cell r="GO59">
            <v>1078.4486232355648</v>
          </cell>
          <cell r="GP59">
            <v>70.79507519750653</v>
          </cell>
          <cell r="GQ59" t="str">
            <v>---</v>
          </cell>
          <cell r="GR59">
            <v>-1.9725926441889419</v>
          </cell>
          <cell r="GS59">
            <v>-2.0215027368281624</v>
          </cell>
          <cell r="GT59">
            <v>0.5775905402642056</v>
          </cell>
          <cell r="GU59">
            <v>0.5775905402642056</v>
          </cell>
          <cell r="GV59">
            <v>0.5775905402642056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9.316424872660933</v>
          </cell>
          <cell r="HA59">
            <v>32.38266084898549</v>
          </cell>
          <cell r="HB59">
            <v>4.678851959647901</v>
          </cell>
          <cell r="HC59">
            <v>4.466712275296292</v>
          </cell>
          <cell r="HM59">
            <v>2025</v>
          </cell>
          <cell r="HN59">
            <v>-10.813118888542528</v>
          </cell>
          <cell r="HO59">
            <v>-10.208095582491483</v>
          </cell>
          <cell r="HP59">
            <v>-13.19858334738675</v>
          </cell>
          <cell r="HQ59" t="str">
            <v>---</v>
          </cell>
          <cell r="HR59">
            <v>2.629619819613027</v>
          </cell>
          <cell r="HS59">
            <v>3.9719846129551373</v>
          </cell>
          <cell r="HT59">
            <v>10.118576447484706</v>
          </cell>
          <cell r="HU59">
            <v>10.118576447484706</v>
          </cell>
          <cell r="HV59">
            <v>10.118576447484706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-5.758177949253584</v>
          </cell>
          <cell r="IA59">
            <v>-0.6129001791145616</v>
          </cell>
          <cell r="IB59">
            <v>23.05343121737742</v>
          </cell>
          <cell r="IC59">
            <v>-0.7567844129150458</v>
          </cell>
        </row>
        <row r="60">
          <cell r="CE60">
            <v>2026</v>
          </cell>
          <cell r="CF60">
            <v>6.029728669053247</v>
          </cell>
          <cell r="CG60">
            <v>7.473164306641289</v>
          </cell>
          <cell r="GM60">
            <v>2026</v>
          </cell>
          <cell r="GN60">
            <v>202.92915405610233</v>
          </cell>
          <cell r="GO60" t="str">
            <v>---</v>
          </cell>
          <cell r="GP60">
            <v>28.864712787558688</v>
          </cell>
          <cell r="GQ60" t="str">
            <v>---</v>
          </cell>
          <cell r="GR60">
            <v>6.294045058022979</v>
          </cell>
          <cell r="GS60">
            <v>6.648756384274224</v>
          </cell>
          <cell r="GT60">
            <v>1.2057752065938399</v>
          </cell>
          <cell r="GU60">
            <v>-1.404507144933953</v>
          </cell>
          <cell r="GV60">
            <v>-1.3910328363711089</v>
          </cell>
          <cell r="GW60">
            <v>-2.531549577616421</v>
          </cell>
          <cell r="GX60">
            <v>-1.4833213832777692</v>
          </cell>
          <cell r="GY60">
            <v>3.807988329461476</v>
          </cell>
          <cell r="GZ60">
            <v>16.140067446575056</v>
          </cell>
          <cell r="HA60">
            <v>7.473164306641289</v>
          </cell>
          <cell r="HB60">
            <v>13.498777498599935</v>
          </cell>
          <cell r="HC60">
            <v>9.512541743631253</v>
          </cell>
          <cell r="HM60">
            <v>2026</v>
          </cell>
          <cell r="HN60">
            <v>-53.76054309077065</v>
          </cell>
          <cell r="HO60">
            <v>-100</v>
          </cell>
          <cell r="HP60">
            <v>8.58539976381949</v>
          </cell>
          <cell r="HQ60" t="str">
            <v>---</v>
          </cell>
          <cell r="HR60">
            <v>7.108265312464979</v>
          </cell>
          <cell r="HS60">
            <v>7.32252023785811</v>
          </cell>
          <cell r="HT60">
            <v>3.928426450936673</v>
          </cell>
          <cell r="HU60">
            <v>-0.9135883872956163</v>
          </cell>
          <cell r="HV60">
            <v>-0.9061549801500535</v>
          </cell>
          <cell r="HW60">
            <v>-1.1837229083630607</v>
          </cell>
          <cell r="HX60">
            <v>-2.563999156878549</v>
          </cell>
          <cell r="HY60">
            <v>8.513093260693449</v>
          </cell>
          <cell r="HZ60">
            <v>-6.146969731603558</v>
          </cell>
          <cell r="IA60">
            <v>6.029728669053247</v>
          </cell>
          <cell r="IB60">
            <v>-6.065837887984015</v>
          </cell>
          <cell r="IC60">
            <v>-16.566279701298846</v>
          </cell>
        </row>
        <row r="61">
          <cell r="CE61">
            <v>2027</v>
          </cell>
          <cell r="CF61">
            <v>-94.85181494630169</v>
          </cell>
          <cell r="CG61">
            <v>-44.39788880877489</v>
          </cell>
          <cell r="GM61">
            <v>2027</v>
          </cell>
          <cell r="GN61">
            <v>-100</v>
          </cell>
          <cell r="GO61">
            <v>-100</v>
          </cell>
          <cell r="GP61" t="str">
            <v>---</v>
          </cell>
          <cell r="GQ61" t="str">
            <v>---</v>
          </cell>
          <cell r="GR61">
            <v>0.1757249898704183</v>
          </cell>
          <cell r="GS61">
            <v>0.17769351852481297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20.023582309366226</v>
          </cell>
          <cell r="HA61">
            <v>-44.39788880877489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>
            <v>-94.85132457358489</v>
          </cell>
          <cell r="HS61">
            <v>-94.85181494630169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-21.62670968028475</v>
          </cell>
          <cell r="IA61">
            <v>-94.85181494630169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2.8797118698194124</v>
          </cell>
          <cell r="CG62">
            <v>4.932076121275819</v>
          </cell>
          <cell r="GM62">
            <v>2050</v>
          </cell>
          <cell r="GN62">
            <v>322.29007951058765</v>
          </cell>
          <cell r="GO62">
            <v>1707.9724162420246</v>
          </cell>
          <cell r="GP62">
            <v>39.898068270968736</v>
          </cell>
          <cell r="GQ62" t="str">
            <v>---</v>
          </cell>
          <cell r="GR62">
            <v>3.1796763194155586</v>
          </cell>
          <cell r="GS62">
            <v>3.3590280176806875</v>
          </cell>
          <cell r="GT62">
            <v>0.9379688763227367</v>
          </cell>
          <cell r="GU62">
            <v>-1.1383345819270252</v>
          </cell>
          <cell r="GV62">
            <v>-1.2394944099324734</v>
          </cell>
          <cell r="GW62">
            <v>-4.698935123077941</v>
          </cell>
          <cell r="GX62">
            <v>3.783151354803027</v>
          </cell>
          <cell r="GY62">
            <v>2.8528049980412806</v>
          </cell>
          <cell r="GZ62">
            <v>11.45549084411397</v>
          </cell>
          <cell r="HA62">
            <v>4.932076121275819</v>
          </cell>
          <cell r="HB62">
            <v>7.7941039901864295</v>
          </cell>
          <cell r="HC62">
            <v>5.968383211037875</v>
          </cell>
          <cell r="HM62">
            <v>2050</v>
          </cell>
          <cell r="HN62">
            <v>-29.682119380635907</v>
          </cell>
          <cell r="HO62">
            <v>-41.4730306790547</v>
          </cell>
          <cell r="HP62">
            <v>1.5873034944227982</v>
          </cell>
          <cell r="HQ62" t="str">
            <v>---</v>
          </cell>
          <cell r="HR62">
            <v>3.4892150643944353</v>
          </cell>
          <cell r="HS62">
            <v>3.601766314544652</v>
          </cell>
          <cell r="HT62">
            <v>3.314209536971302</v>
          </cell>
          <cell r="HU62">
            <v>-0.4990817795188174</v>
          </cell>
          <cell r="HV62">
            <v>-0.9232159377032922</v>
          </cell>
          <cell r="HW62">
            <v>2.63602431502703</v>
          </cell>
          <cell r="HX62">
            <v>8.48683662628713</v>
          </cell>
          <cell r="HY62">
            <v>6.694488562700651</v>
          </cell>
          <cell r="HZ62">
            <v>-5.832614306132122</v>
          </cell>
          <cell r="IA62">
            <v>2.8797118698194124</v>
          </cell>
          <cell r="IB62">
            <v>-5.352887932225392</v>
          </cell>
          <cell r="IC62">
            <v>-11.923325490957259</v>
          </cell>
        </row>
      </sheetData>
      <sheetData sheetId="98">
        <row r="15">
          <cell r="GU15">
            <v>28</v>
          </cell>
          <cell r="GV15">
            <v>1.3062769713297895</v>
          </cell>
          <cell r="GW15">
            <v>1.3080606998591946</v>
          </cell>
          <cell r="GX15">
            <v>1.5316729929558464</v>
          </cell>
          <cell r="GY15">
            <v>0.16945936573780251</v>
          </cell>
          <cell r="GZ15">
            <v>0.6017674164530084</v>
          </cell>
          <cell r="HA15">
            <v>0.07090389409007004</v>
          </cell>
          <cell r="HB15">
            <v>0.43537338003680526</v>
          </cell>
          <cell r="HC15">
            <v>0.43637949614922894</v>
          </cell>
          <cell r="HD15">
            <v>0.45809936633168663</v>
          </cell>
          <cell r="HE15">
            <v>0.325785201816717</v>
          </cell>
          <cell r="HF15">
            <v>0.23861289456225007</v>
          </cell>
          <cell r="HG15">
            <v>0.3456583312425763</v>
          </cell>
          <cell r="HH15">
            <v>1.6892233087474375</v>
          </cell>
          <cell r="HI15">
            <v>1.693127176923829</v>
          </cell>
          <cell r="HJ15">
            <v>1.9142057530254397</v>
          </cell>
          <cell r="HK15">
            <v>0.5674271619154797</v>
          </cell>
          <cell r="HL15">
            <v>1.507502268742456</v>
          </cell>
          <cell r="HM15">
            <v>0.35311344422193525</v>
          </cell>
        </row>
        <row r="16">
          <cell r="GU16">
            <v>504</v>
          </cell>
          <cell r="GV16">
            <v>1.6321831841224013</v>
          </cell>
          <cell r="GW16">
            <v>1.640384616768307</v>
          </cell>
          <cell r="GX16">
            <v>1.363211678030577</v>
          </cell>
          <cell r="GY16">
            <v>1.9457375086636004</v>
          </cell>
          <cell r="GZ16">
            <v>5.795513607741947</v>
          </cell>
          <cell r="HA16">
            <v>0.492973025513029</v>
          </cell>
          <cell r="HB16">
            <v>1.5832848100292471</v>
          </cell>
          <cell r="HC16">
            <v>1.5918134204741283</v>
          </cell>
          <cell r="HD16">
            <v>0.8497007916008723</v>
          </cell>
          <cell r="HE16">
            <v>2.409899253593647</v>
          </cell>
          <cell r="HF16">
            <v>2.627057469458878</v>
          </cell>
          <cell r="HG16">
            <v>2.3269408356293977</v>
          </cell>
          <cell r="HH16">
            <v>3.013490653114225</v>
          </cell>
          <cell r="HI16">
            <v>3.0295849643442097</v>
          </cell>
          <cell r="HJ16">
            <v>2.447983916353324</v>
          </cell>
          <cell r="HK16">
            <v>3.670316930250142</v>
          </cell>
          <cell r="HL16">
            <v>4.976335361730899</v>
          </cell>
          <cell r="HM16">
            <v>3.1774734134415947</v>
          </cell>
        </row>
        <row r="17">
          <cell r="GU17">
            <v>55</v>
          </cell>
          <cell r="GV17">
            <v>1.7680157735305795</v>
          </cell>
          <cell r="GW17">
            <v>1.7680157735305795</v>
          </cell>
          <cell r="GX17">
            <v>1.591548226703788</v>
          </cell>
          <cell r="GY17">
            <v>3.0486436493957796</v>
          </cell>
          <cell r="GZ17">
            <v>6.050773048291658</v>
          </cell>
          <cell r="HA17">
            <v>0.45856451572040235</v>
          </cell>
          <cell r="HB17">
            <v>0.49113021553245606</v>
          </cell>
          <cell r="HC17">
            <v>0.49113021553245606</v>
          </cell>
          <cell r="HD17">
            <v>0.36253538064829927</v>
          </cell>
          <cell r="HE17">
            <v>1.4293057958212463</v>
          </cell>
          <cell r="HF17">
            <v>2.691935330808183</v>
          </cell>
          <cell r="HG17">
            <v>0.3524765276344941</v>
          </cell>
          <cell r="HH17">
            <v>0.967808885953223</v>
          </cell>
          <cell r="HI17">
            <v>0.967808885953223</v>
          </cell>
          <cell r="HJ17">
            <v>0.7760952904828528</v>
          </cell>
          <cell r="HK17">
            <v>2.3590775863827704</v>
          </cell>
          <cell r="HL17">
            <v>4.685274641373134</v>
          </cell>
          <cell r="HM17">
            <v>0.35215728002837526</v>
          </cell>
        </row>
        <row r="18">
          <cell r="GU18">
            <v>27</v>
          </cell>
          <cell r="GV18">
            <v>2.2193588657665373</v>
          </cell>
          <cell r="GW18">
            <v>2.2478161643908683</v>
          </cell>
          <cell r="GX18">
            <v>2.019885823035018</v>
          </cell>
          <cell r="GY18">
            <v>2.827420499209966</v>
          </cell>
          <cell r="GZ18">
            <v>5.113701663276403</v>
          </cell>
          <cell r="HA18">
            <v>1.0285159373420019</v>
          </cell>
          <cell r="HB18">
            <v>1.475220060425872</v>
          </cell>
          <cell r="HC18">
            <v>1.475220060425872</v>
          </cell>
          <cell r="HD18">
            <v>1.4479091255415792</v>
          </cell>
          <cell r="HE18">
            <v>1.5482874803608988</v>
          </cell>
          <cell r="HF18">
            <v>1.5957819541137852</v>
          </cell>
          <cell r="HG18">
            <v>1.5325835502521206</v>
          </cell>
          <cell r="HH18">
            <v>2.8196942033414083</v>
          </cell>
          <cell r="HI18">
            <v>2.8582719346347765</v>
          </cell>
          <cell r="HJ18">
            <v>3.1355381612255764</v>
          </cell>
          <cell r="HK18">
            <v>2.1532113188562674</v>
          </cell>
          <cell r="HL18">
            <v>2.773486086711849</v>
          </cell>
          <cell r="HM18">
            <v>1.6651632488969368</v>
          </cell>
        </row>
        <row r="19">
          <cell r="GU19">
            <v>1</v>
          </cell>
          <cell r="GV19">
            <v>2.354939819776253</v>
          </cell>
          <cell r="GW19">
            <v>2.4163436738571646</v>
          </cell>
          <cell r="GX19">
            <v>2.4241858324796715</v>
          </cell>
          <cell r="GY19">
            <v>2.404620129619822</v>
          </cell>
          <cell r="GZ19">
            <v>5.577246805694329</v>
          </cell>
          <cell r="HA19">
            <v>0.44330450743666794</v>
          </cell>
          <cell r="HB19">
            <v>1.2144009185035156</v>
          </cell>
          <cell r="HC19">
            <v>1.2479963761930966</v>
          </cell>
          <cell r="HD19">
            <v>1.2198983078030416</v>
          </cell>
          <cell r="HE19">
            <v>1.2899864316140262</v>
          </cell>
          <cell r="HF19">
            <v>1.8791527100421435</v>
          </cell>
          <cell r="HG19">
            <v>0.9257642627527483</v>
          </cell>
          <cell r="HH19">
            <v>3.622547401953792</v>
          </cell>
          <cell r="HI19">
            <v>3.722741253596072</v>
          </cell>
          <cell r="HJ19">
            <v>3.780943522835567</v>
          </cell>
          <cell r="HK19">
            <v>3.635732445053905</v>
          </cell>
          <cell r="HL19">
            <v>6.7228712017383785</v>
          </cell>
          <cell r="HM19">
            <v>1.7272653956549477</v>
          </cell>
        </row>
        <row r="20">
          <cell r="GU20">
            <v>16</v>
          </cell>
          <cell r="GV20">
            <v>2.132428524046929</v>
          </cell>
          <cell r="GW20">
            <v>2.171968122794089</v>
          </cell>
          <cell r="GX20">
            <v>2.2746361130430084</v>
          </cell>
          <cell r="GY20">
            <v>1.9692610330625109</v>
          </cell>
          <cell r="GZ20">
            <v>4.500438622553961</v>
          </cell>
          <cell r="HA20">
            <v>0.4540982183337031</v>
          </cell>
          <cell r="HB20">
            <v>2.240329789873231</v>
          </cell>
          <cell r="HC20">
            <v>2.2858674118225197</v>
          </cell>
          <cell r="HD20">
            <v>2.5244284032772035</v>
          </cell>
          <cell r="HE20">
            <v>1.8735207445623157</v>
          </cell>
          <cell r="HF20">
            <v>1.6770506971764725</v>
          </cell>
          <cell r="HG20">
            <v>1.991127705410002</v>
          </cell>
          <cell r="HH20">
            <v>5.281786328911937</v>
          </cell>
          <cell r="HI20">
            <v>5.3922052187690666</v>
          </cell>
          <cell r="HJ20">
            <v>4.8392414364960645</v>
          </cell>
          <cell r="HK20">
            <v>6.483973731620677</v>
          </cell>
          <cell r="HL20">
            <v>8.919346830083363</v>
          </cell>
          <cell r="HM20">
            <v>5.026159481802309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4.3762557077625575</v>
          </cell>
          <cell r="GW22">
            <v>4.4744706502269</v>
          </cell>
          <cell r="GX22">
            <v>1.2804071037971048</v>
          </cell>
          <cell r="GY22">
            <v>4.730934241916988</v>
          </cell>
          <cell r="GZ22">
            <v>6.6249658516386924</v>
          </cell>
          <cell r="HA22">
            <v>0.842527784554328</v>
          </cell>
          <cell r="HB22">
            <v>3.5592626655557837</v>
          </cell>
          <cell r="HC22">
            <v>3.6406938895012906</v>
          </cell>
          <cell r="HD22">
            <v>4.956039810771733</v>
          </cell>
          <cell r="HE22">
            <v>3.5350791472939522</v>
          </cell>
          <cell r="HF22">
            <v>3.023464496346443</v>
          </cell>
          <cell r="HG22">
            <v>4.585413380750137</v>
          </cell>
          <cell r="HH22">
            <v>8.466908955362968</v>
          </cell>
          <cell r="HI22">
            <v>8.66061753597184</v>
          </cell>
          <cell r="HJ22">
            <v>10.976823400260596</v>
          </cell>
          <cell r="HK22">
            <v>8.474640498754432</v>
          </cell>
          <cell r="HL22">
            <v>7.288332224660079</v>
          </cell>
          <cell r="HM22">
            <v>10.910106057900522</v>
          </cell>
        </row>
        <row r="23">
          <cell r="GU23">
            <v>31</v>
          </cell>
          <cell r="GV23">
            <v>6.236055441766871</v>
          </cell>
          <cell r="GW23">
            <v>6.599183142721773</v>
          </cell>
          <cell r="GX23">
            <v>6.602170851628484</v>
          </cell>
          <cell r="GY23">
            <v>0.684931506849315</v>
          </cell>
          <cell r="GZ23">
            <v>0.684931506849315</v>
          </cell>
          <cell r="HA23" t="str">
            <v>---</v>
          </cell>
          <cell r="HB23">
            <v>2.128109065210176</v>
          </cell>
          <cell r="HC23">
            <v>2.2529757081607453</v>
          </cell>
          <cell r="HD23">
            <v>2.2541156343905446</v>
          </cell>
          <cell r="HE23">
            <v>0</v>
          </cell>
          <cell r="HF23">
            <v>0</v>
          </cell>
          <cell r="HG23" t="str">
            <v>---</v>
          </cell>
          <cell r="HH23">
            <v>8.110792067240947</v>
          </cell>
          <cell r="HI23">
            <v>8.586684742198875</v>
          </cell>
          <cell r="HJ23">
            <v>8.591022487033365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2.9063504958769926</v>
          </cell>
          <cell r="GW24">
            <v>2.9063504958769926</v>
          </cell>
          <cell r="GX24">
            <v>2.8895639499243964</v>
          </cell>
          <cell r="GY24">
            <v>3.2442957437472573</v>
          </cell>
          <cell r="GZ24">
            <v>7.461377588882143</v>
          </cell>
          <cell r="HA24">
            <v>0.3558061087750104</v>
          </cell>
          <cell r="HB24">
            <v>2.255226896986328</v>
          </cell>
          <cell r="HC24">
            <v>2.255226896986328</v>
          </cell>
          <cell r="HD24">
            <v>2.1030294480373684</v>
          </cell>
          <cell r="HE24">
            <v>5.319300563648051</v>
          </cell>
          <cell r="HF24">
            <v>4.552383814508975</v>
          </cell>
          <cell r="HG24">
            <v>5.844543126843418</v>
          </cell>
          <cell r="HH24">
            <v>6.385665378416048</v>
          </cell>
          <cell r="HI24">
            <v>6.385665378416048</v>
          </cell>
          <cell r="HJ24">
            <v>6.424825293901293</v>
          </cell>
          <cell r="HK24">
            <v>5.597301448003511</v>
          </cell>
          <cell r="HL24">
            <v>5.2351076030493155</v>
          </cell>
          <cell r="HM24">
            <v>5.845386072732314</v>
          </cell>
        </row>
        <row r="25">
          <cell r="GU25">
            <v>39</v>
          </cell>
          <cell r="GV25">
            <v>1.6753134131547442</v>
          </cell>
          <cell r="GW25">
            <v>1.7072532661077586</v>
          </cell>
          <cell r="GX25">
            <v>1.6687874808788292</v>
          </cell>
          <cell r="GY25">
            <v>1.7850949391083577</v>
          </cell>
          <cell r="GZ25">
            <v>4.648628129026901</v>
          </cell>
          <cell r="HA25">
            <v>0.3753739504202699</v>
          </cell>
          <cell r="HB25">
            <v>1.2072458983604004</v>
          </cell>
          <cell r="HC25">
            <v>1.2308797211748472</v>
          </cell>
          <cell r="HD25">
            <v>1.0454456462272153</v>
          </cell>
          <cell r="HE25">
            <v>1.606138937132275</v>
          </cell>
          <cell r="HF25">
            <v>1.924779246299123</v>
          </cell>
          <cell r="HG25">
            <v>1.449271877583723</v>
          </cell>
          <cell r="HH25">
            <v>3.516003291026557</v>
          </cell>
          <cell r="HI25">
            <v>3.5848354816169143</v>
          </cell>
          <cell r="HJ25">
            <v>3.2102535887850827</v>
          </cell>
          <cell r="HK25">
            <v>4.342861894966503</v>
          </cell>
          <cell r="HL25">
            <v>5.98453966733445</v>
          </cell>
          <cell r="HM25">
            <v>3.5346618641382825</v>
          </cell>
        </row>
        <row r="26">
          <cell r="GU26">
            <v>57</v>
          </cell>
          <cell r="GV26">
            <v>11.593093883016884</v>
          </cell>
          <cell r="GW26">
            <v>11.593093883016884</v>
          </cell>
          <cell r="GX26" t="str">
            <v>---</v>
          </cell>
          <cell r="GY26">
            <v>11.593093883016884</v>
          </cell>
          <cell r="GZ26">
            <v>12.09961808493608</v>
          </cell>
          <cell r="HA26">
            <v>1.8479408658922916</v>
          </cell>
          <cell r="HB26">
            <v>3.3056625761796217</v>
          </cell>
          <cell r="HC26">
            <v>3.3056625761796217</v>
          </cell>
          <cell r="HD26" t="str">
            <v>---</v>
          </cell>
          <cell r="HE26">
            <v>3.3056625761796217</v>
          </cell>
          <cell r="HF26">
            <v>2.8320604293668317</v>
          </cell>
          <cell r="HG26">
            <v>12.416677643129027</v>
          </cell>
          <cell r="HH26">
            <v>6.6065504632628835</v>
          </cell>
          <cell r="HI26">
            <v>6.6065504632628835</v>
          </cell>
          <cell r="HJ26" t="str">
            <v>---</v>
          </cell>
          <cell r="HK26">
            <v>6.6065504632628835</v>
          </cell>
          <cell r="HL26">
            <v>6.304114162874197</v>
          </cell>
          <cell r="HM26">
            <v>12.425202393523408</v>
          </cell>
        </row>
        <row r="27">
          <cell r="GU27">
            <v>56</v>
          </cell>
          <cell r="GV27">
            <v>1.091098074153765</v>
          </cell>
          <cell r="GW27">
            <v>1.091098074153765</v>
          </cell>
          <cell r="GX27">
            <v>1.091098074153765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0.041561534425889175</v>
          </cell>
          <cell r="HC27">
            <v>0.041561534425889175</v>
          </cell>
          <cell r="HD27">
            <v>0.041561534425889175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1.1237371614920406</v>
          </cell>
          <cell r="HI27">
            <v>1.1237371614920406</v>
          </cell>
          <cell r="HJ27">
            <v>1.1237371614920406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3.0628400942516656</v>
          </cell>
          <cell r="GW28">
            <v>3.0628400942516656</v>
          </cell>
          <cell r="GX28">
            <v>3.0628400942516656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1.6635464769155994</v>
          </cell>
          <cell r="HC28">
            <v>1.6635464769155994</v>
          </cell>
          <cell r="HD28">
            <v>1.6635464769155994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13.656546478841406</v>
          </cell>
          <cell r="HI28">
            <v>13.656546478841406</v>
          </cell>
          <cell r="HJ28">
            <v>13.656546478841406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9.30497207054206</v>
          </cell>
          <cell r="GW29">
            <v>9.30497207054206</v>
          </cell>
          <cell r="GX29">
            <v>0</v>
          </cell>
          <cell r="GY29">
            <v>9.314988360771995</v>
          </cell>
          <cell r="GZ29">
            <v>9.849121707733026</v>
          </cell>
          <cell r="HA29">
            <v>0.6250288297430694</v>
          </cell>
          <cell r="HB29">
            <v>3.823874745814013</v>
          </cell>
          <cell r="HC29">
            <v>3.823874745814013</v>
          </cell>
          <cell r="HD29">
            <v>1.8257051407232223</v>
          </cell>
          <cell r="HE29">
            <v>3.830598577442955</v>
          </cell>
          <cell r="HF29">
            <v>3.2713989360370834</v>
          </cell>
          <cell r="HG29">
            <v>6.361528671670326</v>
          </cell>
          <cell r="HH29">
            <v>11.619908560542285</v>
          </cell>
          <cell r="HI29">
            <v>11.619908560542285</v>
          </cell>
          <cell r="HJ29">
            <v>1.8610421836228286</v>
          </cell>
          <cell r="HK29">
            <v>11.63041344300785</v>
          </cell>
          <cell r="HL29">
            <v>11.946787864525668</v>
          </cell>
          <cell r="HM29">
            <v>6.4832326214308775</v>
          </cell>
        </row>
        <row r="30">
          <cell r="GU30">
            <v>37</v>
          </cell>
          <cell r="GV30">
            <v>3.061214104143212</v>
          </cell>
          <cell r="GW30">
            <v>3.062702698072341</v>
          </cell>
          <cell r="GX30">
            <v>3.227829006593513</v>
          </cell>
          <cell r="GY30">
            <v>2.869718947308758</v>
          </cell>
          <cell r="GZ30">
            <v>6.482865983985708</v>
          </cell>
          <cell r="HA30">
            <v>0.7349784703961727</v>
          </cell>
          <cell r="HB30">
            <v>2.807581644610505</v>
          </cell>
          <cell r="HC30">
            <v>2.8090472312781625</v>
          </cell>
          <cell r="HD30">
            <v>2.969880853883057</v>
          </cell>
          <cell r="HE30">
            <v>2.621102678643903</v>
          </cell>
          <cell r="HF30">
            <v>2.4785649252633775</v>
          </cell>
          <cell r="HG30">
            <v>2.705317694524661</v>
          </cell>
          <cell r="HH30">
            <v>7.0645035443473585</v>
          </cell>
          <cell r="HI30">
            <v>7.068190990260528</v>
          </cell>
          <cell r="HJ30">
            <v>7.162558899621259</v>
          </cell>
          <cell r="HK30">
            <v>6.957902852269382</v>
          </cell>
          <cell r="HL30">
            <v>9.276396465371487</v>
          </cell>
          <cell r="HM30">
            <v>5.588077015924684</v>
          </cell>
        </row>
        <row r="31">
          <cell r="GU31">
            <v>14</v>
          </cell>
          <cell r="GV31">
            <v>2.0923871569232566</v>
          </cell>
          <cell r="GW31">
            <v>2.125907041844328</v>
          </cell>
          <cell r="GX31">
            <v>2.2108545067728738</v>
          </cell>
          <cell r="GY31">
            <v>2.028926246419998</v>
          </cell>
          <cell r="GZ31">
            <v>5.678203639431463</v>
          </cell>
          <cell r="HA31">
            <v>1.0634254718818568</v>
          </cell>
          <cell r="HB31">
            <v>2.7158843335468577</v>
          </cell>
          <cell r="HC31">
            <v>2.7660468642736586</v>
          </cell>
          <cell r="HD31">
            <v>1.9481602049531703</v>
          </cell>
          <cell r="HE31">
            <v>3.721902442571216</v>
          </cell>
          <cell r="HF31">
            <v>2.357945321749179</v>
          </cell>
          <cell r="HG31">
            <v>4.088204158528043</v>
          </cell>
          <cell r="HH31">
            <v>7.009278270151646</v>
          </cell>
          <cell r="HI31">
            <v>7.138835177448227</v>
          </cell>
          <cell r="HJ31">
            <v>6.127493117289036</v>
          </cell>
          <cell r="HK31">
            <v>8.293440056155559</v>
          </cell>
          <cell r="HL31">
            <v>6.963389071933576</v>
          </cell>
          <cell r="HM31">
            <v>8.645335819930814</v>
          </cell>
        </row>
        <row r="32">
          <cell r="GU32">
            <v>49</v>
          </cell>
          <cell r="GV32">
            <v>1.5893254509780599</v>
          </cell>
          <cell r="GW32">
            <v>1.5919978408104618</v>
          </cell>
          <cell r="GX32">
            <v>1.7318655761470638</v>
          </cell>
          <cell r="GY32">
            <v>1.1267020690813727</v>
          </cell>
          <cell r="GZ32">
            <v>2.7481568740830506</v>
          </cell>
          <cell r="HA32">
            <v>0.135885653068704</v>
          </cell>
          <cell r="HB32">
            <v>1.4847865619135692</v>
          </cell>
          <cell r="HC32">
            <v>1.4876176874902547</v>
          </cell>
          <cell r="HD32">
            <v>1.6326865346915316</v>
          </cell>
          <cell r="HE32">
            <v>0.9954235840829844</v>
          </cell>
          <cell r="HF32">
            <v>0.7671175568075153</v>
          </cell>
          <cell r="HG32">
            <v>1.1349337851169794</v>
          </cell>
          <cell r="HH32">
            <v>3.4406545354535107</v>
          </cell>
          <cell r="HI32">
            <v>3.4473154247507076</v>
          </cell>
          <cell r="HJ32">
            <v>3.831208157365303</v>
          </cell>
          <cell r="HK32">
            <v>2.170225573733773</v>
          </cell>
          <cell r="HL32">
            <v>3.839115176531017</v>
          </cell>
          <cell r="HM32">
            <v>1.1504233505304802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2.6491424255555955</v>
          </cell>
          <cell r="GW35">
            <v>2.710846963023936</v>
          </cell>
          <cell r="GX35">
            <v>2.8641038888655124</v>
          </cell>
          <cell r="GY35">
            <v>2.5424538121522398</v>
          </cell>
          <cell r="GZ35">
            <v>8.880676365577983</v>
          </cell>
          <cell r="HA35">
            <v>1.0307473544114731</v>
          </cell>
          <cell r="HB35">
            <v>3.437590841080306</v>
          </cell>
          <cell r="HC35">
            <v>3.486076553828047</v>
          </cell>
          <cell r="HD35">
            <v>1.2784743393183218</v>
          </cell>
          <cell r="HE35">
            <v>5.719733040993953</v>
          </cell>
          <cell r="HF35">
            <v>1.5587420264118415</v>
          </cell>
          <cell r="HG35">
            <v>6.712155925964944</v>
          </cell>
          <cell r="HH35">
            <v>8.207423418182842</v>
          </cell>
          <cell r="HI35">
            <v>8.424158146342016</v>
          </cell>
          <cell r="HJ35">
            <v>3.604841819324372</v>
          </cell>
          <cell r="HK35">
            <v>13.719448110547667</v>
          </cell>
          <cell r="HL35">
            <v>8.243156285236939</v>
          </cell>
          <cell r="HM35">
            <v>15.025578598553443</v>
          </cell>
        </row>
        <row r="38">
          <cell r="GU38">
            <v>43</v>
          </cell>
          <cell r="GV38">
            <v>0.6207034639257826</v>
          </cell>
          <cell r="GW38">
            <v>1.0093639790830597</v>
          </cell>
          <cell r="GX38">
            <v>1.0185298809669898</v>
          </cell>
          <cell r="GY38">
            <v>0</v>
          </cell>
          <cell r="GZ38">
            <v>0</v>
          </cell>
          <cell r="HA38" t="str">
            <v>---</v>
          </cell>
          <cell r="HB38">
            <v>0</v>
          </cell>
          <cell r="HC38">
            <v>0</v>
          </cell>
          <cell r="HD38">
            <v>0</v>
          </cell>
          <cell r="HE38">
            <v>0</v>
          </cell>
          <cell r="HF38">
            <v>0</v>
          </cell>
          <cell r="HG38" t="str">
            <v>---</v>
          </cell>
          <cell r="HH38">
            <v>0</v>
          </cell>
          <cell r="HI38">
            <v>0</v>
          </cell>
          <cell r="HJ38">
            <v>0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58</v>
          </cell>
          <cell r="GV39" t="str">
            <v>---</v>
          </cell>
          <cell r="GW39" t="str">
            <v>---</v>
          </cell>
          <cell r="GX39" t="str">
            <v>---</v>
          </cell>
          <cell r="GY39" t="str">
            <v>---</v>
          </cell>
          <cell r="GZ39" t="str">
            <v>---</v>
          </cell>
          <cell r="HA39" t="str">
            <v>---</v>
          </cell>
          <cell r="HB39" t="str">
            <v>---</v>
          </cell>
          <cell r="HC39" t="str">
            <v>---</v>
          </cell>
          <cell r="HD39" t="str">
            <v>---</v>
          </cell>
          <cell r="HE39" t="str">
            <v>---</v>
          </cell>
          <cell r="HF39" t="str">
            <v>---</v>
          </cell>
          <cell r="HG39" t="str">
            <v>---</v>
          </cell>
          <cell r="HH39" t="str">
            <v>---</v>
          </cell>
          <cell r="HI39" t="str">
            <v>---</v>
          </cell>
          <cell r="HJ39" t="str">
            <v>---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5.909084513977798</v>
          </cell>
          <cell r="GW40">
            <v>6.166869975455975</v>
          </cell>
          <cell r="GX40">
            <v>6.166869975455975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12.049112643987996</v>
          </cell>
          <cell r="HC40">
            <v>12.586796226770481</v>
          </cell>
          <cell r="HD40">
            <v>12.586796226770481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13.904638631343472</v>
          </cell>
          <cell r="HI40">
            <v>14.525065769168592</v>
          </cell>
          <cell r="HJ40">
            <v>14.525065769168592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>
            <v>1.7400204708290685</v>
          </cell>
          <cell r="GW41">
            <v>1.7400204708290685</v>
          </cell>
          <cell r="GX41">
            <v>1.7400204708290685</v>
          </cell>
          <cell r="GY41" t="str">
            <v>---</v>
          </cell>
          <cell r="GZ41" t="str">
            <v>---</v>
          </cell>
          <cell r="HA41" t="str">
            <v>---</v>
          </cell>
          <cell r="HB41">
            <v>0</v>
          </cell>
          <cell r="HC41">
            <v>0</v>
          </cell>
          <cell r="HD41">
            <v>0</v>
          </cell>
          <cell r="HE41" t="str">
            <v>---</v>
          </cell>
          <cell r="HF41" t="str">
            <v>---</v>
          </cell>
          <cell r="HG41" t="str">
            <v>---</v>
          </cell>
          <cell r="HH41">
            <v>0</v>
          </cell>
          <cell r="HI41">
            <v>0</v>
          </cell>
          <cell r="HJ41">
            <v>0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1.3098744380716167</v>
          </cell>
          <cell r="GW42">
            <v>2.451930472235041</v>
          </cell>
          <cell r="GX42">
            <v>2.451930472235041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2.415140106954114</v>
          </cell>
          <cell r="GW44">
            <v>2.4498056225164553</v>
          </cell>
          <cell r="GX44">
            <v>2.3617249603395485</v>
          </cell>
          <cell r="GY44">
            <v>2.586417027665467</v>
          </cell>
          <cell r="GZ44">
            <v>6.110922997610681</v>
          </cell>
          <cell r="HA44">
            <v>0.7032907958025943</v>
          </cell>
          <cell r="HB44">
            <v>2.0969829716424684</v>
          </cell>
          <cell r="HC44">
            <v>2.124109473995449</v>
          </cell>
          <cell r="HD44">
            <v>1.7165426443626675</v>
          </cell>
          <cell r="HE44">
            <v>2.7353493487653076</v>
          </cell>
          <cell r="HF44">
            <v>2.098458070379842</v>
          </cell>
          <cell r="HG44">
            <v>3.0475200921791146</v>
          </cell>
          <cell r="HH44">
            <v>5.1959774191380514</v>
          </cell>
          <cell r="HI44">
            <v>5.277144953280547</v>
          </cell>
          <cell r="HJ44">
            <v>4.393910519246537</v>
          </cell>
          <cell r="HK44">
            <v>6.647024494683591</v>
          </cell>
          <cell r="HL44">
            <v>7.294588884443745</v>
          </cell>
          <cell r="HM44">
            <v>6.301034021245247</v>
          </cell>
        </row>
        <row r="53">
          <cell r="GU53">
            <v>927</v>
          </cell>
          <cell r="GV53">
            <v>3.700363713122491</v>
          </cell>
          <cell r="GW53">
            <v>3.771396279734054</v>
          </cell>
          <cell r="GX53">
            <v>3.215168562671485</v>
          </cell>
          <cell r="GY53">
            <v>4.9505858094992625</v>
          </cell>
          <cell r="GZ53">
            <v>5.539098796339323</v>
          </cell>
          <cell r="HA53">
            <v>3.572820708637615</v>
          </cell>
          <cell r="HB53">
            <v>1.0255169914115947</v>
          </cell>
          <cell r="HC53">
            <v>1.0455254814546455</v>
          </cell>
          <cell r="HD53">
            <v>0.8635444815971955</v>
          </cell>
          <cell r="HE53">
            <v>1.4313209702538723</v>
          </cell>
          <cell r="HF53">
            <v>1.4853285217218744</v>
          </cell>
          <cell r="HG53">
            <v>1.3048840125793866</v>
          </cell>
          <cell r="HH53">
            <v>2.600279353235879</v>
          </cell>
          <cell r="HI53">
            <v>2.6510123901389426</v>
          </cell>
          <cell r="HJ53">
            <v>2.809274905911065</v>
          </cell>
          <cell r="HK53">
            <v>2.3154996211271186</v>
          </cell>
          <cell r="HL53">
            <v>2.4164959873729885</v>
          </cell>
          <cell r="HM53">
            <v>2.079057483334129</v>
          </cell>
        </row>
        <row r="54">
          <cell r="GU54">
            <v>960</v>
          </cell>
          <cell r="GV54">
            <v>2.4899461417154938</v>
          </cell>
          <cell r="GW54">
            <v>2.508314416430236</v>
          </cell>
          <cell r="GX54">
            <v>2.559543747229332</v>
          </cell>
          <cell r="GY54">
            <v>2.441385944689943</v>
          </cell>
          <cell r="GZ54">
            <v>6.088914761739224</v>
          </cell>
          <cell r="HA54">
            <v>0.7025993129877489</v>
          </cell>
          <cell r="HB54">
            <v>2.329414372195148</v>
          </cell>
          <cell r="HC54">
            <v>2.347697434837652</v>
          </cell>
          <cell r="HD54">
            <v>2.127931812548591</v>
          </cell>
          <cell r="HE54">
            <v>2.6358575315016197</v>
          </cell>
          <cell r="HF54">
            <v>2.4330230743010937</v>
          </cell>
          <cell r="HG54">
            <v>2.733061220071403</v>
          </cell>
          <cell r="HH54">
            <v>5.947903247842367</v>
          </cell>
          <cell r="HI54">
            <v>5.994516458962102</v>
          </cell>
          <cell r="HJ54">
            <v>5.825261394816528</v>
          </cell>
          <cell r="HK54">
            <v>6.215639448485292</v>
          </cell>
          <cell r="HL54">
            <v>7.955048817704656</v>
          </cell>
          <cell r="HM54">
            <v>5.386458402918431</v>
          </cell>
        </row>
        <row r="55">
          <cell r="GU55">
            <v>1080</v>
          </cell>
          <cell r="GV55">
            <v>2.5790865243594365</v>
          </cell>
          <cell r="GW55">
            <v>2.6215084987234767</v>
          </cell>
          <cell r="GX55">
            <v>2.6970077639525982</v>
          </cell>
          <cell r="GY55">
            <v>2.5180055548090845</v>
          </cell>
          <cell r="GZ55">
            <v>6.175325954334524</v>
          </cell>
          <cell r="HA55">
            <v>0.7064060369859831</v>
          </cell>
          <cell r="HB55">
            <v>2.361745284205563</v>
          </cell>
          <cell r="HC55">
            <v>2.3974403091001495</v>
          </cell>
          <cell r="HD55">
            <v>2.017910449837735</v>
          </cell>
          <cell r="HE55">
            <v>2.894430393879293</v>
          </cell>
          <cell r="HF55">
            <v>2.01450912951771</v>
          </cell>
          <cell r="HG55">
            <v>3.3302864161943218</v>
          </cell>
          <cell r="HH55">
            <v>5.961778168496885</v>
          </cell>
          <cell r="HI55">
            <v>6.068850343872436</v>
          </cell>
          <cell r="HJ55">
            <v>4.929758386856859</v>
          </cell>
          <cell r="HK55">
            <v>7.630446613485428</v>
          </cell>
          <cell r="HL55">
            <v>8.270872920510572</v>
          </cell>
          <cell r="HM55">
            <v>7.3132209230158365</v>
          </cell>
        </row>
        <row r="56">
          <cell r="GU56">
            <v>2000</v>
          </cell>
          <cell r="GV56">
            <v>2.3868398358541922</v>
          </cell>
          <cell r="GW56">
            <v>2.4190673844707695</v>
          </cell>
          <cell r="GX56">
            <v>2.4031378696984604</v>
          </cell>
          <cell r="GY56">
            <v>2.443198013529926</v>
          </cell>
          <cell r="GZ56">
            <v>5.647267292445494</v>
          </cell>
          <cell r="HA56">
            <v>0.6565976496470894</v>
          </cell>
          <cell r="HB56">
            <v>2.0123257766595075</v>
          </cell>
          <cell r="HC56">
            <v>2.0385338869648684</v>
          </cell>
          <cell r="HD56">
            <v>1.9578763188600457</v>
          </cell>
          <cell r="HE56">
            <v>2.1544234355198375</v>
          </cell>
          <cell r="HF56">
            <v>2.1298830418846855</v>
          </cell>
          <cell r="HG56">
            <v>2.167146045884967</v>
          </cell>
          <cell r="HH56">
            <v>4.84152487030454</v>
          </cell>
          <cell r="HI56">
            <v>4.912057523993004</v>
          </cell>
          <cell r="HJ56">
            <v>4.676888511549207</v>
          </cell>
          <cell r="HK56">
            <v>5.268300403114094</v>
          </cell>
          <cell r="HL56">
            <v>7.166260485054972</v>
          </cell>
          <cell r="HM56">
            <v>4.209991147648078</v>
          </cell>
        </row>
        <row r="57">
          <cell r="GU57">
            <v>2001</v>
          </cell>
          <cell r="GV57">
            <v>2.5596536679759065</v>
          </cell>
          <cell r="GW57">
            <v>2.5969867744534105</v>
          </cell>
          <cell r="GX57">
            <v>2.6565321110125226</v>
          </cell>
          <cell r="GY57">
            <v>2.5101450235976683</v>
          </cell>
          <cell r="GZ57">
            <v>5.729643829008358</v>
          </cell>
          <cell r="HA57">
            <v>0.5715058005603593</v>
          </cell>
          <cell r="HB57">
            <v>2.0727838616472365</v>
          </cell>
          <cell r="HC57">
            <v>2.1046741722244997</v>
          </cell>
          <cell r="HD57">
            <v>2.189094012614102</v>
          </cell>
          <cell r="HE57">
            <v>1.9860474033296853</v>
          </cell>
          <cell r="HF57">
            <v>2.089592655789148</v>
          </cell>
          <cell r="HG57">
            <v>1.9236970406086538</v>
          </cell>
          <cell r="HH57">
            <v>5.338857031513548</v>
          </cell>
          <cell r="HI57">
            <v>5.422362753610628</v>
          </cell>
          <cell r="HJ57">
            <v>5.250692598766024</v>
          </cell>
          <cell r="HK57">
            <v>5.672728906156968</v>
          </cell>
          <cell r="HL57">
            <v>8.2754389866528</v>
          </cell>
          <cell r="HM57">
            <v>4.105492465576843</v>
          </cell>
        </row>
        <row r="58">
          <cell r="GU58">
            <v>2002</v>
          </cell>
          <cell r="GV58">
            <v>2.0228795536577855</v>
          </cell>
          <cell r="GW58">
            <v>2.045581094555521</v>
          </cell>
          <cell r="GX58">
            <v>1.8954225499663733</v>
          </cell>
          <cell r="GY58">
            <v>2.2921614015739706</v>
          </cell>
          <cell r="GZ58">
            <v>5.427417412783949</v>
          </cell>
          <cell r="HA58">
            <v>0.8322144298131228</v>
          </cell>
          <cell r="HB58">
            <v>1.8558828658715967</v>
          </cell>
          <cell r="HC58">
            <v>1.8688070157419678</v>
          </cell>
          <cell r="HD58">
            <v>1.38344376080981</v>
          </cell>
          <cell r="HE58">
            <v>2.6074610401857723</v>
          </cell>
          <cell r="HF58">
            <v>2.2936216126428057</v>
          </cell>
          <cell r="HG58">
            <v>2.711424246746568</v>
          </cell>
          <cell r="HH58">
            <v>3.794102036630595</v>
          </cell>
          <cell r="HI58">
            <v>3.8408307906232952</v>
          </cell>
          <cell r="HJ58">
            <v>3.5271815407274634</v>
          </cell>
          <cell r="HK58">
            <v>4.35588458624333</v>
          </cell>
          <cell r="HL58">
            <v>4.2060394042213245</v>
          </cell>
          <cell r="HM58">
            <v>4.425660712640597</v>
          </cell>
        </row>
        <row r="59">
          <cell r="GU59">
            <v>2010</v>
          </cell>
          <cell r="GV59">
            <v>2.6491424255555955</v>
          </cell>
          <cell r="GW59">
            <v>2.710846963023936</v>
          </cell>
          <cell r="GX59">
            <v>2.8641038888655124</v>
          </cell>
          <cell r="GY59">
            <v>2.5424538121522398</v>
          </cell>
          <cell r="GZ59">
            <v>8.880676365577983</v>
          </cell>
          <cell r="HA59">
            <v>1.0307473544114731</v>
          </cell>
          <cell r="HB59">
            <v>3.437590841080306</v>
          </cell>
          <cell r="HC59">
            <v>3.486076553828047</v>
          </cell>
          <cell r="HD59">
            <v>1.2784743393183218</v>
          </cell>
          <cell r="HE59">
            <v>5.719733040993953</v>
          </cell>
          <cell r="HF59">
            <v>1.5587420264118415</v>
          </cell>
          <cell r="HG59">
            <v>6.712155925964944</v>
          </cell>
          <cell r="HH59">
            <v>8.207423418182842</v>
          </cell>
          <cell r="HI59">
            <v>8.424158146342016</v>
          </cell>
          <cell r="HJ59">
            <v>3.604841819324372</v>
          </cell>
          <cell r="HK59">
            <v>13.719448110547667</v>
          </cell>
          <cell r="HL59">
            <v>8.243156285236939</v>
          </cell>
          <cell r="HM59">
            <v>15.025578598553443</v>
          </cell>
        </row>
        <row r="60">
          <cell r="GU60">
            <v>2020</v>
          </cell>
          <cell r="GV60">
            <v>2.344310856086878</v>
          </cell>
          <cell r="GW60">
            <v>2.3698487890842572</v>
          </cell>
          <cell r="GX60">
            <v>1.8903023287861178</v>
          </cell>
          <cell r="GY60">
            <v>3.5097085317915147</v>
          </cell>
          <cell r="GZ60">
            <v>6.681614288691616</v>
          </cell>
          <cell r="HA60">
            <v>0.355203452870178</v>
          </cell>
          <cell r="HB60">
            <v>1.3546517502804916</v>
          </cell>
          <cell r="HC60">
            <v>1.3703743810104527</v>
          </cell>
          <cell r="HD60">
            <v>1.132980513480522</v>
          </cell>
          <cell r="HE60">
            <v>1.9906442207908426</v>
          </cell>
          <cell r="HF60">
            <v>2.2882091587718394</v>
          </cell>
          <cell r="HG60">
            <v>1.7461033761800102</v>
          </cell>
          <cell r="HH60">
            <v>4.240492454934626</v>
          </cell>
          <cell r="HI60">
            <v>4.2885875354062355</v>
          </cell>
          <cell r="HJ60">
            <v>3.7960208846299714</v>
          </cell>
          <cell r="HK60">
            <v>5.459395668305273</v>
          </cell>
          <cell r="HL60">
            <v>7.358071375349227</v>
          </cell>
          <cell r="HM60">
            <v>3.5711358585472017</v>
          </cell>
        </row>
        <row r="61">
          <cell r="GU61">
            <v>2021</v>
          </cell>
          <cell r="GV61">
            <v>1.5518953246788947</v>
          </cell>
          <cell r="GW61">
            <v>1.5666510357812122</v>
          </cell>
          <cell r="GX61">
            <v>1.6443397144471925</v>
          </cell>
          <cell r="GY61">
            <v>1.3432484435996495</v>
          </cell>
          <cell r="GZ61">
            <v>3.6807826076799848</v>
          </cell>
          <cell r="HA61">
            <v>0.2591096761504086</v>
          </cell>
          <cell r="HB61">
            <v>1.0744024423021512</v>
          </cell>
          <cell r="HC61">
            <v>1.08515290912008</v>
          </cell>
          <cell r="HD61">
            <v>1.0335837662279181</v>
          </cell>
          <cell r="HE61">
            <v>1.2342787806563689</v>
          </cell>
          <cell r="HF61">
            <v>1.4146560924154288</v>
          </cell>
          <cell r="HG61">
            <v>1.1506205005893138</v>
          </cell>
          <cell r="HH61">
            <v>2.9997317259287652</v>
          </cell>
          <cell r="HI61">
            <v>3.029872326222456</v>
          </cell>
          <cell r="HJ61">
            <v>2.9861446807095193</v>
          </cell>
          <cell r="HK61">
            <v>3.1556161221697057</v>
          </cell>
          <cell r="HL61">
            <v>4.901271072608462</v>
          </cell>
          <cell r="HM61">
            <v>2.345988508831731</v>
          </cell>
        </row>
        <row r="62">
          <cell r="GU62">
            <v>2022</v>
          </cell>
          <cell r="GV62">
            <v>2.163743527291632</v>
          </cell>
          <cell r="GW62">
            <v>2.1799324493685837</v>
          </cell>
          <cell r="GX62">
            <v>2.118355783916218</v>
          </cell>
          <cell r="GY62">
            <v>3.0462991270083903</v>
          </cell>
          <cell r="GZ62">
            <v>6.039294976045009</v>
          </cell>
          <cell r="HA62">
            <v>0.45856451572040235</v>
          </cell>
          <cell r="HB62">
            <v>0.5715590222073661</v>
          </cell>
          <cell r="HC62">
            <v>0.5759323221314931</v>
          </cell>
          <cell r="HD62">
            <v>0.5157013192378569</v>
          </cell>
          <cell r="HE62">
            <v>1.4278782819415916</v>
          </cell>
          <cell r="HF62">
            <v>2.6861011475771455</v>
          </cell>
          <cell r="HG62">
            <v>0.3524765276344941</v>
          </cell>
          <cell r="HH62">
            <v>1.9954777165242306</v>
          </cell>
          <cell r="HI62">
            <v>2.0107402979368745</v>
          </cell>
          <cell r="HJ62">
            <v>1.9861486736072984</v>
          </cell>
          <cell r="HK62">
            <v>2.3567376609259822</v>
          </cell>
          <cell r="HL62">
            <v>4.6752523698592</v>
          </cell>
          <cell r="HM62">
            <v>0.35215728002837526</v>
          </cell>
        </row>
        <row r="63">
          <cell r="GU63">
            <v>2023</v>
          </cell>
          <cell r="GV63">
            <v>6.683194445701118</v>
          </cell>
          <cell r="GW63">
            <v>6.769625904487199</v>
          </cell>
          <cell r="GX63">
            <v>1.2699058763673365</v>
          </cell>
          <cell r="GY63">
            <v>7.016122853296264</v>
          </cell>
          <cell r="GZ63">
            <v>8.619577102950075</v>
          </cell>
          <cell r="HA63">
            <v>0.8469386627167917</v>
          </cell>
          <cell r="HB63">
            <v>3.5621798166074186</v>
          </cell>
          <cell r="HC63">
            <v>3.6221617244118702</v>
          </cell>
          <cell r="HD63">
            <v>4.930359072822385</v>
          </cell>
          <cell r="HE63">
            <v>3.545794540327289</v>
          </cell>
          <cell r="HF63">
            <v>3.028992954506051</v>
          </cell>
          <cell r="HG63">
            <v>4.952420472517076</v>
          </cell>
          <cell r="HH63">
            <v>9.300839616345268</v>
          </cell>
          <cell r="HI63">
            <v>9.422642855178596</v>
          </cell>
          <cell r="HJ63">
            <v>10.902060544390741</v>
          </cell>
          <cell r="HK63">
            <v>9.35633548961446</v>
          </cell>
          <cell r="HL63">
            <v>9.05288597730659</v>
          </cell>
          <cell r="HM63">
            <v>10.523837421380172</v>
          </cell>
        </row>
        <row r="64">
          <cell r="GU64">
            <v>2024</v>
          </cell>
          <cell r="GV64">
            <v>2.989998302544552</v>
          </cell>
          <cell r="GW64">
            <v>2.989998302544552</v>
          </cell>
          <cell r="GX64">
            <v>2.984270717839594</v>
          </cell>
          <cell r="GY64">
            <v>3.2442957437472573</v>
          </cell>
          <cell r="GZ64">
            <v>7.461377588882143</v>
          </cell>
          <cell r="HA64">
            <v>0.3558061087750104</v>
          </cell>
          <cell r="HB64">
            <v>1.9389579055919068</v>
          </cell>
          <cell r="HC64">
            <v>1.9389579055919068</v>
          </cell>
          <cell r="HD64">
            <v>1.8628231054861026</v>
          </cell>
          <cell r="HE64">
            <v>5.319300563648051</v>
          </cell>
          <cell r="HF64">
            <v>4.552383814508975</v>
          </cell>
          <cell r="HG64">
            <v>5.844543126843418</v>
          </cell>
          <cell r="HH64">
            <v>10.272142581425005</v>
          </cell>
          <cell r="HI64">
            <v>10.272142581425005</v>
          </cell>
          <cell r="HJ64">
            <v>10.377434826786414</v>
          </cell>
          <cell r="HK64">
            <v>5.597301448003511</v>
          </cell>
          <cell r="HL64">
            <v>5.2351076030493155</v>
          </cell>
          <cell r="HM64">
            <v>5.845386072732314</v>
          </cell>
        </row>
        <row r="65">
          <cell r="GU65">
            <v>2025</v>
          </cell>
          <cell r="GV65">
            <v>3.412366341236634</v>
          </cell>
          <cell r="GW65">
            <v>4.666770863021633</v>
          </cell>
          <cell r="GX65">
            <v>4.669948019688118</v>
          </cell>
          <cell r="GY65">
            <v>0</v>
          </cell>
          <cell r="GZ65">
            <v>0</v>
          </cell>
          <cell r="HA65" t="str">
            <v>---</v>
          </cell>
          <cell r="HB65">
            <v>5.687788564898776</v>
          </cell>
          <cell r="HC65">
            <v>7.873685279319457</v>
          </cell>
          <cell r="HD65">
            <v>7.879044131263491</v>
          </cell>
          <cell r="HE65">
            <v>0</v>
          </cell>
          <cell r="HF65">
            <v>0</v>
          </cell>
          <cell r="HG65" t="str">
            <v>---</v>
          </cell>
          <cell r="HH65">
            <v>6.563724513515308</v>
          </cell>
          <cell r="HI65">
            <v>9.086228612931993</v>
          </cell>
          <cell r="HJ65">
            <v>9.092414554487327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2.163928820321756</v>
          </cell>
          <cell r="GW66">
            <v>2.180126293798831</v>
          </cell>
          <cell r="GX66">
            <v>2.118534349492951</v>
          </cell>
          <cell r="GY66">
            <v>3.0462991270083903</v>
          </cell>
          <cell r="GZ66">
            <v>6.039294976045009</v>
          </cell>
          <cell r="HA66">
            <v>0.45856451572040235</v>
          </cell>
          <cell r="HB66">
            <v>0.5718091806007958</v>
          </cell>
          <cell r="HC66">
            <v>0.5761863242092521</v>
          </cell>
          <cell r="HD66">
            <v>0.515944844855061</v>
          </cell>
          <cell r="HE66">
            <v>1.4278782819415916</v>
          </cell>
          <cell r="HF66">
            <v>2.6861011475771455</v>
          </cell>
          <cell r="HG66">
            <v>0.3524765276344941</v>
          </cell>
          <cell r="HH66">
            <v>1.9963503339260946</v>
          </cell>
          <cell r="HI66">
            <v>2.0116263179282443</v>
          </cell>
          <cell r="HJ66">
            <v>1.987086090155825</v>
          </cell>
          <cell r="HK66">
            <v>2.3567376609259822</v>
          </cell>
          <cell r="HL66">
            <v>4.6752523698592</v>
          </cell>
          <cell r="HM66">
            <v>0.35215728002837526</v>
          </cell>
        </row>
        <row r="67">
          <cell r="GU67">
            <v>2027</v>
          </cell>
          <cell r="GV67">
            <v>1.7400204708290685</v>
          </cell>
          <cell r="GW67">
            <v>1.7400204708290685</v>
          </cell>
          <cell r="GX67">
            <v>1.7400204708290685</v>
          </cell>
          <cell r="GY67" t="str">
            <v>---</v>
          </cell>
          <cell r="GZ67" t="str">
            <v>---</v>
          </cell>
          <cell r="HA67" t="str">
            <v>---</v>
          </cell>
          <cell r="HB67">
            <v>0</v>
          </cell>
          <cell r="HC67">
            <v>0</v>
          </cell>
          <cell r="HD67">
            <v>0</v>
          </cell>
          <cell r="HE67" t="str">
            <v>---</v>
          </cell>
          <cell r="HF67" t="str">
            <v>---</v>
          </cell>
          <cell r="HG67" t="str">
            <v>---</v>
          </cell>
          <cell r="HH67">
            <v>0</v>
          </cell>
          <cell r="HI67">
            <v>0</v>
          </cell>
          <cell r="HJ67">
            <v>0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2.5489299202062488</v>
          </cell>
          <cell r="GW68">
            <v>2.584794942682208</v>
          </cell>
          <cell r="GX68">
            <v>2.5606253946502933</v>
          </cell>
          <cell r="GY68">
            <v>3.0843669890547694</v>
          </cell>
          <cell r="GZ68">
            <v>6.28743235117258</v>
          </cell>
          <cell r="HA68">
            <v>0.43645546464114215</v>
          </cell>
          <cell r="HB68">
            <v>1.322801354953824</v>
          </cell>
          <cell r="HC68">
            <v>1.3423307260985384</v>
          </cell>
          <cell r="HD68">
            <v>1.3008733718084302</v>
          </cell>
          <cell r="HE68">
            <v>2.202890622727404</v>
          </cell>
          <cell r="HF68">
            <v>3.019522366261311</v>
          </cell>
          <cell r="HG68">
            <v>1.534154904675645</v>
          </cell>
          <cell r="HH68">
            <v>5.557494419783741</v>
          </cell>
          <cell r="HI68">
            <v>5.6395252020709306</v>
          </cell>
          <cell r="HJ68">
            <v>5.7672791656770235</v>
          </cell>
          <cell r="HK68">
            <v>2.9989169065981613</v>
          </cell>
          <cell r="HL68">
            <v>4.7708959711365</v>
          </cell>
          <cell r="HM68">
            <v>1.5340564508913037</v>
          </cell>
        </row>
        <row r="75">
          <cell r="GU75">
            <v>28</v>
          </cell>
          <cell r="GV75">
            <v>1.2641106865658644</v>
          </cell>
          <cell r="GW75">
            <v>1.2640036500960437</v>
          </cell>
          <cell r="GX75">
            <v>1.4752065308673319</v>
          </cell>
          <cell r="GY75">
            <v>0.18464670929621324</v>
          </cell>
          <cell r="GZ75">
            <v>0.6818058837322559</v>
          </cell>
          <cell r="HA75">
            <v>0.07220570057886944</v>
          </cell>
          <cell r="HB75">
            <v>0.24976882490676489</v>
          </cell>
          <cell r="HC75">
            <v>0.24984988926255994</v>
          </cell>
          <cell r="HD75">
            <v>0.2446979826594349</v>
          </cell>
          <cell r="HE75">
            <v>0.2761788598735704</v>
          </cell>
          <cell r="HF75">
            <v>0.1990557854389857</v>
          </cell>
          <cell r="HG75">
            <v>0.29362162552452953</v>
          </cell>
          <cell r="HH75">
            <v>1.687512926858474</v>
          </cell>
          <cell r="HI75">
            <v>1.6880605271296218</v>
          </cell>
          <cell r="HJ75">
            <v>1.9140805551758036</v>
          </cell>
          <cell r="HK75">
            <v>0.5329802311577182</v>
          </cell>
          <cell r="HL75">
            <v>1.562922746703703</v>
          </cell>
          <cell r="HM75">
            <v>0.3000412021229292</v>
          </cell>
        </row>
        <row r="76">
          <cell r="GU76">
            <v>504</v>
          </cell>
          <cell r="GV76">
            <v>1.6461611313616065</v>
          </cell>
          <cell r="GW76">
            <v>1.6505364488277243</v>
          </cell>
          <cell r="GX76">
            <v>1.351934889157853</v>
          </cell>
          <cell r="GY76">
            <v>1.9775569037433278</v>
          </cell>
          <cell r="GZ76">
            <v>5.86591745467453</v>
          </cell>
          <cell r="HA76">
            <v>0.48338957567189256</v>
          </cell>
          <cell r="HB76">
            <v>1.3432201524029792</v>
          </cell>
          <cell r="HC76">
            <v>1.3470735185118454</v>
          </cell>
          <cell r="HD76">
            <v>0.69841782123267</v>
          </cell>
          <cell r="HE76">
            <v>2.06010499145518</v>
          </cell>
          <cell r="HF76">
            <v>2.5202792700877814</v>
          </cell>
          <cell r="HG76">
            <v>1.8810766350613877</v>
          </cell>
          <cell r="HH76">
            <v>2.866499272573489</v>
          </cell>
          <cell r="HI76">
            <v>2.8746654750954854</v>
          </cell>
          <cell r="HJ76">
            <v>2.4947838377493103</v>
          </cell>
          <cell r="HK76">
            <v>3.2907017007480777</v>
          </cell>
          <cell r="HL76">
            <v>4.7490343614923525</v>
          </cell>
          <cell r="HM76">
            <v>2.7303130776761395</v>
          </cell>
        </row>
        <row r="77">
          <cell r="GU77">
            <v>55</v>
          </cell>
          <cell r="GV77">
            <v>1.696103694247271</v>
          </cell>
          <cell r="GW77">
            <v>1.7262804336204391</v>
          </cell>
          <cell r="GX77">
            <v>1.5081254875953705</v>
          </cell>
          <cell r="GY77">
            <v>3.2466611846768934</v>
          </cell>
          <cell r="GZ77">
            <v>6.155888875919225</v>
          </cell>
          <cell r="HA77">
            <v>0.4977113549881431</v>
          </cell>
          <cell r="HB77">
            <v>0.5762634715732277</v>
          </cell>
          <cell r="HC77">
            <v>0.5870377057982502</v>
          </cell>
          <cell r="HD77">
            <v>0.4468083486227394</v>
          </cell>
          <cell r="HE77">
            <v>1.569784406260402</v>
          </cell>
          <cell r="HF77">
            <v>2.7748880086553287</v>
          </cell>
          <cell r="HG77">
            <v>0.4441494809070981</v>
          </cell>
          <cell r="HH77">
            <v>0.9537963680118895</v>
          </cell>
          <cell r="HI77">
            <v>0.971616487681561</v>
          </cell>
          <cell r="HJ77">
            <v>0.7435352609646022</v>
          </cell>
          <cell r="HK77">
            <v>2.561176170357558</v>
          </cell>
          <cell r="HL77">
            <v>4.801855958912105</v>
          </cell>
          <cell r="HM77">
            <v>0.44394198422765124</v>
          </cell>
        </row>
        <row r="78">
          <cell r="GU78">
            <v>27</v>
          </cell>
          <cell r="GV78">
            <v>2.2649058732653127</v>
          </cell>
          <cell r="GW78">
            <v>2.2904584546774056</v>
          </cell>
          <cell r="GX78">
            <v>2.0407140859998436</v>
          </cell>
          <cell r="GY78">
            <v>2.9166846526300167</v>
          </cell>
          <cell r="GZ78">
            <v>5.158660615057593</v>
          </cell>
          <cell r="HA78">
            <v>1.0843539687443398</v>
          </cell>
          <cell r="HB78">
            <v>1.2412525037518103</v>
          </cell>
          <cell r="HC78">
            <v>1.2412525037518103</v>
          </cell>
          <cell r="HD78">
            <v>1.1038467618278744</v>
          </cell>
          <cell r="HE78">
            <v>1.6015491273157305</v>
          </cell>
          <cell r="HF78">
            <v>1.598416869956505</v>
          </cell>
          <cell r="HG78">
            <v>1.6025809807589233</v>
          </cell>
          <cell r="HH78">
            <v>2.764008509160929</v>
          </cell>
          <cell r="HI78">
            <v>2.7973604177013223</v>
          </cell>
          <cell r="HJ78">
            <v>3.0569752904394423</v>
          </cell>
          <cell r="HK78">
            <v>2.146384239348955</v>
          </cell>
          <cell r="HL78">
            <v>2.6820807627745156</v>
          </cell>
          <cell r="HM78">
            <v>1.7085681371367327</v>
          </cell>
        </row>
        <row r="79">
          <cell r="GU79">
            <v>1</v>
          </cell>
          <cell r="GV79">
            <v>2.3573524763916285</v>
          </cell>
          <cell r="GW79">
            <v>2.402326363817159</v>
          </cell>
          <cell r="GX79">
            <v>2.4077342780433084</v>
          </cell>
          <cell r="GY79">
            <v>2.394090421591296</v>
          </cell>
          <cell r="GZ79">
            <v>5.597612508018949</v>
          </cell>
          <cell r="HA79">
            <v>0.42880890764688195</v>
          </cell>
          <cell r="HB79">
            <v>1.1921299948115243</v>
          </cell>
          <cell r="HC79">
            <v>1.217035905647778</v>
          </cell>
          <cell r="HD79">
            <v>1.190101390698737</v>
          </cell>
          <cell r="HE79">
            <v>1.2582502966406142</v>
          </cell>
          <cell r="HF79">
            <v>1.828917418455129</v>
          </cell>
          <cell r="HG79">
            <v>0.9081600466897121</v>
          </cell>
          <cell r="HH79">
            <v>3.5886001544863664</v>
          </cell>
          <cell r="HI79">
            <v>3.6637878084602447</v>
          </cell>
          <cell r="HJ79">
            <v>3.691610538958148</v>
          </cell>
          <cell r="HK79">
            <v>3.621415390673283</v>
          </cell>
          <cell r="HL79">
            <v>6.746050109626339</v>
          </cell>
          <cell r="HM79">
            <v>1.7045293242390962</v>
          </cell>
        </row>
        <row r="80">
          <cell r="GU80">
            <v>16</v>
          </cell>
          <cell r="GV80">
            <v>2.246287677736673</v>
          </cell>
          <cell r="GW80">
            <v>2.2884536731081773</v>
          </cell>
          <cell r="GX80">
            <v>2.4191110408056034</v>
          </cell>
          <cell r="GY80">
            <v>2.028100230169258</v>
          </cell>
          <cell r="GZ80">
            <v>4.664876579360594</v>
          </cell>
          <cell r="HA80">
            <v>0.4505076687248329</v>
          </cell>
          <cell r="HB80">
            <v>2.270371233774131</v>
          </cell>
          <cell r="HC80">
            <v>2.3162974885062004</v>
          </cell>
          <cell r="HD80">
            <v>2.5479011052159506</v>
          </cell>
          <cell r="HE80">
            <v>1.9108262622366385</v>
          </cell>
          <cell r="HF80">
            <v>1.696796571102061</v>
          </cell>
          <cell r="HG80">
            <v>2.0388810742360017</v>
          </cell>
          <cell r="HH80">
            <v>5.362819949888268</v>
          </cell>
          <cell r="HI80">
            <v>5.474805032989286</v>
          </cell>
          <cell r="HJ80">
            <v>4.9840878126922545</v>
          </cell>
          <cell r="HK80">
            <v>6.4526290934709865</v>
          </cell>
          <cell r="HL80">
            <v>8.967188684296087</v>
          </cell>
          <cell r="HM80">
            <v>4.9481592483091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4.459086127775659</v>
          </cell>
          <cell r="GW82">
            <v>4.459086127775659</v>
          </cell>
          <cell r="GX82">
            <v>1.304575243838651</v>
          </cell>
          <cell r="GY82">
            <v>4.715363425937499</v>
          </cell>
          <cell r="GZ82">
            <v>6.620427029831516</v>
          </cell>
          <cell r="HA82">
            <v>0.8248332082817919</v>
          </cell>
          <cell r="HB82">
            <v>3.5194324162938098</v>
          </cell>
          <cell r="HC82">
            <v>3.5194324162938098</v>
          </cell>
          <cell r="HD82">
            <v>4.84421727718053</v>
          </cell>
          <cell r="HE82">
            <v>3.411805132571119</v>
          </cell>
          <cell r="HF82">
            <v>2.9579671603489706</v>
          </cell>
          <cell r="HG82">
            <v>4.3386330630634395</v>
          </cell>
          <cell r="HH82">
            <v>8.675274435235595</v>
          </cell>
          <cell r="HI82">
            <v>8.675274435235595</v>
          </cell>
          <cell r="HJ82">
            <v>10.878639631601079</v>
          </cell>
          <cell r="HK82">
            <v>8.496269670261182</v>
          </cell>
          <cell r="HL82">
            <v>7.254194707928178</v>
          </cell>
          <cell r="HM82">
            <v>11.03284123861862</v>
          </cell>
        </row>
        <row r="83">
          <cell r="GU83">
            <v>31</v>
          </cell>
          <cell r="GV83">
            <v>6.503893769266961</v>
          </cell>
          <cell r="GW83">
            <v>6.87329133483894</v>
          </cell>
          <cell r="GX83">
            <v>6.876521415962092</v>
          </cell>
          <cell r="GY83">
            <v>0.7092198581560284</v>
          </cell>
          <cell r="GZ83">
            <v>0.7092198581560284</v>
          </cell>
          <cell r="HA83" t="str">
            <v>---</v>
          </cell>
          <cell r="HB83">
            <v>2.297517218260161</v>
          </cell>
          <cell r="HC83">
            <v>2.4306320724795225</v>
          </cell>
          <cell r="HD83">
            <v>2.4319078368211557</v>
          </cell>
          <cell r="HE83">
            <v>0</v>
          </cell>
          <cell r="HF83">
            <v>0</v>
          </cell>
          <cell r="HG83" t="str">
            <v>---</v>
          </cell>
          <cell r="HH83">
            <v>8.786084953689075</v>
          </cell>
          <cell r="HI83">
            <v>9.295138476167836</v>
          </cell>
          <cell r="HJ83">
            <v>9.300009291089845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3.077431178401901</v>
          </cell>
          <cell r="GW84">
            <v>3.077431178401901</v>
          </cell>
          <cell r="GX84">
            <v>3.067770544185895</v>
          </cell>
          <cell r="GY84">
            <v>3.274775899869564</v>
          </cell>
          <cell r="GZ84">
            <v>7.554549197200494</v>
          </cell>
          <cell r="HA84">
            <v>0.36814390232536465</v>
          </cell>
          <cell r="HB84">
            <v>2.895776458102519</v>
          </cell>
          <cell r="HC84">
            <v>2.895776458102519</v>
          </cell>
          <cell r="HD84">
            <v>2.8495465291690736</v>
          </cell>
          <cell r="HE84">
            <v>3.840184016588197</v>
          </cell>
          <cell r="HF84">
            <v>4.454906539384497</v>
          </cell>
          <cell r="HG84">
            <v>3.422708229289601</v>
          </cell>
          <cell r="HH84">
            <v>6.6806975735165555</v>
          </cell>
          <cell r="HI84">
            <v>6.6806975735165555</v>
          </cell>
          <cell r="HJ84">
            <v>6.807893792998511</v>
          </cell>
          <cell r="HK84">
            <v>4.08236893958316</v>
          </cell>
          <cell r="HL84">
            <v>5.056950734184164</v>
          </cell>
          <cell r="HM84">
            <v>3.420476257048325</v>
          </cell>
        </row>
        <row r="85">
          <cell r="GU85">
            <v>39</v>
          </cell>
          <cell r="GV85">
            <v>1.6822288384565331</v>
          </cell>
          <cell r="GW85">
            <v>1.690490657080412</v>
          </cell>
          <cell r="GX85">
            <v>1.6406379932756996</v>
          </cell>
          <cell r="GY85">
            <v>1.7967723449413573</v>
          </cell>
          <cell r="GZ85">
            <v>4.672247874034181</v>
          </cell>
          <cell r="HA85">
            <v>0.3745215498334099</v>
          </cell>
          <cell r="HB85">
            <v>1.0913249768738114</v>
          </cell>
          <cell r="HC85">
            <v>1.0970035447572322</v>
          </cell>
          <cell r="HD85">
            <v>0.8685682863705428</v>
          </cell>
          <cell r="HE85">
            <v>1.5840127560043247</v>
          </cell>
          <cell r="HF85">
            <v>1.7914307558608005</v>
          </cell>
          <cell r="HG85">
            <v>1.4814211347167052</v>
          </cell>
          <cell r="HH85">
            <v>3.463091271171402</v>
          </cell>
          <cell r="HI85">
            <v>3.481111205541694</v>
          </cell>
          <cell r="HJ85">
            <v>3.077553070215691</v>
          </cell>
          <cell r="HK85">
            <v>4.3414632208418045</v>
          </cell>
          <cell r="HL85">
            <v>5.9366479442619555</v>
          </cell>
          <cell r="HM85">
            <v>3.552462334458283</v>
          </cell>
        </row>
        <row r="86">
          <cell r="GU86">
            <v>57</v>
          </cell>
          <cell r="GV86">
            <v>11.432913515118697</v>
          </cell>
          <cell r="GW86">
            <v>11.432913515118697</v>
          </cell>
          <cell r="GX86" t="str">
            <v>---</v>
          </cell>
          <cell r="GY86">
            <v>11.432913515118697</v>
          </cell>
          <cell r="GZ86">
            <v>11.933494480850712</v>
          </cell>
          <cell r="HA86">
            <v>1.8625900544719731</v>
          </cell>
          <cell r="HB86">
            <v>3.2672360412905284</v>
          </cell>
          <cell r="HC86">
            <v>3.2672360412905284</v>
          </cell>
          <cell r="HD86" t="str">
            <v>---</v>
          </cell>
          <cell r="HE86">
            <v>3.2672360412905284</v>
          </cell>
          <cell r="HF86">
            <v>2.9499600829827113</v>
          </cell>
          <cell r="HG86">
            <v>9.332978228289726</v>
          </cell>
          <cell r="HH86">
            <v>6.438328646042588</v>
          </cell>
          <cell r="HI86">
            <v>6.438328646042588</v>
          </cell>
          <cell r="HJ86" t="str">
            <v>---</v>
          </cell>
          <cell r="HK86">
            <v>6.438328646042588</v>
          </cell>
          <cell r="HL86">
            <v>6.2865913623705225</v>
          </cell>
          <cell r="HM86">
            <v>9.339307678791075</v>
          </cell>
        </row>
        <row r="87">
          <cell r="GU87">
            <v>56</v>
          </cell>
          <cell r="GV87">
            <v>1.1076062586461861</v>
          </cell>
          <cell r="GW87">
            <v>1.1076062586461861</v>
          </cell>
          <cell r="GX87">
            <v>1.1076062586461861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0.3163733438241141</v>
          </cell>
          <cell r="HC87">
            <v>0.3163733438241141</v>
          </cell>
          <cell r="HD87">
            <v>0.3163733438241141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0.9916281066641225</v>
          </cell>
          <cell r="HI87">
            <v>0.9916281066641225</v>
          </cell>
          <cell r="HJ87">
            <v>0.9916281066641225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2.5583983450343175</v>
          </cell>
          <cell r="GW88">
            <v>2.5583983450343175</v>
          </cell>
          <cell r="GX88">
            <v>2.5583983450343175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1.600042576472248</v>
          </cell>
          <cell r="HC88">
            <v>1.600042576472248</v>
          </cell>
          <cell r="HD88">
            <v>1.600042576472248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12.067832053292767</v>
          </cell>
          <cell r="HI88">
            <v>12.067832053292767</v>
          </cell>
          <cell r="HJ88">
            <v>12.067832053292767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9.62115888328116</v>
          </cell>
          <cell r="GW89">
            <v>9.62115888328116</v>
          </cell>
          <cell r="GX89">
            <v>0</v>
          </cell>
          <cell r="GY89">
            <v>9.632235369363608</v>
          </cell>
          <cell r="GZ89">
            <v>10.224394323181151</v>
          </cell>
          <cell r="HA89">
            <v>0.6438705820130154</v>
          </cell>
          <cell r="HB89">
            <v>3.817808020077363</v>
          </cell>
          <cell r="HC89">
            <v>3.817808020077363</v>
          </cell>
          <cell r="HD89">
            <v>2.3155889710694066</v>
          </cell>
          <cell r="HE89">
            <v>3.8229186751604214</v>
          </cell>
          <cell r="HF89">
            <v>3.169208596394758</v>
          </cell>
          <cell r="HG89">
            <v>6.749547919410542</v>
          </cell>
          <cell r="HH89">
            <v>12.084016553447334</v>
          </cell>
          <cell r="HI89">
            <v>12.084016553447334</v>
          </cell>
          <cell r="HJ89">
            <v>3.0864197530864197</v>
          </cell>
          <cell r="HK89">
            <v>12.094375155456063</v>
          </cell>
          <cell r="HL89">
            <v>12.442280423216298</v>
          </cell>
          <cell r="HM89">
            <v>6.813530480373445</v>
          </cell>
        </row>
        <row r="90">
          <cell r="GU90">
            <v>37</v>
          </cell>
          <cell r="GV90">
            <v>2.9965823786393138</v>
          </cell>
          <cell r="GW90">
            <v>2.9988957825978617</v>
          </cell>
          <cell r="GX90">
            <v>3.1584879955602783</v>
          </cell>
          <cell r="GY90">
            <v>2.80527957696988</v>
          </cell>
          <cell r="GZ90">
            <v>6.3326500934196215</v>
          </cell>
          <cell r="HA90">
            <v>0.7073191879708555</v>
          </cell>
          <cell r="HB90">
            <v>2.7394187650007806</v>
          </cell>
          <cell r="HC90">
            <v>2.7416290663107374</v>
          </cell>
          <cell r="HD90">
            <v>2.8535753491816727</v>
          </cell>
          <cell r="HE90">
            <v>2.6058330284678504</v>
          </cell>
          <cell r="HF90">
            <v>2.427543119715359</v>
          </cell>
          <cell r="HG90">
            <v>2.711873790421356</v>
          </cell>
          <cell r="HH90">
            <v>6.863826621364373</v>
          </cell>
          <cell r="HI90">
            <v>6.869364193260486</v>
          </cell>
          <cell r="HJ90">
            <v>6.982079190195682</v>
          </cell>
          <cell r="HK90">
            <v>6.732619112664967</v>
          </cell>
          <cell r="HL90">
            <v>9.225928156267047</v>
          </cell>
          <cell r="HM90">
            <v>5.2496834282461355</v>
          </cell>
        </row>
        <row r="91">
          <cell r="GU91">
            <v>14</v>
          </cell>
          <cell r="GV91">
            <v>2.1114211569362014</v>
          </cell>
          <cell r="GW91">
            <v>2.1484318798345683</v>
          </cell>
          <cell r="GX91">
            <v>2.298708771549421</v>
          </cell>
          <cell r="GY91">
            <v>1.9824674460059748</v>
          </cell>
          <cell r="GZ91">
            <v>5.716920163965143</v>
          </cell>
          <cell r="HA91">
            <v>0.9937525483484526</v>
          </cell>
          <cell r="HB91">
            <v>2.803252617785392</v>
          </cell>
          <cell r="HC91">
            <v>2.857795809664629</v>
          </cell>
          <cell r="HD91">
            <v>2.0716020878432277</v>
          </cell>
          <cell r="HE91">
            <v>3.744634125661834</v>
          </cell>
          <cell r="HF91">
            <v>2.4170039349808192</v>
          </cell>
          <cell r="HG91">
            <v>4.1015007696744075</v>
          </cell>
          <cell r="HH91">
            <v>7.059700135310705</v>
          </cell>
          <cell r="HI91">
            <v>7.196950870189629</v>
          </cell>
          <cell r="HJ91">
            <v>6.19236366117333</v>
          </cell>
          <cell r="HK91">
            <v>8.3064078563788</v>
          </cell>
          <cell r="HL91">
            <v>6.992679423163528</v>
          </cell>
          <cell r="HM91">
            <v>8.654223981389496</v>
          </cell>
        </row>
        <row r="92">
          <cell r="GU92">
            <v>49</v>
          </cell>
          <cell r="GV92">
            <v>1.5888364694217758</v>
          </cell>
          <cell r="GW92">
            <v>1.5966207508115928</v>
          </cell>
          <cell r="GX92">
            <v>1.7419802939636246</v>
          </cell>
          <cell r="GY92">
            <v>1.1119617792812844</v>
          </cell>
          <cell r="GZ92">
            <v>2.764744559562339</v>
          </cell>
          <cell r="HA92">
            <v>0.1334157260480032</v>
          </cell>
          <cell r="HB92">
            <v>1.3660448191841823</v>
          </cell>
          <cell r="HC92">
            <v>1.3734438149658503</v>
          </cell>
          <cell r="HD92">
            <v>1.5086286533927729</v>
          </cell>
          <cell r="HE92">
            <v>0.9227073936537051</v>
          </cell>
          <cell r="HF92">
            <v>0.7151249561591159</v>
          </cell>
          <cell r="HG92">
            <v>1.0456080520892694</v>
          </cell>
          <cell r="HH92">
            <v>3.4765365380634337</v>
          </cell>
          <cell r="HI92">
            <v>3.495367061193571</v>
          </cell>
          <cell r="HJ92">
            <v>3.9231224637209072</v>
          </cell>
          <cell r="HK92">
            <v>2.0691415175524495</v>
          </cell>
          <cell r="HL92">
            <v>3.7944219953910285</v>
          </cell>
          <cell r="HM92">
            <v>1.0476725002976341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2.629868793497743</v>
          </cell>
          <cell r="GW95">
            <v>2.679321427294697</v>
          </cell>
          <cell r="GX95">
            <v>2.7678411061736274</v>
          </cell>
          <cell r="GY95">
            <v>2.58040916760441</v>
          </cell>
          <cell r="GZ95">
            <v>8.96837116202785</v>
          </cell>
          <cell r="HA95">
            <v>1.055356602297196</v>
          </cell>
          <cell r="HB95">
            <v>3.41627639039892</v>
          </cell>
          <cell r="HC95">
            <v>3.454196496266747</v>
          </cell>
          <cell r="HD95">
            <v>1.3065167772687343</v>
          </cell>
          <cell r="HE95">
            <v>5.677870303297901</v>
          </cell>
          <cell r="HF95">
            <v>1.5642708843089017</v>
          </cell>
          <cell r="HG95">
            <v>6.659944846627896</v>
          </cell>
          <cell r="HH95">
            <v>8.246249751631828</v>
          </cell>
          <cell r="HI95">
            <v>8.422348159839382</v>
          </cell>
          <cell r="HJ95">
            <v>3.585672257527351</v>
          </cell>
          <cell r="HK95">
            <v>13.826870057637574</v>
          </cell>
          <cell r="HL95">
            <v>8.326477339333824</v>
          </cell>
          <cell r="HM95">
            <v>15.140025651326006</v>
          </cell>
        </row>
        <row r="98">
          <cell r="GU98">
            <v>43</v>
          </cell>
          <cell r="GV98">
            <v>0.6731784582893348</v>
          </cell>
          <cell r="GW98">
            <v>1.1146496815286624</v>
          </cell>
          <cell r="GX98">
            <v>1.1238730393973078</v>
          </cell>
          <cell r="GY98">
            <v>0</v>
          </cell>
          <cell r="GZ98">
            <v>0</v>
          </cell>
          <cell r="HA98" t="str">
            <v>---</v>
          </cell>
          <cell r="HB98">
            <v>0</v>
          </cell>
          <cell r="HC98">
            <v>0</v>
          </cell>
          <cell r="HD98">
            <v>0</v>
          </cell>
          <cell r="HE98">
            <v>0</v>
          </cell>
          <cell r="HF98">
            <v>0</v>
          </cell>
          <cell r="HG98" t="str">
            <v>---</v>
          </cell>
          <cell r="HH98">
            <v>0</v>
          </cell>
          <cell r="HI98">
            <v>0</v>
          </cell>
          <cell r="HJ98">
            <v>0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58</v>
          </cell>
          <cell r="GV99" t="str">
            <v>---</v>
          </cell>
          <cell r="GW99" t="str">
            <v>---</v>
          </cell>
          <cell r="GX99" t="str">
            <v>---</v>
          </cell>
          <cell r="GY99" t="str">
            <v>---</v>
          </cell>
          <cell r="GZ99" t="str">
            <v>---</v>
          </cell>
          <cell r="HA99" t="str">
            <v>---</v>
          </cell>
          <cell r="HB99" t="str">
            <v>---</v>
          </cell>
          <cell r="HC99" t="str">
            <v>---</v>
          </cell>
          <cell r="HD99" t="str">
            <v>---</v>
          </cell>
          <cell r="HE99" t="str">
            <v>---</v>
          </cell>
          <cell r="HF99" t="str">
            <v>---</v>
          </cell>
          <cell r="HG99" t="str">
            <v>---</v>
          </cell>
          <cell r="HH99" t="str">
            <v>---</v>
          </cell>
          <cell r="HI99" t="str">
            <v>---</v>
          </cell>
          <cell r="HJ99" t="str">
            <v>---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3.9243365330321858</v>
          </cell>
          <cell r="GW100">
            <v>4.39393218888202</v>
          </cell>
          <cell r="GX100">
            <v>4.39393218888202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12.145365885493522</v>
          </cell>
          <cell r="HC100">
            <v>13.637912333124817</v>
          </cell>
          <cell r="HD100">
            <v>13.637912333124817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12.145680406549971</v>
          </cell>
          <cell r="HI100">
            <v>13.638309001854582</v>
          </cell>
          <cell r="HJ100">
            <v>13.638309001854582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>
            <v>1.7493789968817717</v>
          </cell>
          <cell r="GW101">
            <v>1.7493789968817717</v>
          </cell>
          <cell r="GX101">
            <v>1.7493789968817717</v>
          </cell>
          <cell r="GY101" t="str">
            <v>---</v>
          </cell>
          <cell r="GZ101" t="str">
            <v>---</v>
          </cell>
          <cell r="HA101" t="str">
            <v>---</v>
          </cell>
          <cell r="HB101">
            <v>0</v>
          </cell>
          <cell r="HC101">
            <v>0</v>
          </cell>
          <cell r="HD101">
            <v>0</v>
          </cell>
          <cell r="HE101" t="str">
            <v>---</v>
          </cell>
          <cell r="HF101" t="str">
            <v>---</v>
          </cell>
          <cell r="HG101" t="str">
            <v>---</v>
          </cell>
          <cell r="HH101">
            <v>0</v>
          </cell>
          <cell r="HI101">
            <v>0</v>
          </cell>
          <cell r="HJ101">
            <v>0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1.1836138651909922</v>
          </cell>
          <cell r="GW102">
            <v>2.118195297606439</v>
          </cell>
          <cell r="GX102">
            <v>2.118195297606439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2.4194950350280457</v>
          </cell>
          <cell r="GW104">
            <v>2.447665149136439</v>
          </cell>
          <cell r="GX104">
            <v>2.356338760964247</v>
          </cell>
          <cell r="GY104">
            <v>2.5911850612460303</v>
          </cell>
          <cell r="GZ104">
            <v>6.121249580000793</v>
          </cell>
          <cell r="HA104">
            <v>0.6979390326028799</v>
          </cell>
          <cell r="HB104">
            <v>2.044242589003515</v>
          </cell>
          <cell r="HC104">
            <v>2.065598802745218</v>
          </cell>
          <cell r="HD104">
            <v>1.654792067088322</v>
          </cell>
          <cell r="HE104">
            <v>2.689714181485958</v>
          </cell>
          <cell r="HF104">
            <v>2.064988153419317</v>
          </cell>
          <cell r="HG104">
            <v>2.996242227921909</v>
          </cell>
          <cell r="HH104">
            <v>5.143874495442727</v>
          </cell>
          <cell r="HI104">
            <v>5.209816109312596</v>
          </cell>
          <cell r="HJ104">
            <v>4.349957526670381</v>
          </cell>
          <cell r="HK104">
            <v>6.561088514554443</v>
          </cell>
          <cell r="HL104">
            <v>7.252140677049273</v>
          </cell>
          <cell r="HM104">
            <v>6.19046306131482</v>
          </cell>
        </row>
        <row r="113">
          <cell r="GU113">
            <v>927</v>
          </cell>
          <cell r="GV113">
            <v>3.607087680059937</v>
          </cell>
          <cell r="GW113">
            <v>3.667254410541677</v>
          </cell>
          <cell r="GX113">
            <v>3.0674769056097437</v>
          </cell>
          <cell r="GY113">
            <v>4.951713512701037</v>
          </cell>
          <cell r="GZ113">
            <v>5.528710499386161</v>
          </cell>
          <cell r="HA113">
            <v>3.585374115474954</v>
          </cell>
          <cell r="HB113">
            <v>1.000986999459938</v>
          </cell>
          <cell r="HC113">
            <v>1.018069216124693</v>
          </cell>
          <cell r="HD113">
            <v>0.8397159894161916</v>
          </cell>
          <cell r="HE113">
            <v>1.4000235255172533</v>
          </cell>
          <cell r="HF113">
            <v>1.4731945590727014</v>
          </cell>
          <cell r="HG113">
            <v>1.2267534930575505</v>
          </cell>
          <cell r="HH113">
            <v>2.386945906396591</v>
          </cell>
          <cell r="HI113">
            <v>2.427680062817765</v>
          </cell>
          <cell r="HJ113">
            <v>2.5100634773184702</v>
          </cell>
          <cell r="HK113">
            <v>2.251251094154782</v>
          </cell>
          <cell r="HL113">
            <v>2.3493266641620596</v>
          </cell>
          <cell r="HM113">
            <v>2.0190063540631384</v>
          </cell>
        </row>
        <row r="114">
          <cell r="GU114">
            <v>960</v>
          </cell>
          <cell r="GV114">
            <v>2.4541985504200543</v>
          </cell>
          <cell r="GW114">
            <v>2.4671962057713994</v>
          </cell>
          <cell r="GX114">
            <v>2.51276040432358</v>
          </cell>
          <cell r="GY114">
            <v>2.406360913781205</v>
          </cell>
          <cell r="GZ114">
            <v>6.013811318027154</v>
          </cell>
          <cell r="HA114">
            <v>0.6743996537138469</v>
          </cell>
          <cell r="HB114">
            <v>2.246202536075454</v>
          </cell>
          <cell r="HC114">
            <v>2.2590052497331077</v>
          </cell>
          <cell r="HD114">
            <v>2.0360868283527833</v>
          </cell>
          <cell r="HE114">
            <v>2.5577810925056506</v>
          </cell>
          <cell r="HF114">
            <v>2.374901066791182</v>
          </cell>
          <cell r="HG114">
            <v>2.6460547225980773</v>
          </cell>
          <cell r="HH114">
            <v>5.7900237208609395</v>
          </cell>
          <cell r="HI114">
            <v>5.822978351810424</v>
          </cell>
          <cell r="HJ114">
            <v>5.678999587409061</v>
          </cell>
          <cell r="HK114">
            <v>6.015212396324857</v>
          </cell>
          <cell r="HL114">
            <v>7.873241242954658</v>
          </cell>
          <cell r="HM114">
            <v>5.1231602204549285</v>
          </cell>
        </row>
        <row r="115">
          <cell r="GU115">
            <v>1080</v>
          </cell>
          <cell r="GV115">
            <v>2.581915828444277</v>
          </cell>
          <cell r="GW115">
            <v>2.616970363009537</v>
          </cell>
          <cell r="GX115">
            <v>2.691024600465193</v>
          </cell>
          <cell r="GY115">
            <v>2.513282634094133</v>
          </cell>
          <cell r="GZ115">
            <v>6.171404325860807</v>
          </cell>
          <cell r="HA115">
            <v>0.700600340988877</v>
          </cell>
          <cell r="HB115">
            <v>2.3361029145019567</v>
          </cell>
          <cell r="HC115">
            <v>2.365420112703124</v>
          </cell>
          <cell r="HD115">
            <v>1.9859374526154383</v>
          </cell>
          <cell r="HE115">
            <v>2.875027237117038</v>
          </cell>
          <cell r="HF115">
            <v>1.9856600334798282</v>
          </cell>
          <cell r="HG115">
            <v>3.3157289077981456</v>
          </cell>
          <cell r="HH115">
            <v>5.919438415522866</v>
          </cell>
          <cell r="HI115">
            <v>6.00825437016572</v>
          </cell>
          <cell r="HJ115">
            <v>4.893317128011776</v>
          </cell>
          <cell r="HK115">
            <v>7.569344113225602</v>
          </cell>
          <cell r="HL115">
            <v>8.281025082310977</v>
          </cell>
          <cell r="HM115">
            <v>7.216690046548553</v>
          </cell>
        </row>
        <row r="116">
          <cell r="GU116">
            <v>2000</v>
          </cell>
          <cell r="GV116">
            <v>2.4035871190378653</v>
          </cell>
          <cell r="GW116">
            <v>2.4311838067327782</v>
          </cell>
          <cell r="GX116">
            <v>2.424179842774088</v>
          </cell>
          <cell r="GY116">
            <v>2.441925199073854</v>
          </cell>
          <cell r="GZ116">
            <v>5.643883737100743</v>
          </cell>
          <cell r="HA116">
            <v>0.642577721243161</v>
          </cell>
          <cell r="HB116">
            <v>1.9532529643327392</v>
          </cell>
          <cell r="HC116">
            <v>1.9749340334160304</v>
          </cell>
          <cell r="HD116">
            <v>1.8812107530968945</v>
          </cell>
          <cell r="HE116">
            <v>2.1113892497455407</v>
          </cell>
          <cell r="HF116">
            <v>2.096186702947802</v>
          </cell>
          <cell r="HG116">
            <v>2.119280417911659</v>
          </cell>
          <cell r="HH116">
            <v>4.774173175887522</v>
          </cell>
          <cell r="HI116">
            <v>4.834012260718092</v>
          </cell>
          <cell r="HJ116">
            <v>4.638736960449424</v>
          </cell>
          <cell r="HK116">
            <v>5.133489617694558</v>
          </cell>
          <cell r="HL116">
            <v>7.091330260767978</v>
          </cell>
          <cell r="HM116">
            <v>4.0332768631348355</v>
          </cell>
        </row>
        <row r="117">
          <cell r="GU117">
            <v>2001</v>
          </cell>
          <cell r="GV117">
            <v>2.5687224419519175</v>
          </cell>
          <cell r="GW117">
            <v>2.5999513865450887</v>
          </cell>
          <cell r="GX117">
            <v>2.6725382123169283</v>
          </cell>
          <cell r="GY117">
            <v>2.491727745521533</v>
          </cell>
          <cell r="GZ117">
            <v>5.7108600983224</v>
          </cell>
          <cell r="HA117">
            <v>0.5532637885176925</v>
          </cell>
          <cell r="HB117">
            <v>2.0474870583605806</v>
          </cell>
          <cell r="HC117">
            <v>2.073976820944219</v>
          </cell>
          <cell r="HD117">
            <v>2.142624618358187</v>
          </cell>
          <cell r="HE117">
            <v>1.9750110417975517</v>
          </cell>
          <cell r="HF117">
            <v>2.0550453050487003</v>
          </cell>
          <cell r="HG117">
            <v>1.9268168273349418</v>
          </cell>
          <cell r="HH117">
            <v>5.279258580597948</v>
          </cell>
          <cell r="HI117">
            <v>5.3493176565673055</v>
          </cell>
          <cell r="HJ117">
            <v>5.208010310328827</v>
          </cell>
          <cell r="HK117">
            <v>5.560000454040416</v>
          </cell>
          <cell r="HL117">
            <v>8.273540984062194</v>
          </cell>
          <cell r="HM117">
            <v>3.925988572317175</v>
          </cell>
        </row>
        <row r="118">
          <cell r="GU118">
            <v>2002</v>
          </cell>
          <cell r="GV118">
            <v>2.0561334271982865</v>
          </cell>
          <cell r="GW118">
            <v>2.076887821694727</v>
          </cell>
          <cell r="GX118">
            <v>1.920430400028915</v>
          </cell>
          <cell r="GY118">
            <v>2.3316174035217614</v>
          </cell>
          <cell r="GZ118">
            <v>5.471894913541616</v>
          </cell>
          <cell r="HA118">
            <v>0.8252759703543318</v>
          </cell>
          <cell r="HB118">
            <v>1.7047812927658434</v>
          </cell>
          <cell r="HC118">
            <v>1.7154978996446537</v>
          </cell>
          <cell r="HD118">
            <v>1.2063144934422778</v>
          </cell>
          <cell r="HE118">
            <v>2.476309275524215</v>
          </cell>
          <cell r="HF118">
            <v>2.26146451682003</v>
          </cell>
          <cell r="HG118">
            <v>2.5480535368689683</v>
          </cell>
          <cell r="HH118">
            <v>3.7114460411710777</v>
          </cell>
          <cell r="HI118">
            <v>3.7522249113891446</v>
          </cell>
          <cell r="HJ118">
            <v>3.484070285437447</v>
          </cell>
          <cell r="HK118">
            <v>4.188809606486331</v>
          </cell>
          <cell r="HL118">
            <v>4.055527362705974</v>
          </cell>
          <cell r="HM118">
            <v>4.252742989912246</v>
          </cell>
        </row>
        <row r="119">
          <cell r="GU119">
            <v>2010</v>
          </cell>
          <cell r="GV119">
            <v>2.629868793497743</v>
          </cell>
          <cell r="GW119">
            <v>2.679321427294697</v>
          </cell>
          <cell r="GX119">
            <v>2.7678411061736274</v>
          </cell>
          <cell r="GY119">
            <v>2.58040916760441</v>
          </cell>
          <cell r="GZ119">
            <v>8.96837116202785</v>
          </cell>
          <cell r="HA119">
            <v>1.055356602297196</v>
          </cell>
          <cell r="HB119">
            <v>3.41627639039892</v>
          </cell>
          <cell r="HC119">
            <v>3.454196496266747</v>
          </cell>
          <cell r="HD119">
            <v>1.3065167772687343</v>
          </cell>
          <cell r="HE119">
            <v>5.677870303297901</v>
          </cell>
          <cell r="HF119">
            <v>1.5642708843089017</v>
          </cell>
          <cell r="HG119">
            <v>6.659944846627896</v>
          </cell>
          <cell r="HH119">
            <v>8.246249751631828</v>
          </cell>
          <cell r="HI119">
            <v>8.422348159839382</v>
          </cell>
          <cell r="HJ119">
            <v>3.585672257527351</v>
          </cell>
          <cell r="HK119">
            <v>13.826870057637574</v>
          </cell>
          <cell r="HL119">
            <v>8.326477339333824</v>
          </cell>
          <cell r="HM119">
            <v>15.140025651326006</v>
          </cell>
        </row>
        <row r="120">
          <cell r="GU120">
            <v>2020</v>
          </cell>
          <cell r="GV120">
            <v>2.313105365413249</v>
          </cell>
          <cell r="GW120">
            <v>2.3281515751147976</v>
          </cell>
          <cell r="GX120">
            <v>1.835618304627784</v>
          </cell>
          <cell r="GY120">
            <v>3.519154888208318</v>
          </cell>
          <cell r="GZ120">
            <v>6.743215608536439</v>
          </cell>
          <cell r="HA120">
            <v>0.35366214887210917</v>
          </cell>
          <cell r="HB120">
            <v>1.2962727505211415</v>
          </cell>
          <cell r="HC120">
            <v>1.3055086706376016</v>
          </cell>
          <cell r="HD120">
            <v>1.067136488205893</v>
          </cell>
          <cell r="HE120">
            <v>1.932610440263589</v>
          </cell>
          <cell r="HF120">
            <v>2.231179954233977</v>
          </cell>
          <cell r="HG120">
            <v>1.6872940839757873</v>
          </cell>
          <cell r="HH120">
            <v>4.191178585640005</v>
          </cell>
          <cell r="HI120">
            <v>4.220334623154933</v>
          </cell>
          <cell r="HJ120">
            <v>3.707310952087307</v>
          </cell>
          <cell r="HK120">
            <v>5.460886132158126</v>
          </cell>
          <cell r="HL120">
            <v>7.400979330875732</v>
          </cell>
          <cell r="HM120">
            <v>3.5560364823192976</v>
          </cell>
        </row>
        <row r="121">
          <cell r="GU121">
            <v>2021</v>
          </cell>
          <cell r="GV121">
            <v>1.5449108665923539</v>
          </cell>
          <cell r="GW121">
            <v>1.5504198407259369</v>
          </cell>
          <cell r="GX121">
            <v>1.6186642891620644</v>
          </cell>
          <cell r="GY121">
            <v>1.3495905094805407</v>
          </cell>
          <cell r="GZ121">
            <v>3.718547901267849</v>
          </cell>
          <cell r="HA121">
            <v>0.25799004376450824</v>
          </cell>
          <cell r="HB121">
            <v>0.9390646625994888</v>
          </cell>
          <cell r="HC121">
            <v>0.942769956521821</v>
          </cell>
          <cell r="HD121">
            <v>0.8569003673634135</v>
          </cell>
          <cell r="HE121">
            <v>1.1954677877795237</v>
          </cell>
          <cell r="HF121">
            <v>1.3203316000189338</v>
          </cell>
          <cell r="HG121">
            <v>1.13793145240904</v>
          </cell>
          <cell r="HH121">
            <v>2.989956073577762</v>
          </cell>
          <cell r="HI121">
            <v>3.0017537195565773</v>
          </cell>
          <cell r="HJ121">
            <v>2.9596865735499205</v>
          </cell>
          <cell r="HK121">
            <v>3.1255486507710395</v>
          </cell>
          <cell r="HL121">
            <v>4.876548134169947</v>
          </cell>
          <cell r="HM121">
            <v>2.31869925019795</v>
          </cell>
        </row>
        <row r="122">
          <cell r="GU122">
            <v>2022</v>
          </cell>
          <cell r="GV122">
            <v>2.1563249493811574</v>
          </cell>
          <cell r="GW122">
            <v>2.1924363059618024</v>
          </cell>
          <cell r="GX122">
            <v>2.115962641732318</v>
          </cell>
          <cell r="GY122">
            <v>3.244127498955449</v>
          </cell>
          <cell r="GZ122">
            <v>6.14470637913712</v>
          </cell>
          <cell r="HA122">
            <v>0.4977113549881431</v>
          </cell>
          <cell r="HB122">
            <v>0.720202593920979</v>
          </cell>
          <cell r="HC122">
            <v>0.7328617312477151</v>
          </cell>
          <cell r="HD122">
            <v>0.6724574832314711</v>
          </cell>
          <cell r="HE122">
            <v>1.568205579345872</v>
          </cell>
          <cell r="HF122">
            <v>2.769115446942708</v>
          </cell>
          <cell r="HG122">
            <v>0.4441494809070981</v>
          </cell>
          <cell r="HH122">
            <v>2.0096105038108014</v>
          </cell>
          <cell r="HI122">
            <v>2.0449201742351293</v>
          </cell>
          <cell r="HJ122">
            <v>2.007566609490549</v>
          </cell>
          <cell r="HK122">
            <v>2.558618784921641</v>
          </cell>
          <cell r="HL122">
            <v>4.791997320791531</v>
          </cell>
          <cell r="HM122">
            <v>0.44394198422765124</v>
          </cell>
        </row>
        <row r="123">
          <cell r="GU123">
            <v>2023</v>
          </cell>
          <cell r="GV123">
            <v>6.804635331177685</v>
          </cell>
          <cell r="GW123">
            <v>6.804635331177685</v>
          </cell>
          <cell r="GX123">
            <v>1.2938268591132405</v>
          </cell>
          <cell r="GY123">
            <v>7.058669073603021</v>
          </cell>
          <cell r="GZ123">
            <v>8.720457753339765</v>
          </cell>
          <cell r="HA123">
            <v>0.8336059353810755</v>
          </cell>
          <cell r="HB123">
            <v>3.527111240097489</v>
          </cell>
          <cell r="HC123">
            <v>3.527111240097489</v>
          </cell>
          <cell r="HD123">
            <v>4.823376333877779</v>
          </cell>
          <cell r="HE123">
            <v>3.450677678384924</v>
          </cell>
          <cell r="HF123">
            <v>2.9903035486089595</v>
          </cell>
          <cell r="HG123">
            <v>4.698445348699435</v>
          </cell>
          <cell r="HH123">
            <v>9.521890707374773</v>
          </cell>
          <cell r="HI123">
            <v>9.521890707374773</v>
          </cell>
          <cell r="HJ123">
            <v>10.814439595984254</v>
          </cell>
          <cell r="HK123">
            <v>9.462307611154744</v>
          </cell>
          <cell r="HL123">
            <v>9.163502345320527</v>
          </cell>
          <cell r="HM123">
            <v>10.581632630353848</v>
          </cell>
        </row>
        <row r="124">
          <cell r="GU124">
            <v>2024</v>
          </cell>
          <cell r="GV124">
            <v>2.799307236683513</v>
          </cell>
          <cell r="GW124">
            <v>2.799307236683513</v>
          </cell>
          <cell r="GX124">
            <v>2.78877999324096</v>
          </cell>
          <cell r="GY124">
            <v>3.274775899869564</v>
          </cell>
          <cell r="GZ124">
            <v>7.554549197200494</v>
          </cell>
          <cell r="HA124">
            <v>0.36814390232536465</v>
          </cell>
          <cell r="HB124">
            <v>2.2014567127603715</v>
          </cell>
          <cell r="HC124">
            <v>2.2014567127603715</v>
          </cell>
          <cell r="HD124">
            <v>2.1651753712126522</v>
          </cell>
          <cell r="HE124">
            <v>3.840184016588197</v>
          </cell>
          <cell r="HF124">
            <v>4.454906539384497</v>
          </cell>
          <cell r="HG124">
            <v>3.422708229289601</v>
          </cell>
          <cell r="HH124">
            <v>9.567395639149904</v>
          </cell>
          <cell r="HI124">
            <v>9.567395639149904</v>
          </cell>
          <cell r="HJ124">
            <v>9.6888383667701</v>
          </cell>
          <cell r="HK124">
            <v>4.08236893958316</v>
          </cell>
          <cell r="HL124">
            <v>5.056950734184164</v>
          </cell>
          <cell r="HM124">
            <v>3.420476257048325</v>
          </cell>
        </row>
        <row r="125">
          <cell r="GU125">
            <v>2025</v>
          </cell>
          <cell r="GV125">
            <v>2.417790489053076</v>
          </cell>
          <cell r="GW125">
            <v>3.4161728892212695</v>
          </cell>
          <cell r="GX125">
            <v>3.4183688154195964</v>
          </cell>
          <cell r="GY125">
            <v>0</v>
          </cell>
          <cell r="GZ125">
            <v>0</v>
          </cell>
          <cell r="HA125" t="str">
            <v>---</v>
          </cell>
          <cell r="HB125">
            <v>5.6961101716270806</v>
          </cell>
          <cell r="HC125">
            <v>8.249276038053374</v>
          </cell>
          <cell r="HD125">
            <v>8.254550564262987</v>
          </cell>
          <cell r="HE125">
            <v>0</v>
          </cell>
          <cell r="HF125">
            <v>0</v>
          </cell>
          <cell r="HG125" t="str">
            <v>---</v>
          </cell>
          <cell r="HH125">
            <v>5.69624024310314</v>
          </cell>
          <cell r="HI125">
            <v>8.249439107173675</v>
          </cell>
          <cell r="HJ125">
            <v>8.254741871420212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2.1599900611326026</v>
          </cell>
          <cell r="GW126">
            <v>2.1964974050995014</v>
          </cell>
          <cell r="GX126">
            <v>2.1195695131438272</v>
          </cell>
          <cell r="GY126">
            <v>3.244127498955449</v>
          </cell>
          <cell r="GZ126">
            <v>6.14470637913712</v>
          </cell>
          <cell r="HA126">
            <v>0.4977113549881431</v>
          </cell>
          <cell r="HB126">
            <v>0.7266916189820313</v>
          </cell>
          <cell r="HC126">
            <v>0.7395819430690855</v>
          </cell>
          <cell r="HD126">
            <v>0.6790740763623843</v>
          </cell>
          <cell r="HE126">
            <v>1.568205579345872</v>
          </cell>
          <cell r="HF126">
            <v>2.769115446942708</v>
          </cell>
          <cell r="HG126">
            <v>0.4441494809070981</v>
          </cell>
          <cell r="HH126">
            <v>2.027709828863937</v>
          </cell>
          <cell r="HI126">
            <v>2.0636640779831428</v>
          </cell>
          <cell r="HJ126">
            <v>2.027319358180207</v>
          </cell>
          <cell r="HK126">
            <v>2.558618784921641</v>
          </cell>
          <cell r="HL126">
            <v>4.791997320791531</v>
          </cell>
          <cell r="HM126">
            <v>0.44394198422765124</v>
          </cell>
        </row>
        <row r="127">
          <cell r="GU127">
            <v>2027</v>
          </cell>
          <cell r="GV127">
            <v>1.7493789968817717</v>
          </cell>
          <cell r="GW127">
            <v>1.7493789968817717</v>
          </cell>
          <cell r="GX127">
            <v>1.7493789968817717</v>
          </cell>
          <cell r="GY127" t="str">
            <v>---</v>
          </cell>
          <cell r="GZ127" t="str">
            <v>---</v>
          </cell>
          <cell r="HA127" t="str">
            <v>---</v>
          </cell>
          <cell r="HB127">
            <v>0</v>
          </cell>
          <cell r="HC127">
            <v>0</v>
          </cell>
          <cell r="HD127">
            <v>0</v>
          </cell>
          <cell r="HE127" t="str">
            <v>---</v>
          </cell>
          <cell r="HF127" t="str">
            <v>---</v>
          </cell>
          <cell r="HG127" t="str">
            <v>---</v>
          </cell>
          <cell r="HH127">
            <v>0</v>
          </cell>
          <cell r="HI127">
            <v>0</v>
          </cell>
          <cell r="HJ127">
            <v>0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2.4415553767163436</v>
          </cell>
          <cell r="GW128">
            <v>2.491374005681596</v>
          </cell>
          <cell r="GX128">
            <v>2.45461134704695</v>
          </cell>
          <cell r="GY128">
            <v>3.2491300498000664</v>
          </cell>
          <cell r="GZ128">
            <v>6.386375093017114</v>
          </cell>
          <cell r="HA128">
            <v>0.46812992733346814</v>
          </cell>
          <cell r="HB128">
            <v>1.54514126342408</v>
          </cell>
          <cell r="HC128">
            <v>1.5787570504556492</v>
          </cell>
          <cell r="HD128">
            <v>1.5568956946914447</v>
          </cell>
          <cell r="HE128">
            <v>2.0313766417626917</v>
          </cell>
          <cell r="HF128">
            <v>3.0645578392007393</v>
          </cell>
          <cell r="HG128">
            <v>1.1241748703268304</v>
          </cell>
          <cell r="HH128">
            <v>5.372540496141747</v>
          </cell>
          <cell r="HI128">
            <v>5.489399591129696</v>
          </cell>
          <cell r="HJ128">
            <v>5.616610661356993</v>
          </cell>
          <cell r="HK128">
            <v>2.8673107400075573</v>
          </cell>
          <cell r="HL128">
            <v>4.834489546076478</v>
          </cell>
          <cell r="HM128">
            <v>1.1235118256003234</v>
          </cell>
        </row>
        <row r="135">
          <cell r="GU135">
            <v>28</v>
          </cell>
          <cell r="GV135">
            <v>1.0935774035351478</v>
          </cell>
          <cell r="GW135">
            <v>1.0949940421909201</v>
          </cell>
          <cell r="GX135">
            <v>1.2564886521774083</v>
          </cell>
          <cell r="GY135">
            <v>0.20494207806816298</v>
          </cell>
          <cell r="GZ135">
            <v>0.7628177997381812</v>
          </cell>
          <cell r="HA135">
            <v>0.0606077583023716</v>
          </cell>
          <cell r="HB135">
            <v>0.2803494937235956</v>
          </cell>
          <cell r="HC135">
            <v>0.2808878749010463</v>
          </cell>
          <cell r="HD135">
            <v>0.26234032427744014</v>
          </cell>
          <cell r="HE135">
            <v>0.38310972787900693</v>
          </cell>
          <cell r="HF135">
            <v>0.20494761801430156</v>
          </cell>
          <cell r="HG135">
            <v>0.4292041375011386</v>
          </cell>
          <cell r="HH135">
            <v>0.989441941844159</v>
          </cell>
          <cell r="HI135">
            <v>0.9913421460230266</v>
          </cell>
          <cell r="HJ135">
            <v>1.0618612066240876</v>
          </cell>
          <cell r="HK135">
            <v>0.6026875128973914</v>
          </cell>
          <cell r="HL135">
            <v>1.2726753742728625</v>
          </cell>
          <cell r="HM135">
            <v>0.4293473970495736</v>
          </cell>
        </row>
        <row r="136">
          <cell r="GU136">
            <v>504</v>
          </cell>
          <cell r="GV136">
            <v>1.7117477057135912</v>
          </cell>
          <cell r="GW136">
            <v>1.722323482905195</v>
          </cell>
          <cell r="GX136">
            <v>1.4074578909519875</v>
          </cell>
          <cell r="GY136">
            <v>2.066597619914572</v>
          </cell>
          <cell r="GZ136">
            <v>5.575632560052545</v>
          </cell>
          <cell r="HA136">
            <v>0.49040482548044295</v>
          </cell>
          <cell r="HB136">
            <v>1.4900892062745414</v>
          </cell>
          <cell r="HC136">
            <v>1.5003652302341404</v>
          </cell>
          <cell r="HD136">
            <v>0.7033709451773579</v>
          </cell>
          <cell r="HE136">
            <v>2.376139017140831</v>
          </cell>
          <cell r="HF136">
            <v>2.6261240138126687</v>
          </cell>
          <cell r="HG136">
            <v>2.2623837385707626</v>
          </cell>
          <cell r="HH136">
            <v>3.0727440724894883</v>
          </cell>
          <cell r="HI136">
            <v>3.093800590723189</v>
          </cell>
          <cell r="HJ136">
            <v>2.553837017046833</v>
          </cell>
          <cell r="HK136">
            <v>3.6841969315578935</v>
          </cell>
          <cell r="HL136">
            <v>4.729919236976256</v>
          </cell>
          <cell r="HM136">
            <v>3.214478051325067</v>
          </cell>
        </row>
        <row r="137">
          <cell r="GU137">
            <v>55</v>
          </cell>
          <cell r="GV137">
            <v>1.983949013008685</v>
          </cell>
          <cell r="GW137">
            <v>2.033754289438246</v>
          </cell>
          <cell r="GX137">
            <v>1.7038646135706825</v>
          </cell>
          <cell r="GY137">
            <v>3.521650855123879</v>
          </cell>
          <cell r="GZ137">
            <v>6.677172707640226</v>
          </cell>
          <cell r="HA137">
            <v>0.42651247334297043</v>
          </cell>
          <cell r="HB137">
            <v>0.729851622987932</v>
          </cell>
          <cell r="HC137">
            <v>0.7490187144020738</v>
          </cell>
          <cell r="HD137">
            <v>0.5770624175972827</v>
          </cell>
          <cell r="HE137">
            <v>1.529827760278216</v>
          </cell>
          <cell r="HF137">
            <v>2.9076660685207196</v>
          </cell>
          <cell r="HG137">
            <v>0.19680786954745</v>
          </cell>
          <cell r="HH137">
            <v>1.0253874431245376</v>
          </cell>
          <cell r="HI137">
            <v>1.0522809911503497</v>
          </cell>
          <cell r="HJ137">
            <v>0.7138417373139302</v>
          </cell>
          <cell r="HK137">
            <v>2.5787385929292417</v>
          </cell>
          <cell r="HL137">
            <v>4.993287807155782</v>
          </cell>
          <cell r="HM137">
            <v>0.21039373685039145</v>
          </cell>
        </row>
        <row r="138">
          <cell r="GU138">
            <v>27</v>
          </cell>
          <cell r="GV138">
            <v>2.339884441541518</v>
          </cell>
          <cell r="GW138">
            <v>2.3527963390162197</v>
          </cell>
          <cell r="GX138">
            <v>2.141928731431392</v>
          </cell>
          <cell r="GY138">
            <v>2.890927168873979</v>
          </cell>
          <cell r="GZ138">
            <v>5.013156798075893</v>
          </cell>
          <cell r="HA138">
            <v>1.1123567644213475</v>
          </cell>
          <cell r="HB138">
            <v>1.209963045084525</v>
          </cell>
          <cell r="HC138">
            <v>1.210797763459593</v>
          </cell>
          <cell r="HD138">
            <v>1.0498729337155928</v>
          </cell>
          <cell r="HE138">
            <v>1.6520683211091907</v>
          </cell>
          <cell r="HF138">
            <v>1.5596323347655396</v>
          </cell>
          <cell r="HG138">
            <v>1.6829673184237421</v>
          </cell>
          <cell r="HH138">
            <v>2.9862515380332635</v>
          </cell>
          <cell r="HI138">
            <v>3.00406635873169</v>
          </cell>
          <cell r="HJ138">
            <v>3.3437960691880764</v>
          </cell>
          <cell r="HK138">
            <v>2.1370814618613303</v>
          </cell>
          <cell r="HL138">
            <v>2.615166632931287</v>
          </cell>
          <cell r="HM138">
            <v>1.7364141050529784</v>
          </cell>
        </row>
        <row r="139">
          <cell r="GU139">
            <v>1</v>
          </cell>
          <cell r="GV139">
            <v>2.258408595650216</v>
          </cell>
          <cell r="GW139">
            <v>2.30229639784085</v>
          </cell>
          <cell r="GX139">
            <v>2.2001133635982937</v>
          </cell>
          <cell r="GY139">
            <v>2.4737575489192034</v>
          </cell>
          <cell r="GZ139">
            <v>5.694064356603858</v>
          </cell>
          <cell r="HA139">
            <v>0.3909720988093122</v>
          </cell>
          <cell r="HB139">
            <v>1.1081904048913245</v>
          </cell>
          <cell r="HC139">
            <v>1.132728929089016</v>
          </cell>
          <cell r="HD139">
            <v>1.131629661992454</v>
          </cell>
          <cell r="HE139">
            <v>1.134577659859362</v>
          </cell>
          <cell r="HF139">
            <v>1.6831039932371676</v>
          </cell>
          <cell r="HG139">
            <v>0.7798094382621493</v>
          </cell>
          <cell r="HH139">
            <v>3.3785280690604167</v>
          </cell>
          <cell r="HI139">
            <v>3.4534445967612752</v>
          </cell>
          <cell r="HJ139">
            <v>3.418787339861682</v>
          </cell>
          <cell r="HK139">
            <v>3.511598802156242</v>
          </cell>
          <cell r="HL139">
            <v>6.675932532992496</v>
          </cell>
          <cell r="HM139">
            <v>1.4650148437115345</v>
          </cell>
        </row>
        <row r="140">
          <cell r="GU140">
            <v>16</v>
          </cell>
          <cell r="GV140">
            <v>2.3021170480105146</v>
          </cell>
          <cell r="GW140">
            <v>2.317407131978925</v>
          </cell>
          <cell r="GX140">
            <v>2.3857850842244144</v>
          </cell>
          <cell r="GY140">
            <v>2.1705960504189394</v>
          </cell>
          <cell r="GZ140">
            <v>4.924454329401455</v>
          </cell>
          <cell r="HA140">
            <v>0.4469597583671477</v>
          </cell>
          <cell r="HB140">
            <v>2.375743853496903</v>
          </cell>
          <cell r="HC140">
            <v>2.390507727667089</v>
          </cell>
          <cell r="HD140">
            <v>2.565817072387778</v>
          </cell>
          <cell r="HE140">
            <v>2.0571401016204147</v>
          </cell>
          <cell r="HF140">
            <v>1.9240460940090995</v>
          </cell>
          <cell r="HG140">
            <v>2.1404435597657487</v>
          </cell>
          <cell r="HH140">
            <v>5.075131215599373</v>
          </cell>
          <cell r="HI140">
            <v>5.112568411789853</v>
          </cell>
          <cell r="HJ140">
            <v>4.422288614285138</v>
          </cell>
          <cell r="HK140">
            <v>6.5946356618713144</v>
          </cell>
          <cell r="HL140">
            <v>9.024160898080085</v>
          </cell>
          <cell r="HM140">
            <v>5.07399899674403</v>
          </cell>
        </row>
        <row r="141">
          <cell r="GU141">
            <v>52</v>
          </cell>
          <cell r="GV141">
            <v>0.0833222237035062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>
            <v>0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>
            <v>0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3.9258947200154526</v>
          </cell>
          <cell r="GW142">
            <v>3.9258947200154526</v>
          </cell>
          <cell r="GX142">
            <v>1.2547840043098126</v>
          </cell>
          <cell r="GY142">
            <v>4.139916888713429</v>
          </cell>
          <cell r="GZ142">
            <v>5.963067110089656</v>
          </cell>
          <cell r="HA142">
            <v>0.40083954072184036</v>
          </cell>
          <cell r="HB142">
            <v>4.000926179573026</v>
          </cell>
          <cell r="HC142">
            <v>4.000926179573026</v>
          </cell>
          <cell r="HD142">
            <v>3.793840821407589</v>
          </cell>
          <cell r="HE142">
            <v>4.017518726151066</v>
          </cell>
          <cell r="HF142">
            <v>2.9282848446153023</v>
          </cell>
          <cell r="HG142">
            <v>6.25141857168538</v>
          </cell>
          <cell r="HH142">
            <v>8.334179778236987</v>
          </cell>
          <cell r="HI142">
            <v>8.334179778236987</v>
          </cell>
          <cell r="HJ142">
            <v>6.554506784587931</v>
          </cell>
          <cell r="HK142">
            <v>8.476775692151909</v>
          </cell>
          <cell r="HL142">
            <v>7.048927249912376</v>
          </cell>
          <cell r="HM142">
            <v>11.4051332702306</v>
          </cell>
        </row>
        <row r="143">
          <cell r="GU143">
            <v>31</v>
          </cell>
          <cell r="GV143">
            <v>4.440073365559327</v>
          </cell>
          <cell r="GW143">
            <v>4.647986707031161</v>
          </cell>
          <cell r="GX143">
            <v>4.649976545172177</v>
          </cell>
          <cell r="GY143">
            <v>0</v>
          </cell>
          <cell r="GZ143">
            <v>0</v>
          </cell>
          <cell r="HA143" t="str">
            <v>---</v>
          </cell>
          <cell r="HB143">
            <v>2.426331365469071</v>
          </cell>
          <cell r="HC143">
            <v>2.5775083569820554</v>
          </cell>
          <cell r="HD143">
            <v>2.578616579622205</v>
          </cell>
          <cell r="HE143">
            <v>0</v>
          </cell>
          <cell r="HF143">
            <v>0</v>
          </cell>
          <cell r="HG143" t="str">
            <v>---</v>
          </cell>
          <cell r="HH143">
            <v>6.803884260687716</v>
          </cell>
          <cell r="HI143">
            <v>7.227824186829945</v>
          </cell>
          <cell r="HJ143">
            <v>7.230918472840219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2.443437309969268</v>
          </cell>
          <cell r="GW144">
            <v>2.443437309969268</v>
          </cell>
          <cell r="GX144">
            <v>2.4576745788997547</v>
          </cell>
          <cell r="GY144">
            <v>2.1757909513011553</v>
          </cell>
          <cell r="GZ144">
            <v>3.842172562869147</v>
          </cell>
          <cell r="HA144">
            <v>0.8486494350419476</v>
          </cell>
          <cell r="HB144">
            <v>3.1143430169836743</v>
          </cell>
          <cell r="HC144">
            <v>3.1143430169836743</v>
          </cell>
          <cell r="HD144">
            <v>3.037977597112892</v>
          </cell>
          <cell r="HE144">
            <v>4.54991356931392</v>
          </cell>
          <cell r="HF144">
            <v>2.8849024152854255</v>
          </cell>
          <cell r="HG144">
            <v>5.875993791677923</v>
          </cell>
          <cell r="HH144">
            <v>6.719895723405242</v>
          </cell>
          <cell r="HI144">
            <v>6.719895723405242</v>
          </cell>
          <cell r="HJ144">
            <v>6.819741811341346</v>
          </cell>
          <cell r="HK144">
            <v>4.842889536767088</v>
          </cell>
          <cell r="HL144">
            <v>3.5438105096510992</v>
          </cell>
          <cell r="HM144">
            <v>5.877503515833374</v>
          </cell>
        </row>
        <row r="145">
          <cell r="GU145">
            <v>39</v>
          </cell>
          <cell r="GV145">
            <v>1.6071413411036102</v>
          </cell>
          <cell r="GW145">
            <v>1.6082281232696627</v>
          </cell>
          <cell r="GX145">
            <v>1.5713375057167207</v>
          </cell>
          <cell r="GY145">
            <v>1.6876742583662945</v>
          </cell>
          <cell r="GZ145">
            <v>4.13811484095536</v>
          </cell>
          <cell r="HA145">
            <v>0.2926673217101204</v>
          </cell>
          <cell r="HB145">
            <v>1.1285360317648794</v>
          </cell>
          <cell r="HC145">
            <v>1.129338010267977</v>
          </cell>
          <cell r="HD145">
            <v>0.9231413129737652</v>
          </cell>
          <cell r="HE145">
            <v>1.5733984311431921</v>
          </cell>
          <cell r="HF145">
            <v>1.9695289208528926</v>
          </cell>
          <cell r="HG145">
            <v>1.3478861025577324</v>
          </cell>
          <cell r="HH145">
            <v>2.9878075114234215</v>
          </cell>
          <cell r="HI145">
            <v>2.9899309360989923</v>
          </cell>
          <cell r="HJ145">
            <v>2.5879468947422937</v>
          </cell>
          <cell r="HK145">
            <v>3.855627434957619</v>
          </cell>
          <cell r="HL145">
            <v>5.225064382092466</v>
          </cell>
          <cell r="HM145">
            <v>3.0760231245572744</v>
          </cell>
        </row>
        <row r="146">
          <cell r="GU146">
            <v>57</v>
          </cell>
          <cell r="GV146">
            <v>7.11178545199222</v>
          </cell>
          <cell r="GW146">
            <v>7.11178545199222</v>
          </cell>
          <cell r="GX146" t="str">
            <v>---</v>
          </cell>
          <cell r="GY146">
            <v>7.11178545199222</v>
          </cell>
          <cell r="GZ146">
            <v>7.379274075205062</v>
          </cell>
          <cell r="HA146">
            <v>1.8700132978723405</v>
          </cell>
          <cell r="HB146">
            <v>2.2092397384689355</v>
          </cell>
          <cell r="HC146">
            <v>2.2092397384689355</v>
          </cell>
          <cell r="HD146" t="str">
            <v>---</v>
          </cell>
          <cell r="HE146">
            <v>2.2092397384689355</v>
          </cell>
          <cell r="HF146">
            <v>1.805619477376796</v>
          </cell>
          <cell r="HG146">
            <v>10.118984217800964</v>
          </cell>
          <cell r="HH146">
            <v>5.304785040393198</v>
          </cell>
          <cell r="HI146">
            <v>5.304785040393198</v>
          </cell>
          <cell r="HJ146" t="str">
            <v>---</v>
          </cell>
          <cell r="HK146">
            <v>5.304785040393198</v>
          </cell>
          <cell r="HL146">
            <v>5.058910349390539</v>
          </cell>
          <cell r="HM146">
            <v>10.123005319148938</v>
          </cell>
        </row>
        <row r="147">
          <cell r="GU147">
            <v>56</v>
          </cell>
          <cell r="GV147">
            <v>1.3367546092189015</v>
          </cell>
          <cell r="GW147">
            <v>1.3367546092189015</v>
          </cell>
          <cell r="GX147">
            <v>1.3367546092189015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0.2966986402073269</v>
          </cell>
          <cell r="HC147">
            <v>0.2966986402073269</v>
          </cell>
          <cell r="HD147">
            <v>0.2966986402073269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1.1749625653078917</v>
          </cell>
          <cell r="HI147">
            <v>1.1749625653078917</v>
          </cell>
          <cell r="HJ147">
            <v>1.1749625653078917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2.1326075834792704</v>
          </cell>
          <cell r="GW148">
            <v>2.1326075834792704</v>
          </cell>
          <cell r="GX148">
            <v>2.1326075834792704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1.7479408543208401</v>
          </cell>
          <cell r="HC148">
            <v>1.7479408543208401</v>
          </cell>
          <cell r="HD148">
            <v>1.7479408543208401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7.635500088546074</v>
          </cell>
          <cell r="HI148">
            <v>7.635500088546074</v>
          </cell>
          <cell r="HJ148">
            <v>7.635500088546074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9.69741799773468</v>
          </cell>
          <cell r="GW149">
            <v>9.69741799773468</v>
          </cell>
          <cell r="GX149">
            <v>0.33222591362126247</v>
          </cell>
          <cell r="GY149">
            <v>9.710468324660654</v>
          </cell>
          <cell r="GZ149">
            <v>10.365264510473837</v>
          </cell>
          <cell r="HA149">
            <v>1.0711000131423316</v>
          </cell>
          <cell r="HB149">
            <v>3.8361925343630734</v>
          </cell>
          <cell r="HC149">
            <v>3.8361925343630734</v>
          </cell>
          <cell r="HD149">
            <v>4.770070596974055</v>
          </cell>
          <cell r="HE149">
            <v>3.8323446090228113</v>
          </cell>
          <cell r="HF149">
            <v>2.7015938751653774</v>
          </cell>
          <cell r="HG149">
            <v>8.133363074962487</v>
          </cell>
          <cell r="HH149">
            <v>10.086374948953253</v>
          </cell>
          <cell r="HI149">
            <v>10.086374948953253</v>
          </cell>
          <cell r="HJ149">
            <v>6.64451827242525</v>
          </cell>
          <cell r="HK149">
            <v>10.091171151151523</v>
          </cell>
          <cell r="HL149">
            <v>10.239591737803764</v>
          </cell>
          <cell r="HM149">
            <v>8.132912778726945</v>
          </cell>
        </row>
        <row r="150">
          <cell r="GU150">
            <v>37</v>
          </cell>
          <cell r="GV150">
            <v>2.888523353928189</v>
          </cell>
          <cell r="GW150">
            <v>2.9055740845897113</v>
          </cell>
          <cell r="GX150">
            <v>2.567027269622975</v>
          </cell>
          <cell r="GY150">
            <v>3.3346582823029416</v>
          </cell>
          <cell r="GZ150">
            <v>7.334815903979987</v>
          </cell>
          <cell r="HA150">
            <v>0.7697733233886948</v>
          </cell>
          <cell r="HB150">
            <v>2.912294124159379</v>
          </cell>
          <cell r="HC150">
            <v>2.92974669685226</v>
          </cell>
          <cell r="HD150">
            <v>3.1185843329300136</v>
          </cell>
          <cell r="HE150">
            <v>2.690444001824025</v>
          </cell>
          <cell r="HF150">
            <v>2.57044974321339</v>
          </cell>
          <cell r="HG150">
            <v>2.767383811426511</v>
          </cell>
          <cell r="HH150">
            <v>7.0163703961124675</v>
          </cell>
          <cell r="HI150">
            <v>7.058414032711813</v>
          </cell>
          <cell r="HJ150">
            <v>6.87806073566011</v>
          </cell>
          <cell r="HK150">
            <v>7.286999109720938</v>
          </cell>
          <cell r="HL150">
            <v>9.68638696313644</v>
          </cell>
          <cell r="HM150">
            <v>5.748521280128095</v>
          </cell>
        </row>
        <row r="151">
          <cell r="GU151">
            <v>14</v>
          </cell>
          <cell r="GV151">
            <v>2.101695224290162</v>
          </cell>
          <cell r="GW151">
            <v>2.124907189955407</v>
          </cell>
          <cell r="GX151">
            <v>2.3387633112474817</v>
          </cell>
          <cell r="GY151">
            <v>1.8862436413653947</v>
          </cell>
          <cell r="GZ151">
            <v>7.483763287347246</v>
          </cell>
          <cell r="HA151">
            <v>0.4102930467268324</v>
          </cell>
          <cell r="HB151">
            <v>2.991034555388427</v>
          </cell>
          <cell r="HC151">
            <v>3.0267183597002782</v>
          </cell>
          <cell r="HD151">
            <v>2.4516306764283553</v>
          </cell>
          <cell r="HE151">
            <v>3.6893129244835334</v>
          </cell>
          <cell r="HF151">
            <v>2.021207365571822</v>
          </cell>
          <cell r="HG151">
            <v>4.136990862099651</v>
          </cell>
          <cell r="HH151">
            <v>7.201644627383411</v>
          </cell>
          <cell r="HI151">
            <v>7.287821107993252</v>
          </cell>
          <cell r="HJ151">
            <v>6.01502733530857</v>
          </cell>
          <cell r="HK151">
            <v>8.708259656008067</v>
          </cell>
          <cell r="HL151">
            <v>6.976874729855904</v>
          </cell>
          <cell r="HM151">
            <v>9.164790186121872</v>
          </cell>
        </row>
        <row r="152">
          <cell r="GU152">
            <v>49</v>
          </cell>
          <cell r="GV152">
            <v>1.389053070715565</v>
          </cell>
          <cell r="GW152">
            <v>1.3816464397729025</v>
          </cell>
          <cell r="GX152">
            <v>1.5890810476317507</v>
          </cell>
          <cell r="GY152">
            <v>0.7010212424067798</v>
          </cell>
          <cell r="GZ152">
            <v>2.0104880869012915</v>
          </cell>
          <cell r="HA152">
            <v>0.09821249510343238</v>
          </cell>
          <cell r="HB152">
            <v>1.104837349871922</v>
          </cell>
          <cell r="HC152">
            <v>1.1067673679016838</v>
          </cell>
          <cell r="HD152">
            <v>1.1707190076260174</v>
          </cell>
          <cell r="HE152">
            <v>0.8969312937440785</v>
          </cell>
          <cell r="HF152">
            <v>0.8440911794885706</v>
          </cell>
          <cell r="HG152">
            <v>0.9212560467963818</v>
          </cell>
          <cell r="HH152">
            <v>2.920108873749246</v>
          </cell>
          <cell r="HI152">
            <v>2.910250391377054</v>
          </cell>
          <cell r="HJ152">
            <v>3.2802544407236587</v>
          </cell>
          <cell r="HK152">
            <v>1.696209582506042</v>
          </cell>
          <cell r="HL152">
            <v>3.246991189355569</v>
          </cell>
          <cell r="HM152">
            <v>0.9823123794600936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2.8035187321020274</v>
          </cell>
          <cell r="GW155">
            <v>2.8436817059953117</v>
          </cell>
          <cell r="GX155">
            <v>2.635434135487833</v>
          </cell>
          <cell r="GY155">
            <v>3.0884564117804567</v>
          </cell>
          <cell r="GZ155">
            <v>8.799466982860116</v>
          </cell>
          <cell r="HA155">
            <v>1.5663338471216426</v>
          </cell>
          <cell r="HB155">
            <v>3.763701924646633</v>
          </cell>
          <cell r="HC155">
            <v>3.796647730967642</v>
          </cell>
          <cell r="HD155">
            <v>1.112754872498646</v>
          </cell>
          <cell r="HE155">
            <v>6.689108345214448</v>
          </cell>
          <cell r="HF155">
            <v>1.8327808118415185</v>
          </cell>
          <cell r="HG155">
            <v>7.983436561557284</v>
          </cell>
          <cell r="HH155">
            <v>8.79259704175599</v>
          </cell>
          <cell r="HI155">
            <v>8.9340004574519</v>
          </cell>
          <cell r="HJ155">
            <v>3.5451208463790143</v>
          </cell>
          <cell r="HK155">
            <v>15.268102786221021</v>
          </cell>
          <cell r="HL155">
            <v>8.950129618806054</v>
          </cell>
          <cell r="HM155">
            <v>16.95199557565657</v>
          </cell>
        </row>
        <row r="158">
          <cell r="GU158">
            <v>43</v>
          </cell>
          <cell r="GV158">
            <v>0.7481476152794763</v>
          </cell>
          <cell r="GW158">
            <v>1.2212550344289983</v>
          </cell>
          <cell r="GX158">
            <v>1.2203122949744127</v>
          </cell>
          <cell r="GY158">
            <v>1.3157894736842104</v>
          </cell>
          <cell r="GZ158">
            <v>1.3157894736842104</v>
          </cell>
          <cell r="HA158" t="str">
            <v>---</v>
          </cell>
          <cell r="HB158">
            <v>0</v>
          </cell>
          <cell r="HC158">
            <v>0</v>
          </cell>
          <cell r="HD158">
            <v>0</v>
          </cell>
          <cell r="HE158">
            <v>0</v>
          </cell>
          <cell r="HF158">
            <v>0</v>
          </cell>
          <cell r="HG158" t="str">
            <v>---</v>
          </cell>
          <cell r="HH158">
            <v>0</v>
          </cell>
          <cell r="HI158">
            <v>0</v>
          </cell>
          <cell r="HJ158">
            <v>0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58</v>
          </cell>
          <cell r="GV159" t="str">
            <v>---</v>
          </cell>
          <cell r="GW159" t="str">
            <v>---</v>
          </cell>
          <cell r="GX159" t="str">
            <v>---</v>
          </cell>
          <cell r="GY159" t="str">
            <v>---</v>
          </cell>
          <cell r="GZ159" t="str">
            <v>---</v>
          </cell>
          <cell r="HA159" t="str">
            <v>---</v>
          </cell>
          <cell r="HB159" t="str">
            <v>---</v>
          </cell>
          <cell r="HC159" t="str">
            <v>---</v>
          </cell>
          <cell r="HD159" t="str">
            <v>---</v>
          </cell>
          <cell r="HE159" t="str">
            <v>---</v>
          </cell>
          <cell r="HF159" t="str">
            <v>---</v>
          </cell>
          <cell r="HG159" t="str">
            <v>---</v>
          </cell>
          <cell r="HH159" t="str">
            <v>---</v>
          </cell>
          <cell r="HI159" t="str">
            <v>---</v>
          </cell>
          <cell r="HJ159" t="str">
            <v>---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1.0688235718928287</v>
          </cell>
          <cell r="GW160">
            <v>1.5406214209184617</v>
          </cell>
          <cell r="GX160">
            <v>1.5406214209184617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3.0764786596374667</v>
          </cell>
          <cell r="HI160">
            <v>4.721616728858019</v>
          </cell>
          <cell r="HJ160">
            <v>4.721616728858019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>
            <v>1.749648382559775</v>
          </cell>
          <cell r="GW161">
            <v>1.749648382559775</v>
          </cell>
          <cell r="GX161">
            <v>1.749648382559775</v>
          </cell>
          <cell r="GY161" t="str">
            <v>---</v>
          </cell>
          <cell r="GZ161" t="str">
            <v>---</v>
          </cell>
          <cell r="HA161" t="str">
            <v>---</v>
          </cell>
          <cell r="HB161">
            <v>0</v>
          </cell>
          <cell r="HC161">
            <v>0</v>
          </cell>
          <cell r="HD161">
            <v>0</v>
          </cell>
          <cell r="HE161" t="str">
            <v>---</v>
          </cell>
          <cell r="HF161" t="str">
            <v>---</v>
          </cell>
          <cell r="HG161" t="str">
            <v>---</v>
          </cell>
          <cell r="HH161">
            <v>0</v>
          </cell>
          <cell r="HI161">
            <v>0</v>
          </cell>
          <cell r="HJ161">
            <v>0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2.277806198002208</v>
          </cell>
          <cell r="GW162">
            <v>2.503435502180797</v>
          </cell>
          <cell r="GX162">
            <v>2.503435502180797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2.3947516013973216</v>
          </cell>
          <cell r="GW164">
            <v>2.418007799072642</v>
          </cell>
          <cell r="GX164">
            <v>2.1962001852428807</v>
          </cell>
          <cell r="GY164">
            <v>2.7794870158127027</v>
          </cell>
          <cell r="GZ164">
            <v>6.310258391925568</v>
          </cell>
          <cell r="HA164">
            <v>0.7533795782866173</v>
          </cell>
          <cell r="HB164">
            <v>2.1306211001833475</v>
          </cell>
          <cell r="HC164">
            <v>2.151303640158146</v>
          </cell>
          <cell r="HD164">
            <v>1.6803697495927008</v>
          </cell>
          <cell r="HE164">
            <v>2.8956988751465706</v>
          </cell>
          <cell r="HF164">
            <v>2.1094151562961554</v>
          </cell>
          <cell r="HG164">
            <v>3.3094274041741145</v>
          </cell>
          <cell r="HH164">
            <v>5.1030442180338635</v>
          </cell>
          <cell r="HI164">
            <v>5.158257088688431</v>
          </cell>
          <cell r="HJ164">
            <v>4.110576793664161</v>
          </cell>
          <cell r="HK164">
            <v>6.86565858812494</v>
          </cell>
          <cell r="HL164">
            <v>7.244652079065111</v>
          </cell>
          <cell r="HM164">
            <v>6.648175933778387</v>
          </cell>
        </row>
        <row r="173">
          <cell r="GU173">
            <v>927</v>
          </cell>
          <cell r="GV173" t="str">
            <v>---</v>
          </cell>
          <cell r="GW173" t="str">
            <v>---</v>
          </cell>
          <cell r="GX173" t="str">
            <v>---</v>
          </cell>
          <cell r="GY173" t="str">
            <v>---</v>
          </cell>
          <cell r="GZ173" t="str">
            <v>---</v>
          </cell>
          <cell r="HA173" t="str">
            <v>---</v>
          </cell>
          <cell r="HB173">
            <v>0.9322356506837018</v>
          </cell>
          <cell r="HC173">
            <v>0.9347988776738481</v>
          </cell>
          <cell r="HD173">
            <v>0.8344715368876885</v>
          </cell>
          <cell r="HE173">
            <v>1.155080762339329</v>
          </cell>
          <cell r="HF173">
            <v>1.291931677352439</v>
          </cell>
          <cell r="HG173">
            <v>0.8128966420611863</v>
          </cell>
          <cell r="HH173">
            <v>2.5553778860617804</v>
          </cell>
          <cell r="HI173">
            <v>2.5624042408691277</v>
          </cell>
          <cell r="HJ173">
            <v>2.779580164475127</v>
          </cell>
          <cell r="HK173">
            <v>2.0855657884990495</v>
          </cell>
          <cell r="HL173">
            <v>2.1730395160154403</v>
          </cell>
          <cell r="HM173">
            <v>1.866844708337925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2.383507256780484</v>
          </cell>
          <cell r="HC174">
            <v>2.402867325256155</v>
          </cell>
          <cell r="HD174">
            <v>2.215290214813257</v>
          </cell>
          <cell r="HE174">
            <v>2.660114518282501</v>
          </cell>
          <cell r="HF174">
            <v>2.467379904428564</v>
          </cell>
          <cell r="HG174">
            <v>2.7616408077383907</v>
          </cell>
          <cell r="HH174">
            <v>5.758275901666724</v>
          </cell>
          <cell r="HI174">
            <v>5.805009745634092</v>
          </cell>
          <cell r="HJ174">
            <v>5.370765358741666</v>
          </cell>
          <cell r="HK174">
            <v>6.397318262174329</v>
          </cell>
          <cell r="HL174">
            <v>8.026758810205623</v>
          </cell>
          <cell r="HM174">
            <v>5.544140439377452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2.432769088465635</v>
          </cell>
          <cell r="HC175">
            <v>2.460677955938388</v>
          </cell>
          <cell r="HD175">
            <v>2.0034022535676854</v>
          </cell>
          <cell r="HE175">
            <v>3.1182244599779323</v>
          </cell>
          <cell r="HF175">
            <v>2.0724601014696904</v>
          </cell>
          <cell r="HG175">
            <v>3.674423720946466</v>
          </cell>
          <cell r="HH175">
            <v>5.916627285716668</v>
          </cell>
          <cell r="HI175">
            <v>5.994311435026659</v>
          </cell>
          <cell r="HJ175">
            <v>4.624312511915255</v>
          </cell>
          <cell r="HK175">
            <v>8.049256285651985</v>
          </cell>
          <cell r="HL175">
            <v>8.526898971456683</v>
          </cell>
          <cell r="HM175">
            <v>7.795217684924722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2.0092809527911664</v>
          </cell>
          <cell r="HC176">
            <v>2.0303057598388197</v>
          </cell>
          <cell r="HD176">
            <v>1.945854921588529</v>
          </cell>
          <cell r="HE176">
            <v>2.1608207672214634</v>
          </cell>
          <cell r="HF176">
            <v>2.135591404681185</v>
          </cell>
          <cell r="HG176">
            <v>2.174774201200154</v>
          </cell>
          <cell r="HH176">
            <v>4.758406508063217</v>
          </cell>
          <cell r="HI176">
            <v>4.809835163872115</v>
          </cell>
          <cell r="HJ176">
            <v>4.474895393084418</v>
          </cell>
          <cell r="HK176">
            <v>5.350932674698574</v>
          </cell>
          <cell r="HL176">
            <v>7.2005294158105</v>
          </cell>
          <cell r="HM176">
            <v>4.24616578662222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2.092990915166397</v>
          </cell>
          <cell r="HC177">
            <v>2.1184593081110767</v>
          </cell>
          <cell r="HD177">
            <v>2.19802691087294</v>
          </cell>
          <cell r="HE177">
            <v>1.9950276317591216</v>
          </cell>
          <cell r="HF177">
            <v>2.113116504368579</v>
          </cell>
          <cell r="HG177">
            <v>1.9194597225981898</v>
          </cell>
          <cell r="HH177">
            <v>5.157551061480654</v>
          </cell>
          <cell r="HI177">
            <v>5.2212645621700355</v>
          </cell>
          <cell r="HJ177">
            <v>4.8733643319546385</v>
          </cell>
          <cell r="HK177">
            <v>5.778617626525613</v>
          </cell>
          <cell r="HL177">
            <v>8.455107011291542</v>
          </cell>
          <cell r="HM177">
            <v>4.065867791318182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1.7840985731851444</v>
          </cell>
          <cell r="HC178">
            <v>1.7946369869709604</v>
          </cell>
          <cell r="HD178">
            <v>1.2680278398274802</v>
          </cell>
          <cell r="HE178">
            <v>2.600355518102788</v>
          </cell>
          <cell r="HF178">
            <v>2.22309838767097</v>
          </cell>
          <cell r="HG178">
            <v>2.7368605015469383</v>
          </cell>
          <cell r="HH178">
            <v>3.892441787782676</v>
          </cell>
          <cell r="HI178">
            <v>3.921522699574162</v>
          </cell>
          <cell r="HJ178">
            <v>3.6232074649031527</v>
          </cell>
          <cell r="HK178">
            <v>4.412264621310463</v>
          </cell>
          <cell r="HL178">
            <v>4.023833103414312</v>
          </cell>
          <cell r="HM178">
            <v>4.610793285371702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3.763701924646633</v>
          </cell>
          <cell r="HC179">
            <v>3.796647730967642</v>
          </cell>
          <cell r="HD179">
            <v>1.112754872498646</v>
          </cell>
          <cell r="HE179">
            <v>6.689108345214448</v>
          </cell>
          <cell r="HF179">
            <v>1.8327808118415185</v>
          </cell>
          <cell r="HG179">
            <v>7.983436561557284</v>
          </cell>
          <cell r="HH179">
            <v>8.79259704175599</v>
          </cell>
          <cell r="HI179">
            <v>8.9340004574519</v>
          </cell>
          <cell r="HJ179">
            <v>3.5451208463790143</v>
          </cell>
          <cell r="HK179">
            <v>15.268102786221021</v>
          </cell>
          <cell r="HL179">
            <v>8.950129618806054</v>
          </cell>
          <cell r="HM179">
            <v>16.95199557565657</v>
          </cell>
        </row>
        <row r="180">
          <cell r="GU180">
            <v>2020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>
            <v>1.300090548497514</v>
          </cell>
          <cell r="HC180">
            <v>1.3092997449700832</v>
          </cell>
          <cell r="HD180">
            <v>1.007411623288603</v>
          </cell>
          <cell r="HE180">
            <v>2.0707353888767432</v>
          </cell>
          <cell r="HF180">
            <v>2.162901472128823</v>
          </cell>
          <cell r="HG180">
            <v>1.9902772115092993</v>
          </cell>
          <cell r="HH180">
            <v>3.5517719515890804</v>
          </cell>
          <cell r="HI180">
            <v>3.5733893466883533</v>
          </cell>
          <cell r="HJ180">
            <v>2.9409596785003815</v>
          </cell>
          <cell r="HK180">
            <v>5.036068280980432</v>
          </cell>
          <cell r="HL180">
            <v>6.517443718580025</v>
          </cell>
          <cell r="HM180">
            <v>3.491603900887578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0.8937069634700879</v>
          </cell>
          <cell r="HC181">
            <v>0.8948909059829399</v>
          </cell>
          <cell r="HD181">
            <v>0.793137190381725</v>
          </cell>
          <cell r="HE181">
            <v>1.2003953876547686</v>
          </cell>
          <cell r="HF181">
            <v>1.499763914008381</v>
          </cell>
          <cell r="HG181">
            <v>1.0566528069602665</v>
          </cell>
          <cell r="HH181">
            <v>2.4312303051011797</v>
          </cell>
          <cell r="HI181">
            <v>2.4302819502714157</v>
          </cell>
          <cell r="HJ181">
            <v>2.3220309249931086</v>
          </cell>
          <cell r="HK181">
            <v>2.755292517206993</v>
          </cell>
          <cell r="HL181">
            <v>4.310279953775722</v>
          </cell>
          <cell r="HM181">
            <v>2.008661085650109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0.846390148751109</v>
          </cell>
          <cell r="HC182">
            <v>0.884075008849191</v>
          </cell>
          <cell r="HD182">
            <v>0.8154840801377126</v>
          </cell>
          <cell r="HE182">
            <v>1.5287778543852686</v>
          </cell>
          <cell r="HF182">
            <v>2.903610847106604</v>
          </cell>
          <cell r="HG182">
            <v>0.19680786954745</v>
          </cell>
          <cell r="HH182">
            <v>1.9376262389812597</v>
          </cell>
          <cell r="HI182">
            <v>2.0238395458708323</v>
          </cell>
          <cell r="HJ182">
            <v>1.9645906548532397</v>
          </cell>
          <cell r="HK182">
            <v>2.5769883389292034</v>
          </cell>
          <cell r="HL182">
            <v>4.986448284906595</v>
          </cell>
          <cell r="HM182">
            <v>0.21039373685039145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3.713182976599182</v>
          </cell>
          <cell r="HC183">
            <v>3.713182976599182</v>
          </cell>
          <cell r="HD183">
            <v>3.8036423346348722</v>
          </cell>
          <cell r="HE183">
            <v>3.708027261125482</v>
          </cell>
          <cell r="HF183">
            <v>2.665465657727744</v>
          </cell>
          <cell r="HG183">
            <v>6.565158280443606</v>
          </cell>
          <cell r="HH183">
            <v>8.518322019266567</v>
          </cell>
          <cell r="HI183">
            <v>8.518322019266567</v>
          </cell>
          <cell r="HJ183">
            <v>6.555409879780449</v>
          </cell>
          <cell r="HK183">
            <v>8.606310597167388</v>
          </cell>
          <cell r="HL183">
            <v>7.965084526423731</v>
          </cell>
          <cell r="HM183">
            <v>11.014730997628924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2.3959340294042857</v>
          </cell>
          <cell r="HC184">
            <v>2.3959340294042857</v>
          </cell>
          <cell r="HD184">
            <v>2.343074174956522</v>
          </cell>
          <cell r="HE184">
            <v>4.54991356931392</v>
          </cell>
          <cell r="HF184">
            <v>2.8849024152854255</v>
          </cell>
          <cell r="HG184">
            <v>5.875993791677923</v>
          </cell>
          <cell r="HH184">
            <v>7.201290597903748</v>
          </cell>
          <cell r="HI184">
            <v>7.201290597903748</v>
          </cell>
          <cell r="HJ184">
            <v>7.25916612234569</v>
          </cell>
          <cell r="HK184">
            <v>4.842889536767088</v>
          </cell>
          <cell r="HL184">
            <v>3.5438105096510992</v>
          </cell>
          <cell r="HM184">
            <v>5.877503515833374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</v>
          </cell>
          <cell r="HC185">
            <v>0</v>
          </cell>
          <cell r="HD185">
            <v>0</v>
          </cell>
          <cell r="HE185">
            <v>0</v>
          </cell>
          <cell r="HF185">
            <v>0</v>
          </cell>
          <cell r="HG185" t="str">
            <v>---</v>
          </cell>
          <cell r="HH185">
            <v>1.905699203721929</v>
          </cell>
          <cell r="HI185">
            <v>2.681915954042285</v>
          </cell>
          <cell r="HJ185">
            <v>2.6840563273792646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0.8743482705811675</v>
          </cell>
          <cell r="HC186">
            <v>0.8951984406725221</v>
          </cell>
          <cell r="HD186">
            <v>0.8268513392801682</v>
          </cell>
          <cell r="HE186">
            <v>1.5287778543852686</v>
          </cell>
          <cell r="HF186">
            <v>2.903610847106604</v>
          </cell>
          <cell r="HG186">
            <v>0.19680786954745</v>
          </cell>
          <cell r="HH186">
            <v>2.0015876733538254</v>
          </cell>
          <cell r="HI186">
            <v>2.049285851715201</v>
          </cell>
          <cell r="HJ186">
            <v>1.9919746992080563</v>
          </cell>
          <cell r="HK186">
            <v>2.5769883389292034</v>
          </cell>
          <cell r="HL186">
            <v>4.986448284906595</v>
          </cell>
          <cell r="HM186">
            <v>0.21039373685039145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>
            <v>0</v>
          </cell>
          <cell r="HC187">
            <v>0</v>
          </cell>
          <cell r="HD187">
            <v>0</v>
          </cell>
          <cell r="HE187" t="str">
            <v>---</v>
          </cell>
          <cell r="HF187" t="str">
            <v>---</v>
          </cell>
          <cell r="HG187" t="str">
            <v>---</v>
          </cell>
          <cell r="HH187">
            <v>0</v>
          </cell>
          <cell r="HI187">
            <v>0</v>
          </cell>
          <cell r="HJ187">
            <v>0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1.589373462951336</v>
          </cell>
          <cell r="HC188">
            <v>1.627100022006623</v>
          </cell>
          <cell r="HD188">
            <v>1.594242889375263</v>
          </cell>
          <cell r="HE188">
            <v>2.168813731913042</v>
          </cell>
          <cell r="HF188">
            <v>2.8973564001686194</v>
          </cell>
          <cell r="HG188">
            <v>1.490996241587453</v>
          </cell>
          <cell r="HH188">
            <v>4.568275579865701</v>
          </cell>
          <cell r="HI188">
            <v>4.6766791454473395</v>
          </cell>
          <cell r="HJ188">
            <v>4.7756367075791015</v>
          </cell>
          <cell r="HK188">
            <v>3.0538393645189763</v>
          </cell>
          <cell r="HL188">
            <v>4.703671071953011</v>
          </cell>
          <cell r="HM188">
            <v>1.5018234059012046</v>
          </cell>
        </row>
      </sheetData>
      <sheetData sheetId="113">
        <row r="15">
          <cell r="BK15">
            <v>28</v>
          </cell>
          <cell r="BL15">
            <v>0.43537207944817147</v>
          </cell>
          <cell r="BM15">
            <v>0.4363782431667549</v>
          </cell>
          <cell r="BN15">
            <v>0.45808844126573756</v>
          </cell>
          <cell r="BO15">
            <v>0.32583306616766666</v>
          </cell>
          <cell r="BP15">
            <v>0.23876862351210143</v>
          </cell>
          <cell r="BQ15">
            <v>0.3456815913003131</v>
          </cell>
        </row>
        <row r="16">
          <cell r="BK16">
            <v>504</v>
          </cell>
          <cell r="BL16">
            <v>1.6079687631583905</v>
          </cell>
          <cell r="BM16">
            <v>1.6165565282127208</v>
          </cell>
          <cell r="BN16">
            <v>0.8517670872731831</v>
          </cell>
          <cell r="BO16">
            <v>2.4591015058912484</v>
          </cell>
          <cell r="BP16">
            <v>2.626981827213644</v>
          </cell>
          <cell r="BQ16">
            <v>2.3957496220516994</v>
          </cell>
        </row>
        <row r="17">
          <cell r="BK17">
            <v>55</v>
          </cell>
          <cell r="BL17">
            <v>0.49069911858644394</v>
          </cell>
          <cell r="BM17">
            <v>0.49069911858644394</v>
          </cell>
          <cell r="BN17">
            <v>0.36246517551167284</v>
          </cell>
          <cell r="BO17">
            <v>1.4212949425021593</v>
          </cell>
          <cell r="BP17">
            <v>2.6605194767057716</v>
          </cell>
          <cell r="BQ17">
            <v>0.35215728002837526</v>
          </cell>
        </row>
        <row r="18">
          <cell r="BK18">
            <v>27</v>
          </cell>
          <cell r="BL18">
            <v>1.2532190199740632</v>
          </cell>
          <cell r="BM18">
            <v>1.2703649737966467</v>
          </cell>
          <cell r="BN18">
            <v>1.1818475664675288</v>
          </cell>
          <cell r="BO18">
            <v>1.4954559936657643</v>
          </cell>
          <cell r="BP18">
            <v>1.5130782247741508</v>
          </cell>
          <cell r="BQ18">
            <v>1.4815903709989597</v>
          </cell>
        </row>
        <row r="19">
          <cell r="BK19">
            <v>1</v>
          </cell>
          <cell r="BL19">
            <v>1.2150448802384834</v>
          </cell>
          <cell r="BM19">
            <v>1.2486510730528735</v>
          </cell>
          <cell r="BN19">
            <v>1.221003344767366</v>
          </cell>
          <cell r="BO19">
            <v>1.2899827243519122</v>
          </cell>
          <cell r="BP19">
            <v>1.8791332827231804</v>
          </cell>
          <cell r="BQ19">
            <v>0.925770255653512</v>
          </cell>
        </row>
        <row r="20">
          <cell r="BK20">
            <v>16</v>
          </cell>
          <cell r="BL20">
            <v>2.233991664929443</v>
          </cell>
          <cell r="BM20">
            <v>2.2806945915967565</v>
          </cell>
          <cell r="BN20">
            <v>2.4869293711370943</v>
          </cell>
          <cell r="BO20">
            <v>1.8735058284710886</v>
          </cell>
          <cell r="BP20">
            <v>1.677038839498389</v>
          </cell>
          <cell r="BQ20">
            <v>1.9911109610580031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3.5592582238374804</v>
          </cell>
          <cell r="BM22">
            <v>3.6406880422274974</v>
          </cell>
          <cell r="BN22">
            <v>4.956447691060747</v>
          </cell>
          <cell r="BO22">
            <v>3.5350406621940453</v>
          </cell>
          <cell r="BP22">
            <v>3.0234315948601664</v>
          </cell>
          <cell r="BQ22">
            <v>4.585363154625226</v>
          </cell>
        </row>
        <row r="23">
          <cell r="BK23">
            <v>31</v>
          </cell>
          <cell r="BL23">
            <v>2.1282295025202287</v>
          </cell>
          <cell r="BM23">
            <v>2.253101256410877</v>
          </cell>
          <cell r="BN23">
            <v>2.254239458013709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2.2551307241283545</v>
          </cell>
          <cell r="BM24">
            <v>2.2551307241283545</v>
          </cell>
          <cell r="BN24">
            <v>2.102875669195875</v>
          </cell>
          <cell r="BO24">
            <v>5.320315928038613</v>
          </cell>
          <cell r="BP24">
            <v>4.553734061930783</v>
          </cell>
          <cell r="BQ24">
            <v>5.845386072732314</v>
          </cell>
        </row>
        <row r="25">
          <cell r="BK25">
            <v>39</v>
          </cell>
          <cell r="BL25">
            <v>1.2072386716248928</v>
          </cell>
          <cell r="BM25">
            <v>1.2308725750815284</v>
          </cell>
          <cell r="BN25">
            <v>1.0454276470372097</v>
          </cell>
          <cell r="BO25">
            <v>1.6061500681193914</v>
          </cell>
          <cell r="BP25">
            <v>1.9247565509193012</v>
          </cell>
          <cell r="BQ25">
            <v>1.4492996961675648</v>
          </cell>
        </row>
        <row r="26">
          <cell r="BK26">
            <v>57</v>
          </cell>
          <cell r="BL26">
            <v>3.3056665463762887</v>
          </cell>
          <cell r="BM26">
            <v>3.3056665463762887</v>
          </cell>
          <cell r="BN26" t="str">
            <v>---</v>
          </cell>
          <cell r="BO26">
            <v>3.3056665463762887</v>
          </cell>
          <cell r="BP26">
            <v>2.8321174560340294</v>
          </cell>
          <cell r="BQ26">
            <v>12.416402675114396</v>
          </cell>
        </row>
        <row r="27">
          <cell r="BK27">
            <v>56</v>
          </cell>
          <cell r="BL27">
            <v>0.04160433021230816</v>
          </cell>
          <cell r="BM27">
            <v>0.04160433021230816</v>
          </cell>
          <cell r="BN27">
            <v>0.04160433021230816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>
            <v>1.6635305950625239</v>
          </cell>
          <cell r="BM28">
            <v>1.6635305950625239</v>
          </cell>
          <cell r="BN28">
            <v>1.6635305950625239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4.480053150685662</v>
          </cell>
          <cell r="BM29">
            <v>4.480053150685662</v>
          </cell>
          <cell r="BN29">
            <v>1.8610421836228286</v>
          </cell>
          <cell r="BO29">
            <v>4.4828723718249215</v>
          </cell>
          <cell r="BP29">
            <v>4.367432517298623</v>
          </cell>
          <cell r="BQ29">
            <v>6.360994510816919</v>
          </cell>
        </row>
        <row r="30">
          <cell r="BK30">
            <v>37</v>
          </cell>
          <cell r="BL30">
            <v>2.8145585074055868</v>
          </cell>
          <cell r="BM30">
            <v>2.81602761732964</v>
          </cell>
          <cell r="BN30">
            <v>2.982822802364906</v>
          </cell>
          <cell r="BO30">
            <v>2.621093444176461</v>
          </cell>
          <cell r="BP30">
            <v>2.478552971576227</v>
          </cell>
          <cell r="BQ30">
            <v>2.7053100324772306</v>
          </cell>
        </row>
        <row r="31">
          <cell r="BK31">
            <v>14</v>
          </cell>
          <cell r="BL31">
            <v>2.8185364193934954</v>
          </cell>
          <cell r="BM31">
            <v>2.870633204187217</v>
          </cell>
          <cell r="BN31">
            <v>1.9708848790481446</v>
          </cell>
          <cell r="BO31">
            <v>3.897836409451717</v>
          </cell>
          <cell r="BP31">
            <v>2.357829109914218</v>
          </cell>
          <cell r="BQ31">
            <v>4.305280974599131</v>
          </cell>
        </row>
        <row r="32">
          <cell r="BK32">
            <v>49</v>
          </cell>
          <cell r="BL32">
            <v>1.5074089492970761</v>
          </cell>
          <cell r="BM32">
            <v>1.5103271975644947</v>
          </cell>
          <cell r="BN32">
            <v>1.665131275102074</v>
          </cell>
          <cell r="BO32">
            <v>0.9953429336718028</v>
          </cell>
          <cell r="BP32">
            <v>0.7670848622230697</v>
          </cell>
          <cell r="BQ32">
            <v>1.1348237527369778</v>
          </cell>
        </row>
        <row r="33">
          <cell r="BK33">
            <v>46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3.2556632634212788</v>
          </cell>
          <cell r="BM35">
            <v>3.3416360780822343</v>
          </cell>
          <cell r="BN35">
            <v>1.1772986144978201</v>
          </cell>
          <cell r="BO35">
            <v>5.719731573873271</v>
          </cell>
          <cell r="BP35">
            <v>1.5587395482193847</v>
          </cell>
          <cell r="BQ35">
            <v>6.712154680314844</v>
          </cell>
        </row>
        <row r="38">
          <cell r="BK38">
            <v>43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58</v>
          </cell>
          <cell r="BL39" t="str">
            <v>---</v>
          </cell>
          <cell r="BM39" t="str">
            <v>---</v>
          </cell>
          <cell r="BN39" t="str">
            <v>---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12.048904708977588</v>
          </cell>
          <cell r="BM40">
            <v>12.586528710630354</v>
          </cell>
          <cell r="BN40">
            <v>12.586528710630354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>
            <v>0</v>
          </cell>
          <cell r="BM41">
            <v>0</v>
          </cell>
          <cell r="BN41">
            <v>0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2.0486668980544813</v>
          </cell>
          <cell r="BM44">
            <v>2.0806695853221298</v>
          </cell>
          <cell r="BN44">
            <v>1.66436560865563</v>
          </cell>
          <cell r="BO44">
            <v>2.726349009340385</v>
          </cell>
          <cell r="BP44">
            <v>2.1347726596291134</v>
          </cell>
          <cell r="BQ44">
            <v>3.0424253479224688</v>
          </cell>
        </row>
        <row r="46">
          <cell r="BK46">
            <v>507</v>
          </cell>
        </row>
        <row r="53">
          <cell r="BK53">
            <v>927</v>
          </cell>
          <cell r="BL53">
            <v>1.025530280857791</v>
          </cell>
          <cell r="BM53">
            <v>1.0455390024281186</v>
          </cell>
          <cell r="BN53">
            <v>0.8635629017240933</v>
          </cell>
          <cell r="BO53">
            <v>1.4313240074453135</v>
          </cell>
          <cell r="BP53">
            <v>1.4853558440278671</v>
          </cell>
          <cell r="BQ53">
            <v>1.3048303183618921</v>
          </cell>
        </row>
        <row r="54">
          <cell r="BK54">
            <v>960</v>
          </cell>
          <cell r="BL54">
            <v>2.350810327827357</v>
          </cell>
          <cell r="BM54">
            <v>2.3692334281279916</v>
          </cell>
          <cell r="BN54">
            <v>2.136062395248529</v>
          </cell>
          <cell r="BO54">
            <v>2.6738593258569425</v>
          </cell>
          <cell r="BP54">
            <v>2.432988858645052</v>
          </cell>
          <cell r="BQ54">
            <v>2.788682914474594</v>
          </cell>
        </row>
        <row r="55">
          <cell r="BK55">
            <v>1080</v>
          </cell>
          <cell r="BL55">
            <v>2.3333911406660985</v>
          </cell>
          <cell r="BM55">
            <v>2.3752983130519087</v>
          </cell>
          <cell r="BN55">
            <v>1.9966271794475399</v>
          </cell>
          <cell r="BO55">
            <v>2.8944235917484544</v>
          </cell>
          <cell r="BP55">
            <v>2.014496178338453</v>
          </cell>
          <cell r="BQ55">
            <v>3.330282609749647</v>
          </cell>
        </row>
        <row r="56">
          <cell r="BK56">
            <v>2000</v>
          </cell>
          <cell r="BL56">
            <v>1.9554800764149096</v>
          </cell>
          <cell r="BM56">
            <v>1.9839680430616218</v>
          </cell>
          <cell r="BN56">
            <v>1.8800623681734094</v>
          </cell>
          <cell r="BO56">
            <v>2.1413682736215183</v>
          </cell>
          <cell r="BP56">
            <v>2.0684015441478127</v>
          </cell>
          <cell r="BQ56">
            <v>2.1820547800859424</v>
          </cell>
        </row>
        <row r="57">
          <cell r="BK57">
            <v>2001</v>
          </cell>
          <cell r="BL57">
            <v>2.077561418943563</v>
          </cell>
          <cell r="BM57">
            <v>2.1100568136443143</v>
          </cell>
          <cell r="BN57">
            <v>2.1950929347490393</v>
          </cell>
          <cell r="BO57">
            <v>1.9860389464283943</v>
          </cell>
          <cell r="BP57">
            <v>2.089577980199971</v>
          </cell>
          <cell r="BQ57">
            <v>1.9236923378048332</v>
          </cell>
        </row>
        <row r="58">
          <cell r="BK58">
            <v>2002</v>
          </cell>
          <cell r="BL58">
            <v>1.6983666305053795</v>
          </cell>
          <cell r="BM58">
            <v>1.719283979511833</v>
          </cell>
          <cell r="BN58">
            <v>1.2488489514640433</v>
          </cell>
          <cell r="BO58">
            <v>2.491800881334817</v>
          </cell>
          <cell r="BP58">
            <v>2.01188500300658</v>
          </cell>
          <cell r="BQ58">
            <v>2.7152760076913594</v>
          </cell>
        </row>
        <row r="59">
          <cell r="BK59">
            <v>2010</v>
          </cell>
          <cell r="BL59">
            <v>3.2556632634212788</v>
          </cell>
          <cell r="BM59">
            <v>3.3416360780822343</v>
          </cell>
          <cell r="BN59">
            <v>1.1772986144978201</v>
          </cell>
          <cell r="BO59">
            <v>5.719731573873271</v>
          </cell>
          <cell r="BP59">
            <v>1.5587395482193847</v>
          </cell>
          <cell r="BQ59">
            <v>6.712154680314844</v>
          </cell>
        </row>
        <row r="60">
          <cell r="BK60">
            <v>2020</v>
          </cell>
          <cell r="BL60">
            <v>1.445362531905444</v>
          </cell>
          <cell r="BM60">
            <v>1.461755634362624</v>
          </cell>
          <cell r="BN60">
            <v>1.1375503929530555</v>
          </cell>
          <cell r="BO60">
            <v>2.232376488966999</v>
          </cell>
          <cell r="BP60">
            <v>2.7213571641654823</v>
          </cell>
          <cell r="BQ60">
            <v>1.7460783005506197</v>
          </cell>
        </row>
        <row r="61">
          <cell r="BK61">
            <v>2021</v>
          </cell>
          <cell r="BL61">
            <v>1.0788195620885759</v>
          </cell>
          <cell r="BM61">
            <v>1.089659287831003</v>
          </cell>
          <cell r="BN61">
            <v>1.0393692150500347</v>
          </cell>
          <cell r="BO61">
            <v>1.2342740864501431</v>
          </cell>
          <cell r="BP61">
            <v>1.414648916394204</v>
          </cell>
          <cell r="BQ61">
            <v>1.1506169793929049</v>
          </cell>
        </row>
        <row r="62">
          <cell r="BK62">
            <v>2022</v>
          </cell>
          <cell r="BL62">
            <v>0.5713252867587647</v>
          </cell>
          <cell r="BM62">
            <v>0.5756951169152479</v>
          </cell>
          <cell r="BN62">
            <v>0.5156946450326003</v>
          </cell>
          <cell r="BO62">
            <v>1.41988518631747</v>
          </cell>
          <cell r="BP62">
            <v>2.6548283591930026</v>
          </cell>
          <cell r="BQ62">
            <v>0.35215728002837526</v>
          </cell>
        </row>
        <row r="63">
          <cell r="BK63">
            <v>2023</v>
          </cell>
          <cell r="BL63">
            <v>3.8315062726713</v>
          </cell>
          <cell r="BM63">
            <v>3.881683449450204</v>
          </cell>
          <cell r="BN63">
            <v>4.931060798778937</v>
          </cell>
          <cell r="BO63">
            <v>3.8346504526001244</v>
          </cell>
          <cell r="BP63">
            <v>3.5441574552857533</v>
          </cell>
          <cell r="BQ63">
            <v>4.952303049730841</v>
          </cell>
        </row>
        <row r="64">
          <cell r="BK64">
            <v>2024</v>
          </cell>
          <cell r="BL64">
            <v>1.9389048935647106</v>
          </cell>
          <cell r="BM64">
            <v>1.9389048935647106</v>
          </cell>
          <cell r="BN64">
            <v>1.8627447952537284</v>
          </cell>
          <cell r="BO64">
            <v>5.320315928038613</v>
          </cell>
          <cell r="BP64">
            <v>4.553734061930783</v>
          </cell>
          <cell r="BQ64">
            <v>5.845386072732314</v>
          </cell>
        </row>
        <row r="65">
          <cell r="BK65">
            <v>2025</v>
          </cell>
          <cell r="BL65">
            <v>5.687719997343428</v>
          </cell>
          <cell r="BM65">
            <v>7.873566917044378</v>
          </cell>
          <cell r="BN65">
            <v>7.878927273563642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0.5715751258740914</v>
          </cell>
          <cell r="BM66">
            <v>0.5759487933263907</v>
          </cell>
          <cell r="BN66">
            <v>0.5159380410586198</v>
          </cell>
          <cell r="BO66">
            <v>1.41988518631747</v>
          </cell>
          <cell r="BP66">
            <v>2.6548283591930026</v>
          </cell>
          <cell r="BQ66">
            <v>0.35215728002837526</v>
          </cell>
        </row>
        <row r="67">
          <cell r="BK67">
            <v>2027</v>
          </cell>
          <cell r="BL67">
            <v>0</v>
          </cell>
          <cell r="BM67">
            <v>0</v>
          </cell>
          <cell r="BN67">
            <v>0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1.3224951648026344</v>
          </cell>
          <cell r="BM68">
            <v>1.3420157085486784</v>
          </cell>
          <cell r="BN68">
            <v>1.3008252963794078</v>
          </cell>
          <cell r="BO68">
            <v>2.1934002057333193</v>
          </cell>
          <cell r="BP68">
            <v>2.9909801563439564</v>
          </cell>
          <cell r="BQ68">
            <v>1.5340564508913037</v>
          </cell>
        </row>
        <row r="75">
          <cell r="BK75">
            <v>28</v>
          </cell>
          <cell r="BL75">
            <v>0.24980133459608328</v>
          </cell>
          <cell r="BM75">
            <v>0.24988239547353244</v>
          </cell>
          <cell r="BN75">
            <v>0.24471222389313127</v>
          </cell>
          <cell r="BO75">
            <v>0.2763046703973065</v>
          </cell>
          <cell r="BP75">
            <v>0.1993109792391912</v>
          </cell>
          <cell r="BQ75">
            <v>0.2937181040496384</v>
          </cell>
        </row>
        <row r="76">
          <cell r="BK76">
            <v>504</v>
          </cell>
          <cell r="BL76">
            <v>1.3713086781476447</v>
          </cell>
          <cell r="BM76">
            <v>1.3752153194271561</v>
          </cell>
          <cell r="BN76">
            <v>0.702658282567159</v>
          </cell>
          <cell r="BO76">
            <v>2.1117818276322993</v>
          </cell>
          <cell r="BP76">
            <v>2.520286849157821</v>
          </cell>
          <cell r="BQ76">
            <v>1.9548069667567103</v>
          </cell>
        </row>
        <row r="77">
          <cell r="BK77">
            <v>55</v>
          </cell>
          <cell r="BL77">
            <v>0.5757880848366199</v>
          </cell>
          <cell r="BM77">
            <v>0.586545740160415</v>
          </cell>
          <cell r="BN77">
            <v>0.44673144543865023</v>
          </cell>
          <cell r="BO77">
            <v>1.5609493294014234</v>
          </cell>
          <cell r="BP77">
            <v>2.7430839266954594</v>
          </cell>
          <cell r="BQ77">
            <v>0.44394198422765124</v>
          </cell>
        </row>
        <row r="78">
          <cell r="BK78">
            <v>27</v>
          </cell>
          <cell r="BL78">
            <v>1.1029062901292135</v>
          </cell>
          <cell r="BM78">
            <v>1.1162145088250308</v>
          </cell>
          <cell r="BN78">
            <v>0.9592192780434136</v>
          </cell>
          <cell r="BO78">
            <v>1.509875142654961</v>
          </cell>
          <cell r="BP78">
            <v>1.5053170866646572</v>
          </cell>
          <cell r="BQ78">
            <v>1.513600368076584</v>
          </cell>
        </row>
        <row r="79">
          <cell r="BK79">
            <v>1</v>
          </cell>
          <cell r="BL79">
            <v>1.1963250621381027</v>
          </cell>
          <cell r="BM79">
            <v>1.2213902326614519</v>
          </cell>
          <cell r="BN79">
            <v>1.1971805194721836</v>
          </cell>
          <cell r="BO79">
            <v>1.2582602329597872</v>
          </cell>
          <cell r="BP79">
            <v>1.8289405670686654</v>
          </cell>
          <cell r="BQ79">
            <v>0.9081619721276066</v>
          </cell>
        </row>
        <row r="80">
          <cell r="BK80">
            <v>16</v>
          </cell>
          <cell r="BL80">
            <v>2.295970878996177</v>
          </cell>
          <cell r="BM80">
            <v>2.343914776439025</v>
          </cell>
          <cell r="BN80">
            <v>2.5612484819501633</v>
          </cell>
          <cell r="BO80">
            <v>1.9108463663396178</v>
          </cell>
          <cell r="BP80">
            <v>1.6968222531510289</v>
          </cell>
          <cell r="BQ80">
            <v>2.0388977458354964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3.519398303876578</v>
          </cell>
          <cell r="BM82">
            <v>3.519398303876578</v>
          </cell>
          <cell r="BN82">
            <v>4.843953519378891</v>
          </cell>
          <cell r="BO82">
            <v>3.411789408429862</v>
          </cell>
          <cell r="BP82">
            <v>2.9579548642227844</v>
          </cell>
          <cell r="BQ82">
            <v>4.338612536248048</v>
          </cell>
        </row>
        <row r="83">
          <cell r="BK83">
            <v>31</v>
          </cell>
          <cell r="BL83">
            <v>2.2976398632089716</v>
          </cell>
          <cell r="BM83">
            <v>2.4307619160822536</v>
          </cell>
          <cell r="BN83">
            <v>2.432035677785004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2.8958496577538027</v>
          </cell>
          <cell r="BM84">
            <v>2.8958496577538027</v>
          </cell>
          <cell r="BN84">
            <v>2.8497212229238444</v>
          </cell>
          <cell r="BO84">
            <v>3.8381483639996667</v>
          </cell>
          <cell r="BP84">
            <v>4.453135721147248</v>
          </cell>
          <cell r="BQ84">
            <v>3.420476257048325</v>
          </cell>
        </row>
        <row r="85">
          <cell r="BK85">
            <v>39</v>
          </cell>
          <cell r="BL85">
            <v>1.0913579273221996</v>
          </cell>
          <cell r="BM85">
            <v>1.0970367260268585</v>
          </cell>
          <cell r="BN85">
            <v>0.8685826466089894</v>
          </cell>
          <cell r="BO85">
            <v>1.5840816160324018</v>
          </cell>
          <cell r="BP85">
            <v>1.791558561411038</v>
          </cell>
          <cell r="BQ85">
            <v>1.4814605895114668</v>
          </cell>
        </row>
        <row r="86">
          <cell r="BK86">
            <v>57</v>
          </cell>
          <cell r="BL86">
            <v>3.2674201268188727</v>
          </cell>
          <cell r="BM86">
            <v>3.2674201268188727</v>
          </cell>
          <cell r="BN86" t="str">
            <v>---</v>
          </cell>
          <cell r="BO86">
            <v>3.2674201268188727</v>
          </cell>
          <cell r="BP86">
            <v>2.949826751100613</v>
          </cell>
          <cell r="BQ86">
            <v>9.339307678791075</v>
          </cell>
        </row>
        <row r="87">
          <cell r="BK87">
            <v>56</v>
          </cell>
          <cell r="BL87">
            <v>0.31633115489195246</v>
          </cell>
          <cell r="BM87">
            <v>0.31633115489195246</v>
          </cell>
          <cell r="BN87">
            <v>0.31633115489195246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>
            <v>1.5999946150791249</v>
          </cell>
          <cell r="BM88">
            <v>1.5999946150791249</v>
          </cell>
          <cell r="BN88">
            <v>1.5999946150791249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4.5874060350518535</v>
          </cell>
          <cell r="BM89">
            <v>4.5874060350518535</v>
          </cell>
          <cell r="BN89">
            <v>2.345679012345679</v>
          </cell>
          <cell r="BO89">
            <v>4.589986852858615</v>
          </cell>
          <cell r="BP89">
            <v>4.447740301293161</v>
          </cell>
          <cell r="BQ89">
            <v>6.749143422172144</v>
          </cell>
        </row>
        <row r="90">
          <cell r="BK90">
            <v>37</v>
          </cell>
          <cell r="BL90">
            <v>2.746344233682815</v>
          </cell>
          <cell r="BM90">
            <v>2.7485599188223775</v>
          </cell>
          <cell r="BN90">
            <v>2.866206811147668</v>
          </cell>
          <cell r="BO90">
            <v>2.605831495717481</v>
          </cell>
          <cell r="BP90">
            <v>2.427519303373461</v>
          </cell>
          <cell r="BQ90">
            <v>2.7118855421151498</v>
          </cell>
        </row>
        <row r="91">
          <cell r="BK91">
            <v>14</v>
          </cell>
          <cell r="BL91">
            <v>2.9079051635059154</v>
          </cell>
          <cell r="BM91">
            <v>2.9644390265595533</v>
          </cell>
          <cell r="BN91">
            <v>2.090695348032284</v>
          </cell>
          <cell r="BO91">
            <v>3.929393606490878</v>
          </cell>
          <cell r="BP91">
            <v>2.416908001354323</v>
          </cell>
          <cell r="BQ91">
            <v>4.329831679544938</v>
          </cell>
        </row>
        <row r="92">
          <cell r="BK92">
            <v>49</v>
          </cell>
          <cell r="BL92">
            <v>1.3660507076628061</v>
          </cell>
          <cell r="BM92">
            <v>1.373449867477739</v>
          </cell>
          <cell r="BN92">
            <v>1.5086577474370655</v>
          </cell>
          <cell r="BO92">
            <v>0.9226386539659931</v>
          </cell>
          <cell r="BP92">
            <v>0.7149651135326298</v>
          </cell>
          <cell r="BQ92">
            <v>1.045593785019266</v>
          </cell>
        </row>
        <row r="93">
          <cell r="BK93">
            <v>46</v>
          </cell>
          <cell r="BL93" t="str">
            <v>---</v>
          </cell>
          <cell r="BM93" t="str">
            <v>---</v>
          </cell>
          <cell r="BN93" t="str">
            <v>---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3.2509802214540944</v>
          </cell>
          <cell r="BM95">
            <v>3.3204048034586626</v>
          </cell>
          <cell r="BN95">
            <v>1.2106253059660033</v>
          </cell>
          <cell r="BO95">
            <v>5.677881244721593</v>
          </cell>
          <cell r="BP95">
            <v>1.5642963756491042</v>
          </cell>
          <cell r="BQ95">
            <v>6.659952390834316</v>
          </cell>
        </row>
        <row r="98">
          <cell r="BK98">
            <v>43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58</v>
          </cell>
          <cell r="BL99" t="str">
            <v>---</v>
          </cell>
          <cell r="BM99" t="str">
            <v>---</v>
          </cell>
          <cell r="BN99" t="str">
            <v>---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12.145680406549971</v>
          </cell>
          <cell r="BM100">
            <v>13.638309001854582</v>
          </cell>
          <cell r="BN100">
            <v>13.638309001854582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>
            <v>0</v>
          </cell>
          <cell r="BM101">
            <v>0</v>
          </cell>
          <cell r="BN101">
            <v>0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2.000801537188926</v>
          </cell>
          <cell r="BM104">
            <v>2.02645070155179</v>
          </cell>
          <cell r="BN104">
            <v>1.6114147913233672</v>
          </cell>
          <cell r="BO104">
            <v>2.678681875371984</v>
          </cell>
          <cell r="BP104">
            <v>2.0992515866180805</v>
          </cell>
          <cell r="BQ104">
            <v>2.9894422275498673</v>
          </cell>
        </row>
        <row r="106">
          <cell r="BK106">
            <v>507</v>
          </cell>
        </row>
        <row r="113">
          <cell r="BK113">
            <v>927</v>
          </cell>
          <cell r="BL113">
            <v>1.000962810139617</v>
          </cell>
          <cell r="BM113">
            <v>1.0180446281945381</v>
          </cell>
          <cell r="BN113">
            <v>0.8397068689683646</v>
          </cell>
          <cell r="BO113">
            <v>1.399965517546264</v>
          </cell>
          <cell r="BP113">
            <v>1.4731333734699235</v>
          </cell>
          <cell r="BQ113">
            <v>1.22670269908095</v>
          </cell>
        </row>
        <row r="114">
          <cell r="BK114">
            <v>960</v>
          </cell>
          <cell r="BL114">
            <v>2.2682262938548514</v>
          </cell>
          <cell r="BM114">
            <v>2.2811361823160325</v>
          </cell>
          <cell r="BN114">
            <v>2.0442249312154184</v>
          </cell>
          <cell r="BO114">
            <v>2.597449551022881</v>
          </cell>
          <cell r="BP114">
            <v>2.374891699296801</v>
          </cell>
          <cell r="BQ114">
            <v>2.7043010760943553</v>
          </cell>
        </row>
        <row r="115">
          <cell r="BK115">
            <v>1080</v>
          </cell>
          <cell r="BL115">
            <v>2.320000469225725</v>
          </cell>
          <cell r="BM115">
            <v>2.354810030873635</v>
          </cell>
          <cell r="BN115">
            <v>1.9832627768929425</v>
          </cell>
          <cell r="BO115">
            <v>2.8750353721052075</v>
          </cell>
          <cell r="BP115">
            <v>1.9856669018968143</v>
          </cell>
          <cell r="BQ115">
            <v>3.3157376269321337</v>
          </cell>
        </row>
        <row r="116">
          <cell r="BK116">
            <v>2000</v>
          </cell>
          <cell r="BL116">
            <v>1.903175751669078</v>
          </cell>
          <cell r="BM116">
            <v>1.9270299963845388</v>
          </cell>
          <cell r="BN116">
            <v>1.8162536169665893</v>
          </cell>
          <cell r="BO116">
            <v>2.096918442480211</v>
          </cell>
          <cell r="BP116">
            <v>2.0322530368694456</v>
          </cell>
          <cell r="BQ116">
            <v>2.133257306055981</v>
          </cell>
        </row>
        <row r="117">
          <cell r="BK117">
            <v>2001</v>
          </cell>
          <cell r="BL117">
            <v>2.0638583167224374</v>
          </cell>
          <cell r="BM117">
            <v>2.091247012387515</v>
          </cell>
          <cell r="BN117">
            <v>2.169202973647833</v>
          </cell>
          <cell r="BO117">
            <v>1.9750182356450023</v>
          </cell>
          <cell r="BP117">
            <v>2.0550491201658527</v>
          </cell>
          <cell r="BQ117">
            <v>1.9268260620750572</v>
          </cell>
        </row>
        <row r="118">
          <cell r="BK118">
            <v>2002</v>
          </cell>
          <cell r="BL118">
            <v>1.5650909043036194</v>
          </cell>
          <cell r="BM118">
            <v>1.582287069398865</v>
          </cell>
          <cell r="BN118">
            <v>1.1003605223520558</v>
          </cell>
          <cell r="BO118">
            <v>2.366915542075563</v>
          </cell>
          <cell r="BP118">
            <v>1.9737148977948322</v>
          </cell>
          <cell r="BQ118">
            <v>2.555527669551026</v>
          </cell>
        </row>
        <row r="119">
          <cell r="BK119">
            <v>2010</v>
          </cell>
          <cell r="BL119">
            <v>3.2509802214540944</v>
          </cell>
          <cell r="BM119">
            <v>3.3204048034586626</v>
          </cell>
          <cell r="BN119">
            <v>1.2106253059660033</v>
          </cell>
          <cell r="BO119">
            <v>5.677881244721593</v>
          </cell>
          <cell r="BP119">
            <v>1.5642963756491042</v>
          </cell>
          <cell r="BQ119">
            <v>6.659952390834316</v>
          </cell>
        </row>
        <row r="120">
          <cell r="BK120">
            <v>2020</v>
          </cell>
          <cell r="BL120">
            <v>1.382660384509033</v>
          </cell>
          <cell r="BM120">
            <v>1.3922788956789631</v>
          </cell>
          <cell r="BN120">
            <v>1.0671509084912019</v>
          </cell>
          <cell r="BO120">
            <v>2.178476566218381</v>
          </cell>
          <cell r="BP120">
            <v>2.678722985016748</v>
          </cell>
          <cell r="BQ120">
            <v>1.687317576376523</v>
          </cell>
        </row>
        <row r="121">
          <cell r="BK121">
            <v>2021</v>
          </cell>
          <cell r="BL121">
            <v>0.9390894008462313</v>
          </cell>
          <cell r="BM121">
            <v>0.9427948212674699</v>
          </cell>
          <cell r="BN121">
            <v>0.856917947686184</v>
          </cell>
          <cell r="BO121">
            <v>1.1955127417136562</v>
          </cell>
          <cell r="BP121">
            <v>1.3203898451017664</v>
          </cell>
          <cell r="BQ121">
            <v>1.1379701684751884</v>
          </cell>
        </row>
        <row r="122">
          <cell r="BK122">
            <v>2022</v>
          </cell>
          <cell r="BL122">
            <v>0.7198914596153158</v>
          </cell>
          <cell r="BM122">
            <v>0.7325402441096756</v>
          </cell>
          <cell r="BN122">
            <v>0.6724158617639047</v>
          </cell>
          <cell r="BO122">
            <v>1.559390690395088</v>
          </cell>
          <cell r="BP122">
            <v>2.7374521309899964</v>
          </cell>
          <cell r="BQ122">
            <v>0.44394198422765124</v>
          </cell>
        </row>
        <row r="123">
          <cell r="BK123">
            <v>2023</v>
          </cell>
          <cell r="BL123">
            <v>3.8307281184811734</v>
          </cell>
          <cell r="BM123">
            <v>3.8307281184811734</v>
          </cell>
          <cell r="BN123">
            <v>4.823370256222473</v>
          </cell>
          <cell r="BO123">
            <v>3.784969932832409</v>
          </cell>
          <cell r="BP123">
            <v>3.5410894453447646</v>
          </cell>
          <cell r="BQ123">
            <v>4.698546641654038</v>
          </cell>
        </row>
        <row r="124">
          <cell r="BK124">
            <v>2024</v>
          </cell>
          <cell r="BL124">
            <v>2.2014652388993454</v>
          </cell>
          <cell r="BM124">
            <v>2.2014652388993454</v>
          </cell>
          <cell r="BN124">
            <v>2.165227810378199</v>
          </cell>
          <cell r="BO124">
            <v>3.8381483639996667</v>
          </cell>
          <cell r="BP124">
            <v>4.453135721147248</v>
          </cell>
          <cell r="BQ124">
            <v>3.420476257048325</v>
          </cell>
        </row>
        <row r="125">
          <cell r="BK125">
            <v>2025</v>
          </cell>
          <cell r="BL125">
            <v>5.69624024310314</v>
          </cell>
          <cell r="BM125">
            <v>8.249439107173675</v>
          </cell>
          <cell r="BN125">
            <v>8.254741871420212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0.7263750789563999</v>
          </cell>
          <cell r="BM126">
            <v>0.7392547672485916</v>
          </cell>
          <cell r="BN126">
            <v>0.6790318621843006</v>
          </cell>
          <cell r="BO126">
            <v>1.559390690395088</v>
          </cell>
          <cell r="BP126">
            <v>2.7374521309899964</v>
          </cell>
          <cell r="BQ126">
            <v>0.44394198422765124</v>
          </cell>
        </row>
        <row r="127">
          <cell r="BK127">
            <v>2027</v>
          </cell>
          <cell r="BL127">
            <v>0</v>
          </cell>
          <cell r="BM127">
            <v>0</v>
          </cell>
          <cell r="BN127">
            <v>0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1.5448081191753635</v>
          </cell>
          <cell r="BM128">
            <v>1.5784095185257287</v>
          </cell>
          <cell r="BN128">
            <v>1.556893797132634</v>
          </cell>
          <cell r="BO128">
            <v>2.0218939816929766</v>
          </cell>
          <cell r="BP128">
            <v>3.035358505965098</v>
          </cell>
          <cell r="BQ128">
            <v>1.1235118256003234</v>
          </cell>
        </row>
        <row r="135">
          <cell r="BK135">
            <v>28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</row>
        <row r="136">
          <cell r="BK136">
            <v>504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</row>
        <row r="137">
          <cell r="BK137">
            <v>55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</row>
        <row r="138">
          <cell r="BK138">
            <v>27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</row>
        <row r="139">
          <cell r="BK139">
            <v>1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</row>
        <row r="140">
          <cell r="BK140">
            <v>16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</row>
        <row r="141">
          <cell r="BK141">
            <v>52</v>
          </cell>
          <cell r="BL141">
            <v>0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</row>
        <row r="145">
          <cell r="BK145">
            <v>39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</row>
        <row r="146">
          <cell r="BK146">
            <v>57</v>
          </cell>
          <cell r="BL146">
            <v>0</v>
          </cell>
          <cell r="BM146">
            <v>0</v>
          </cell>
          <cell r="BN146" t="str">
            <v>---</v>
          </cell>
          <cell r="BO146">
            <v>0</v>
          </cell>
          <cell r="BP146">
            <v>0</v>
          </cell>
          <cell r="BQ146">
            <v>0</v>
          </cell>
        </row>
        <row r="147">
          <cell r="BK147">
            <v>56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0</v>
          </cell>
          <cell r="BM148">
            <v>0</v>
          </cell>
          <cell r="BN148">
            <v>0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</row>
        <row r="150">
          <cell r="BK150">
            <v>37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</row>
        <row r="151">
          <cell r="BK151">
            <v>14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</row>
        <row r="152">
          <cell r="BK152">
            <v>49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</row>
        <row r="153">
          <cell r="BK153">
            <v>46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</row>
        <row r="158">
          <cell r="BK158">
            <v>43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58</v>
          </cell>
          <cell r="BL159" t="str">
            <v>---</v>
          </cell>
          <cell r="BM159" t="str">
            <v>---</v>
          </cell>
          <cell r="BN159" t="str">
            <v>---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>
            <v>0</v>
          </cell>
          <cell r="BM161">
            <v>0</v>
          </cell>
          <cell r="BN161">
            <v>0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</row>
        <row r="166">
          <cell r="BK166">
            <v>507</v>
          </cell>
        </row>
        <row r="173">
          <cell r="BK173">
            <v>927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</row>
        <row r="174">
          <cell r="BK174">
            <v>960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</row>
        <row r="175">
          <cell r="BK175">
            <v>1080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</row>
        <row r="176">
          <cell r="BK176">
            <v>2000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</row>
        <row r="177">
          <cell r="BK177">
            <v>2001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</row>
        <row r="178">
          <cell r="BK178">
            <v>2002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</row>
        <row r="179">
          <cell r="BK179">
            <v>2010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</row>
        <row r="180">
          <cell r="BK180">
            <v>2020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</row>
        <row r="181">
          <cell r="BK181">
            <v>2021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</row>
        <row r="182">
          <cell r="BK182">
            <v>2022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</row>
        <row r="183">
          <cell r="BK183">
            <v>2023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</row>
        <row r="184">
          <cell r="BK184">
            <v>2024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</row>
        <row r="185">
          <cell r="BK185">
            <v>2025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</row>
        <row r="187">
          <cell r="BK187">
            <v>2027</v>
          </cell>
          <cell r="BL187">
            <v>0</v>
          </cell>
          <cell r="BM187">
            <v>0</v>
          </cell>
          <cell r="BN187">
            <v>0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1">
        <row r="4">
          <cell r="M4">
            <v>486.39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9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B5:H27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1.57421875" defaultRowHeight="12.75"/>
  <cols>
    <col min="1" max="1" width="4.00390625" style="1" customWidth="1"/>
    <col min="2" max="2" width="50.28125" style="1" customWidth="1"/>
    <col min="3" max="16384" width="11.57421875" style="1" customWidth="1"/>
  </cols>
  <sheetData>
    <row r="5" spans="2:8" ht="15.75">
      <c r="B5" s="64" t="s">
        <v>0</v>
      </c>
      <c r="C5" s="64"/>
      <c r="D5" s="64"/>
      <c r="E5" s="64"/>
      <c r="F5" s="64"/>
      <c r="G5" s="2"/>
      <c r="H5" s="2"/>
    </row>
    <row r="6" spans="2:8" ht="12.75">
      <c r="B6" s="3"/>
      <c r="C6" s="3"/>
      <c r="D6" s="3"/>
      <c r="E6" s="3"/>
      <c r="F6" s="3"/>
      <c r="G6" s="3"/>
      <c r="H6" s="3"/>
    </row>
    <row r="7" spans="2:8" ht="12.75">
      <c r="B7" s="4" t="s">
        <v>1</v>
      </c>
      <c r="C7" s="5"/>
      <c r="D7" s="5"/>
      <c r="E7" s="5"/>
      <c r="F7" s="5"/>
      <c r="G7" s="5"/>
      <c r="H7" s="5"/>
    </row>
    <row r="9" ht="12.75">
      <c r="B9" s="92" t="s">
        <v>2</v>
      </c>
    </row>
    <row r="10" ht="12.75">
      <c r="B10" s="92" t="s">
        <v>3</v>
      </c>
    </row>
    <row r="11" ht="12.75">
      <c r="B11" s="92" t="s">
        <v>4</v>
      </c>
    </row>
    <row r="12" ht="12.75">
      <c r="B12" s="92" t="s">
        <v>5</v>
      </c>
    </row>
    <row r="13" ht="12.75">
      <c r="B13" s="92" t="s">
        <v>6</v>
      </c>
    </row>
    <row r="14" ht="12.75">
      <c r="B14" s="92" t="s">
        <v>7</v>
      </c>
    </row>
    <row r="15" ht="12.75">
      <c r="B15" s="92" t="s">
        <v>8</v>
      </c>
    </row>
    <row r="16" ht="12.75">
      <c r="B16" s="92" t="s">
        <v>9</v>
      </c>
    </row>
    <row r="17" ht="12.75">
      <c r="B17" s="92" t="s">
        <v>10</v>
      </c>
    </row>
    <row r="18" ht="12.75">
      <c r="B18" s="92" t="s">
        <v>11</v>
      </c>
    </row>
    <row r="19" ht="12.75">
      <c r="B19" s="92" t="s">
        <v>12</v>
      </c>
    </row>
    <row r="20" ht="12.75">
      <c r="B20" s="92" t="s">
        <v>70</v>
      </c>
    </row>
    <row r="21" ht="12.75">
      <c r="B21" s="6"/>
    </row>
    <row r="22" ht="12.75">
      <c r="B22" s="7" t="s">
        <v>13</v>
      </c>
    </row>
    <row r="23" ht="12.75">
      <c r="B23" s="7" t="s">
        <v>14</v>
      </c>
    </row>
    <row r="24" ht="12.75">
      <c r="B24" s="7"/>
    </row>
    <row r="25" ht="12.75">
      <c r="B25" s="7" t="s">
        <v>15</v>
      </c>
    </row>
    <row r="26" ht="12.75">
      <c r="B26" s="7"/>
    </row>
    <row r="27" ht="12.75">
      <c r="B27" s="7" t="s">
        <v>68</v>
      </c>
    </row>
  </sheetData>
  <sheetProtection selectLockedCells="1" selectUnlockedCells="1"/>
  <mergeCells count="1">
    <mergeCell ref="B5:F5"/>
  </mergeCells>
  <hyperlinks>
    <hyperlink ref="B9" location="'Ene. 14'!A1" display="Indicadores de Cartera Vencida de Enero 2014"/>
    <hyperlink ref="B10" location="'Febr. 14'!A1" display="Indicadores de Cartera Vencida de Febrero 2014"/>
    <hyperlink ref="B11" location="'Mar. 14'!A1" display="Indicadores de Cartera Vencida de Marzo 2014"/>
    <hyperlink ref="B12" location="'Abr. 14'!A1" display="Indicadores de Cartera Vencida de Abril 2014"/>
    <hyperlink ref="B13" location="'May. 14'!A1" display="Indicadores de Cartera Vencida de Mayo 2014"/>
    <hyperlink ref="B14" location="'Jun. 14'!A1" display="Indicadores de Cartera Vencida de Junio 2014"/>
    <hyperlink ref="B15" location="'Jul. 14'!A1" display="Indicadores de Cartera Vencida de Julio 2014"/>
    <hyperlink ref="B16" location="'Ago. 14'!A1" display="Indicadores de Cartera Vencida de Agosto 2014"/>
    <hyperlink ref="B17" location="'Sep. 14'!A1" display="Indicadores de Cartera Vencida de Septiembre 2014"/>
    <hyperlink ref="B18" location="'Oct. 14'!A1" display="Indicadores de Cartera Vencida de Octubre 2014"/>
    <hyperlink ref="B19" location="'Nov. 14'!A1" display="Indicadores de Cartera Vencida de Noviembre 2014"/>
    <hyperlink ref="B20" location="'Dic. 14'!A1" display="Indicadores de Cartera Vencida de Diciembre 2014"/>
  </hyperlinks>
  <printOptions/>
  <pageMargins left="0.7875" right="0.7875" top="1.0527777777777778" bottom="1.0527777777777778" header="0.7875" footer="0.7875"/>
  <pageSetup horizontalDpi="300" verticalDpi="300" orientation="portrait" scale="96" r:id="rId2"/>
  <headerFooter alignWithMargins="0">
    <oddHeader>&amp;C&amp;"Times New Roman,Normal"&amp;12&amp;A</oddHeader>
    <oddFooter>&amp;C&amp;"Times New Roman,Normal"&amp;12Page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6"/>
  <sheetViews>
    <sheetView showGridLines="0" zoomScalePageLayoutView="0" workbookViewId="0" topLeftCell="A1">
      <selection activeCell="A1" sqref="A1"/>
    </sheetView>
  </sheetViews>
  <sheetFormatPr defaultColWidth="15.7109375" defaultRowHeight="12.75"/>
  <cols>
    <col min="1" max="1" width="30.8515625" style="27" customWidth="1"/>
    <col min="2" max="16384" width="15.7109375" style="27" customWidth="1"/>
  </cols>
  <sheetData>
    <row r="1" spans="1:7" ht="12.75">
      <c r="A1" s="9" t="s">
        <v>16</v>
      </c>
      <c r="B1" s="9"/>
      <c r="C1" s="9"/>
      <c r="G1" s="10" t="s">
        <v>17</v>
      </c>
    </row>
    <row r="2" spans="1:3" ht="12.75">
      <c r="A2" s="9" t="s">
        <v>18</v>
      </c>
      <c r="B2" s="9"/>
      <c r="C2" s="9"/>
    </row>
    <row r="4" spans="1:7" ht="18">
      <c r="A4" s="77" t="s">
        <v>65</v>
      </c>
      <c r="B4" s="77"/>
      <c r="C4" s="77"/>
      <c r="D4" s="77"/>
      <c r="E4" s="77"/>
      <c r="F4" s="77"/>
      <c r="G4" s="77"/>
    </row>
    <row r="5" spans="1:7" ht="12.75">
      <c r="A5" s="78" t="s">
        <v>20</v>
      </c>
      <c r="B5" s="78"/>
      <c r="C5" s="78"/>
      <c r="D5" s="78"/>
      <c r="E5" s="78"/>
      <c r="F5" s="78"/>
      <c r="G5" s="78"/>
    </row>
    <row r="6" spans="1:7" ht="12.75">
      <c r="A6" s="11"/>
      <c r="B6" s="11"/>
      <c r="C6" s="11"/>
      <c r="D6" s="11"/>
      <c r="E6" s="11"/>
      <c r="F6" s="11"/>
      <c r="G6" s="11"/>
    </row>
    <row r="7" spans="1:7" ht="15.75">
      <c r="A7" s="28"/>
      <c r="B7" s="79" t="s">
        <v>21</v>
      </c>
      <c r="C7" s="79"/>
      <c r="D7" s="79"/>
      <c r="E7" s="79"/>
      <c r="F7" s="79"/>
      <c r="G7" s="79"/>
    </row>
    <row r="8" spans="1:7" ht="12.75">
      <c r="A8" s="29"/>
      <c r="B8" s="80" t="s">
        <v>22</v>
      </c>
      <c r="C8" s="80"/>
      <c r="D8" s="80"/>
      <c r="E8" s="80"/>
      <c r="F8" s="80"/>
      <c r="G8" s="80"/>
    </row>
    <row r="9" spans="1:7" ht="12.75">
      <c r="A9" s="29"/>
      <c r="B9" s="30"/>
      <c r="C9" s="80" t="s">
        <v>23</v>
      </c>
      <c r="D9" s="80"/>
      <c r="E9" s="80"/>
      <c r="F9" s="80"/>
      <c r="G9" s="80"/>
    </row>
    <row r="10" spans="1:7" ht="12.75" customHeight="1">
      <c r="A10" s="31" t="s">
        <v>24</v>
      </c>
      <c r="B10" s="32" t="s">
        <v>25</v>
      </c>
      <c r="C10" s="81" t="s">
        <v>26</v>
      </c>
      <c r="D10" s="31" t="s">
        <v>27</v>
      </c>
      <c r="E10" s="82" t="s">
        <v>28</v>
      </c>
      <c r="F10" s="82"/>
      <c r="G10" s="82"/>
    </row>
    <row r="11" spans="1:7" ht="12.75">
      <c r="A11" s="33"/>
      <c r="B11" s="34"/>
      <c r="C11" s="81"/>
      <c r="D11" s="33" t="s">
        <v>29</v>
      </c>
      <c r="E11" s="35" t="s">
        <v>26</v>
      </c>
      <c r="F11" s="35" t="s">
        <v>30</v>
      </c>
      <c r="G11" s="35" t="s">
        <v>31</v>
      </c>
    </row>
    <row r="12" spans="1:7" ht="12.75">
      <c r="A12" s="20"/>
      <c r="B12" s="20"/>
      <c r="C12" s="20"/>
      <c r="D12" s="20"/>
      <c r="E12" s="20"/>
      <c r="F12" s="20"/>
      <c r="G12" s="20"/>
    </row>
    <row r="13" spans="1:7" ht="12.75">
      <c r="A13" s="21"/>
      <c r="B13" s="11"/>
      <c r="C13" s="11"/>
      <c r="D13" s="11"/>
      <c r="E13" s="11"/>
      <c r="F13" s="11"/>
      <c r="G13" s="11"/>
    </row>
    <row r="14" spans="1:7" ht="12.75">
      <c r="A14" s="49" t="s">
        <v>32</v>
      </c>
      <c r="B14" s="50">
        <v>0.12276732318833566</v>
      </c>
      <c r="C14" s="50">
        <v>0.12298244193017412</v>
      </c>
      <c r="D14" s="50">
        <v>0.13663009244298288</v>
      </c>
      <c r="E14" s="50">
        <v>0.05293697063029369</v>
      </c>
      <c r="F14" s="50">
        <v>0.13933102652825838</v>
      </c>
      <c r="G14" s="50">
        <v>0.03316091067886932</v>
      </c>
    </row>
    <row r="15" spans="1:7" ht="12.75">
      <c r="A15" s="51" t="s">
        <v>33</v>
      </c>
      <c r="B15" s="52">
        <v>0.8070093591100853</v>
      </c>
      <c r="C15" s="52">
        <v>0.8120562298134912</v>
      </c>
      <c r="D15" s="52">
        <v>0.47019190692583046</v>
      </c>
      <c r="E15" s="52">
        <v>1.1896486911653468</v>
      </c>
      <c r="F15" s="52">
        <v>0.9109875462466176</v>
      </c>
      <c r="G15" s="52">
        <v>1.301701946062585</v>
      </c>
    </row>
    <row r="16" spans="1:7" ht="12.75">
      <c r="A16" s="51" t="s">
        <v>34</v>
      </c>
      <c r="B16" s="52">
        <v>0.06104331750082844</v>
      </c>
      <c r="C16" s="52">
        <v>0.06104331750082844</v>
      </c>
      <c r="D16" s="52">
        <v>0.05612992565305656</v>
      </c>
      <c r="E16" s="52">
        <v>0.09248505183464532</v>
      </c>
      <c r="F16" s="52">
        <v>0.18446917151205688</v>
      </c>
      <c r="G16" s="52">
        <v>0.005577244841048523</v>
      </c>
    </row>
    <row r="17" spans="1:7" ht="12.75">
      <c r="A17" s="51" t="s">
        <v>35</v>
      </c>
      <c r="B17" s="52">
        <v>0.617195308519821</v>
      </c>
      <c r="C17" s="52">
        <v>0.6266085506546842</v>
      </c>
      <c r="D17" s="52">
        <v>0.7383993071931125</v>
      </c>
      <c r="E17" s="52">
        <v>0.4554751449497285</v>
      </c>
      <c r="F17" s="52">
        <v>0.6530902549623996</v>
      </c>
      <c r="G17" s="52">
        <v>0.33315011258592425</v>
      </c>
    </row>
    <row r="18" spans="1:7" ht="12.75">
      <c r="A18" s="51" t="s">
        <v>36</v>
      </c>
      <c r="B18" s="52">
        <v>1.8916883510203615</v>
      </c>
      <c r="C18" s="52">
        <v>1.906174683113065</v>
      </c>
      <c r="D18" s="52">
        <v>2.2997673010249873</v>
      </c>
      <c r="E18" s="52">
        <v>1.1971203892521967</v>
      </c>
      <c r="F18" s="52">
        <v>1.061439329749564</v>
      </c>
      <c r="G18" s="52">
        <v>1.2779445879430706</v>
      </c>
    </row>
    <row r="19" spans="1:7" ht="12.75">
      <c r="A19" s="53" t="s">
        <v>37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 t="s">
        <v>38</v>
      </c>
    </row>
    <row r="20" spans="1:7" ht="12.75">
      <c r="A20" s="53" t="s">
        <v>39</v>
      </c>
      <c r="B20" s="22">
        <v>0.7381643464525872</v>
      </c>
      <c r="C20" s="22">
        <v>0.7455910043019577</v>
      </c>
      <c r="D20" s="22">
        <v>0.7198681731972555</v>
      </c>
      <c r="E20" s="22">
        <v>0.7721172375958344</v>
      </c>
      <c r="F20" s="22">
        <v>0.5302074876358891</v>
      </c>
      <c r="G20" s="22">
        <v>0.8306673466736784</v>
      </c>
    </row>
    <row r="21" spans="1:7" ht="12.75">
      <c r="A21" s="53" t="s">
        <v>40</v>
      </c>
      <c r="B21" s="22">
        <v>13.813146981027332</v>
      </c>
      <c r="C21" s="22">
        <v>14.172041209481531</v>
      </c>
      <c r="D21" s="22">
        <v>14.172041209481531</v>
      </c>
      <c r="E21" s="22" t="s">
        <v>38</v>
      </c>
      <c r="F21" s="22" t="s">
        <v>38</v>
      </c>
      <c r="G21" s="22" t="s">
        <v>38</v>
      </c>
    </row>
    <row r="22" spans="1:7" ht="12.75">
      <c r="A22" s="53" t="s">
        <v>41</v>
      </c>
      <c r="B22" s="22">
        <v>0.7514586932329615</v>
      </c>
      <c r="C22" s="22">
        <v>0.7514586932329615</v>
      </c>
      <c r="D22" s="22">
        <v>6.353333609580243</v>
      </c>
      <c r="E22" s="22">
        <v>0.2940328088507597</v>
      </c>
      <c r="F22" s="22">
        <v>0.3569036624484473</v>
      </c>
      <c r="G22" s="22">
        <v>0.1652705047582951</v>
      </c>
    </row>
    <row r="23" spans="1:7" ht="12.75">
      <c r="A23" s="53" t="s">
        <v>42</v>
      </c>
      <c r="B23" s="22">
        <v>1.2092011477074163</v>
      </c>
      <c r="C23" s="22">
        <v>1.2092011477074163</v>
      </c>
      <c r="D23" s="22">
        <v>1.2254003135807015</v>
      </c>
      <c r="E23" s="22">
        <v>0.8911590501548661</v>
      </c>
      <c r="F23" s="22">
        <v>1.7166230805337623</v>
      </c>
      <c r="G23" s="22">
        <v>0.32887224226921846</v>
      </c>
    </row>
    <row r="24" spans="1:7" ht="12.75">
      <c r="A24" s="54" t="s">
        <v>43</v>
      </c>
      <c r="B24" s="52">
        <v>0.7487002796757926</v>
      </c>
      <c r="C24" s="52">
        <v>0.7490428374398286</v>
      </c>
      <c r="D24" s="52">
        <v>0.6461895208630135</v>
      </c>
      <c r="E24" s="52">
        <v>0.9659540207117703</v>
      </c>
      <c r="F24" s="52">
        <v>1.8196826673246034</v>
      </c>
      <c r="G24" s="52">
        <v>0.5321367737002467</v>
      </c>
    </row>
    <row r="25" spans="1:7" ht="12.75">
      <c r="A25" s="51" t="s">
        <v>44</v>
      </c>
      <c r="B25" s="52">
        <v>0.5074463568372579</v>
      </c>
      <c r="C25" s="52">
        <v>0.5074463568372579</v>
      </c>
      <c r="D25" s="52" t="s">
        <v>38</v>
      </c>
      <c r="E25" s="52">
        <v>0.5074463568372579</v>
      </c>
      <c r="F25" s="52">
        <v>0.5102456119305792</v>
      </c>
      <c r="G25" s="52">
        <v>0.4508019072388383</v>
      </c>
    </row>
    <row r="26" spans="1:7" ht="12.75">
      <c r="A26" s="51" t="s">
        <v>45</v>
      </c>
      <c r="B26" s="52">
        <v>0.31593085998420345</v>
      </c>
      <c r="C26" s="52">
        <v>0.31593085998420345</v>
      </c>
      <c r="D26" s="52">
        <v>0.31593085998420345</v>
      </c>
      <c r="E26" s="52" t="s">
        <v>38</v>
      </c>
      <c r="F26" s="52" t="s">
        <v>38</v>
      </c>
      <c r="G26" s="52" t="s">
        <v>38</v>
      </c>
    </row>
    <row r="27" spans="1:7" ht="12.75">
      <c r="A27" s="51" t="s">
        <v>46</v>
      </c>
      <c r="B27" s="52">
        <v>0.23244502029589392</v>
      </c>
      <c r="C27" s="52">
        <v>0.23244502029589392</v>
      </c>
      <c r="D27" s="52">
        <v>0</v>
      </c>
      <c r="E27" s="52">
        <v>0.23327141561190548</v>
      </c>
      <c r="F27" s="52">
        <v>0.27115574141650906</v>
      </c>
      <c r="G27" s="52">
        <v>0.07081667618503712</v>
      </c>
    </row>
    <row r="28" spans="1:7" ht="12.75">
      <c r="A28" s="51" t="s">
        <v>47</v>
      </c>
      <c r="B28" s="52">
        <v>1.785139311077331</v>
      </c>
      <c r="C28" s="52">
        <v>1.7948571857263422</v>
      </c>
      <c r="D28" s="52">
        <v>2.2752237182317683</v>
      </c>
      <c r="E28" s="52">
        <v>1.2182837308853762</v>
      </c>
      <c r="F28" s="52">
        <v>0.704278923118314</v>
      </c>
      <c r="G28" s="52">
        <v>1.529850313428388</v>
      </c>
    </row>
    <row r="29" spans="1:7" ht="12.75">
      <c r="A29" s="53" t="s">
        <v>48</v>
      </c>
      <c r="B29" s="22">
        <v>0.43992499436444604</v>
      </c>
      <c r="C29" s="22">
        <v>0.4416441752665135</v>
      </c>
      <c r="D29" s="22">
        <v>0.5297696707873014</v>
      </c>
      <c r="E29" s="22">
        <v>0.14727396022254186</v>
      </c>
      <c r="F29" s="22">
        <v>0.3091060425029199</v>
      </c>
      <c r="G29" s="22">
        <v>0.054103039238229206</v>
      </c>
    </row>
    <row r="30" spans="1:7" ht="12.75">
      <c r="A30" s="53" t="s">
        <v>49</v>
      </c>
      <c r="B30" s="22">
        <v>0.5137583941148396</v>
      </c>
      <c r="C30" s="22">
        <v>0.5137583941148396</v>
      </c>
      <c r="D30" s="22">
        <v>0.6162618417807842</v>
      </c>
      <c r="E30" s="22">
        <v>0.23779731338873633</v>
      </c>
      <c r="F30" s="22">
        <v>0.2995077344519724</v>
      </c>
      <c r="G30" s="22">
        <v>0.21735254060772222</v>
      </c>
    </row>
    <row r="31" spans="1:7" ht="12.75">
      <c r="A31" s="53" t="s">
        <v>50</v>
      </c>
      <c r="B31" s="22" t="s">
        <v>38</v>
      </c>
      <c r="C31" s="22" t="s">
        <v>38</v>
      </c>
      <c r="D31" s="22" t="s">
        <v>38</v>
      </c>
      <c r="E31" s="22" t="s">
        <v>38</v>
      </c>
      <c r="F31" s="22" t="s">
        <v>38</v>
      </c>
      <c r="G31" s="22" t="s">
        <v>38</v>
      </c>
    </row>
    <row r="32" spans="1:7" ht="12.75">
      <c r="A32" s="51" t="s">
        <v>51</v>
      </c>
      <c r="B32" s="52">
        <v>0</v>
      </c>
      <c r="C32" s="52">
        <v>0</v>
      </c>
      <c r="D32" s="52">
        <v>0</v>
      </c>
      <c r="E32" s="52">
        <v>0</v>
      </c>
      <c r="F32" s="52">
        <v>0</v>
      </c>
      <c r="G32" s="52" t="s">
        <v>38</v>
      </c>
    </row>
    <row r="33" spans="1:7" ht="12.75">
      <c r="A33" s="51" t="s">
        <v>52</v>
      </c>
      <c r="B33" s="52">
        <v>0</v>
      </c>
      <c r="C33" s="52">
        <v>0</v>
      </c>
      <c r="D33" s="52">
        <v>0</v>
      </c>
      <c r="E33" s="52" t="s">
        <v>38</v>
      </c>
      <c r="F33" s="52" t="s">
        <v>38</v>
      </c>
      <c r="G33" s="52" t="s">
        <v>38</v>
      </c>
    </row>
    <row r="34" spans="1:7" ht="12.75">
      <c r="A34" s="51" t="s">
        <v>53</v>
      </c>
      <c r="B34" s="52">
        <v>1.7720151296240556</v>
      </c>
      <c r="C34" s="52">
        <v>1.7720151296240556</v>
      </c>
      <c r="D34" s="52">
        <v>1.7720151296240556</v>
      </c>
      <c r="E34" s="52" t="s">
        <v>38</v>
      </c>
      <c r="F34" s="52" t="s">
        <v>38</v>
      </c>
      <c r="G34" s="52" t="s">
        <v>38</v>
      </c>
    </row>
    <row r="35" spans="1:7" ht="12.75">
      <c r="A35" s="54" t="s">
        <v>54</v>
      </c>
      <c r="B35" s="52">
        <v>0.49241287085024554</v>
      </c>
      <c r="C35" s="52">
        <v>0.5024536754019797</v>
      </c>
      <c r="D35" s="52">
        <v>0.7248046708784384</v>
      </c>
      <c r="E35" s="52">
        <v>0.2542329157793422</v>
      </c>
      <c r="F35" s="52">
        <v>0.5163514087212006</v>
      </c>
      <c r="G35" s="52">
        <v>0.18404683811591974</v>
      </c>
    </row>
    <row r="36" spans="1:7" ht="12.75">
      <c r="A36" s="55" t="s">
        <v>55</v>
      </c>
      <c r="B36" s="56">
        <v>0</v>
      </c>
      <c r="C36" s="56">
        <v>0</v>
      </c>
      <c r="D36" s="56">
        <v>0</v>
      </c>
      <c r="E36" s="56" t="s">
        <v>38</v>
      </c>
      <c r="F36" s="56" t="s">
        <v>38</v>
      </c>
      <c r="G36" s="56" t="s">
        <v>38</v>
      </c>
    </row>
    <row r="37" spans="1:7" ht="12.75">
      <c r="A37" s="57"/>
      <c r="B37" s="58"/>
      <c r="C37" s="58"/>
      <c r="D37" s="58"/>
      <c r="E37" s="58"/>
      <c r="F37" s="58"/>
      <c r="G37" s="58"/>
    </row>
    <row r="38" spans="1:7" ht="12.75">
      <c r="A38" s="59" t="s">
        <v>56</v>
      </c>
      <c r="B38" s="60">
        <v>1.0161659046699656</v>
      </c>
      <c r="C38" s="60">
        <v>1.0243075508524904</v>
      </c>
      <c r="D38" s="60">
        <v>1.1678258924694664</v>
      </c>
      <c r="E38" s="60">
        <v>0.8058643658887396</v>
      </c>
      <c r="F38" s="60">
        <v>0.7222967772570578</v>
      </c>
      <c r="G38" s="60">
        <v>0.8474125912919727</v>
      </c>
    </row>
    <row r="39" spans="2:7" ht="12.75">
      <c r="B39" s="23"/>
      <c r="C39" s="23"/>
      <c r="D39" s="23"/>
      <c r="E39" s="23"/>
      <c r="F39" s="23"/>
      <c r="G39" s="23"/>
    </row>
    <row r="40" ht="12.75">
      <c r="A40" s="24"/>
    </row>
    <row r="41" spans="1:7" ht="12.75">
      <c r="A41" s="24" t="s">
        <v>57</v>
      </c>
      <c r="B41" s="21"/>
      <c r="C41" s="21"/>
      <c r="D41" s="21"/>
      <c r="E41" s="21"/>
      <c r="F41" s="21"/>
      <c r="G41" s="21"/>
    </row>
    <row r="42" spans="1:7" ht="12.75">
      <c r="A42" s="26"/>
      <c r="B42" s="21"/>
      <c r="C42" s="21"/>
      <c r="D42" s="21"/>
      <c r="E42" s="21"/>
      <c r="F42" s="21"/>
      <c r="G42" s="21"/>
    </row>
    <row r="43" ht="12.75">
      <c r="A43" s="26"/>
    </row>
    <row r="44" ht="12.75">
      <c r="A44" s="26"/>
    </row>
    <row r="45" ht="12.75">
      <c r="A45" s="26"/>
    </row>
    <row r="46" ht="12.75">
      <c r="A46" s="26"/>
    </row>
  </sheetData>
  <sheetProtection selectLockedCells="1" selectUnlockedCells="1"/>
  <mergeCells count="7">
    <mergeCell ref="C9:G9"/>
    <mergeCell ref="C10:C11"/>
    <mergeCell ref="E10:G10"/>
    <mergeCell ref="A4:G4"/>
    <mergeCell ref="A5:G5"/>
    <mergeCell ref="B7:G7"/>
    <mergeCell ref="B8:G8"/>
  </mergeCells>
  <conditionalFormatting sqref="A14:A36">
    <cfRule type="cellIs" priority="1" dxfId="0" operator="equal" stopIfTrue="1">
      <formula>"División"</formula>
    </cfRule>
  </conditionalFormatting>
  <hyperlinks>
    <hyperlink ref="G1" location="Inicio!A1" display="Volver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2"/>
  <sheetViews>
    <sheetView showGridLines="0" zoomScalePageLayoutView="0" workbookViewId="0" topLeftCell="A1">
      <selection activeCell="A1" sqref="A1"/>
    </sheetView>
  </sheetViews>
  <sheetFormatPr defaultColWidth="16.28125" defaultRowHeight="12.75"/>
  <cols>
    <col min="1" max="1" width="30.7109375" style="27" customWidth="1"/>
    <col min="2" max="16384" width="16.28125" style="27" customWidth="1"/>
  </cols>
  <sheetData>
    <row r="1" spans="1:7" ht="12.75">
      <c r="A1" s="9" t="s">
        <v>16</v>
      </c>
      <c r="B1" s="9"/>
      <c r="C1" s="9"/>
      <c r="G1" s="10" t="s">
        <v>17</v>
      </c>
    </row>
    <row r="2" spans="1:3" ht="12.75">
      <c r="A2" s="9" t="s">
        <v>18</v>
      </c>
      <c r="B2" s="9"/>
      <c r="C2" s="9"/>
    </row>
    <row r="4" spans="1:7" ht="18">
      <c r="A4" s="77" t="s">
        <v>66</v>
      </c>
      <c r="B4" s="77"/>
      <c r="C4" s="77"/>
      <c r="D4" s="77"/>
      <c r="E4" s="77"/>
      <c r="F4" s="77"/>
      <c r="G4" s="77"/>
    </row>
    <row r="5" spans="1:7" ht="12.75">
      <c r="A5" s="78" t="s">
        <v>20</v>
      </c>
      <c r="B5" s="78"/>
      <c r="C5" s="78"/>
      <c r="D5" s="78"/>
      <c r="E5" s="78"/>
      <c r="F5" s="78"/>
      <c r="G5" s="78"/>
    </row>
    <row r="6" spans="1:7" ht="12.75">
      <c r="A6" s="11"/>
      <c r="B6" s="11"/>
      <c r="C6" s="11"/>
      <c r="D6" s="11"/>
      <c r="E6" s="11"/>
      <c r="F6" s="11"/>
      <c r="G6" s="11"/>
    </row>
    <row r="7" spans="1:7" ht="15.75">
      <c r="A7" s="28"/>
      <c r="B7" s="79" t="s">
        <v>21</v>
      </c>
      <c r="C7" s="79"/>
      <c r="D7" s="79"/>
      <c r="E7" s="79"/>
      <c r="F7" s="79"/>
      <c r="G7" s="79"/>
    </row>
    <row r="8" spans="1:7" ht="12.75">
      <c r="A8" s="29"/>
      <c r="B8" s="80" t="s">
        <v>22</v>
      </c>
      <c r="C8" s="80"/>
      <c r="D8" s="80"/>
      <c r="E8" s="80"/>
      <c r="F8" s="80"/>
      <c r="G8" s="80"/>
    </row>
    <row r="9" spans="1:7" ht="12.75">
      <c r="A9" s="29"/>
      <c r="B9" s="30"/>
      <c r="C9" s="80" t="s">
        <v>23</v>
      </c>
      <c r="D9" s="80"/>
      <c r="E9" s="80"/>
      <c r="F9" s="80"/>
      <c r="G9" s="80"/>
    </row>
    <row r="10" spans="1:7" ht="12.75" customHeight="1">
      <c r="A10" s="31" t="s">
        <v>24</v>
      </c>
      <c r="B10" s="32" t="s">
        <v>25</v>
      </c>
      <c r="C10" s="81" t="s">
        <v>26</v>
      </c>
      <c r="D10" s="31" t="s">
        <v>27</v>
      </c>
      <c r="E10" s="82" t="s">
        <v>28</v>
      </c>
      <c r="F10" s="82"/>
      <c r="G10" s="82"/>
    </row>
    <row r="11" spans="1:7" ht="12.75">
      <c r="A11" s="33"/>
      <c r="B11" s="34"/>
      <c r="C11" s="81"/>
      <c r="D11" s="33" t="s">
        <v>29</v>
      </c>
      <c r="E11" s="35" t="s">
        <v>26</v>
      </c>
      <c r="F11" s="35" t="s">
        <v>30</v>
      </c>
      <c r="G11" s="35" t="s">
        <v>31</v>
      </c>
    </row>
    <row r="12" spans="1:7" ht="12.75">
      <c r="A12" s="20"/>
      <c r="B12" s="20"/>
      <c r="C12" s="20"/>
      <c r="D12" s="20"/>
      <c r="E12" s="20"/>
      <c r="F12" s="20"/>
      <c r="G12" s="20"/>
    </row>
    <row r="13" spans="1:7" ht="12.75">
      <c r="A13" s="21"/>
      <c r="B13" s="11"/>
      <c r="C13" s="11"/>
      <c r="D13" s="11"/>
      <c r="E13" s="11"/>
      <c r="F13" s="11"/>
      <c r="G13" s="11"/>
    </row>
    <row r="14" spans="1:7" ht="12.75">
      <c r="A14" s="49" t="s">
        <v>32</v>
      </c>
      <c r="B14" s="50">
        <v>0.1323273522001197</v>
      </c>
      <c r="C14" s="50">
        <v>0.1325501727363286</v>
      </c>
      <c r="D14" s="50">
        <v>0.14913293290422094</v>
      </c>
      <c r="E14" s="50">
        <v>0.0491151700276357</v>
      </c>
      <c r="F14" s="50">
        <v>0.15043626516899009</v>
      </c>
      <c r="G14" s="50">
        <v>0.026194208398646977</v>
      </c>
    </row>
    <row r="15" spans="1:7" ht="12.75">
      <c r="A15" s="51" t="s">
        <v>33</v>
      </c>
      <c r="B15" s="52">
        <v>0.8409033656315851</v>
      </c>
      <c r="C15" s="52">
        <v>0.8443232779209606</v>
      </c>
      <c r="D15" s="52">
        <v>0.5138545406659868</v>
      </c>
      <c r="E15" s="52">
        <v>1.1928251086896875</v>
      </c>
      <c r="F15" s="52">
        <v>0.916889375278665</v>
      </c>
      <c r="G15" s="52">
        <v>1.3019027137505652</v>
      </c>
    </row>
    <row r="16" spans="1:7" ht="12.75">
      <c r="A16" s="51" t="s">
        <v>34</v>
      </c>
      <c r="B16" s="52">
        <v>0.06012221946836855</v>
      </c>
      <c r="C16" s="52">
        <v>0.06012221946836855</v>
      </c>
      <c r="D16" s="52">
        <v>0.0551600926778885</v>
      </c>
      <c r="E16" s="52">
        <v>0.09248403376031343</v>
      </c>
      <c r="F16" s="52">
        <v>0.18063000220280492</v>
      </c>
      <c r="G16" s="52">
        <v>0.0057781758298905035</v>
      </c>
    </row>
    <row r="17" spans="1:7" ht="12.75">
      <c r="A17" s="51" t="s">
        <v>35</v>
      </c>
      <c r="B17" s="52">
        <v>0.5854668645351392</v>
      </c>
      <c r="C17" s="52">
        <v>0.5943257342917277</v>
      </c>
      <c r="D17" s="52">
        <v>0.6975561106525452</v>
      </c>
      <c r="E17" s="52">
        <v>0.43876194964704296</v>
      </c>
      <c r="F17" s="52">
        <v>0.615769727460233</v>
      </c>
      <c r="G17" s="52">
        <v>0.32967180116037686</v>
      </c>
    </row>
    <row r="18" spans="1:7" ht="12.75">
      <c r="A18" s="51" t="s">
        <v>36</v>
      </c>
      <c r="B18" s="52">
        <v>1.8426875139594325</v>
      </c>
      <c r="C18" s="52">
        <v>1.8652421107452324</v>
      </c>
      <c r="D18" s="52">
        <v>2.238415742797391</v>
      </c>
      <c r="E18" s="52">
        <v>1.2034681189987169</v>
      </c>
      <c r="F18" s="52">
        <v>1.084687323017412</v>
      </c>
      <c r="G18" s="52">
        <v>1.2742568376744212</v>
      </c>
    </row>
    <row r="19" spans="1:7" ht="12.75">
      <c r="A19" s="53" t="s">
        <v>37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 t="s">
        <v>38</v>
      </c>
    </row>
    <row r="20" spans="1:7" ht="12.75">
      <c r="A20" s="53" t="s">
        <v>39</v>
      </c>
      <c r="B20" s="22">
        <v>0.7399615650754152</v>
      </c>
      <c r="C20" s="22">
        <v>0.7500308474456641</v>
      </c>
      <c r="D20" s="22">
        <v>0.7310478551788808</v>
      </c>
      <c r="E20" s="22">
        <v>0.7695135409667535</v>
      </c>
      <c r="F20" s="22">
        <v>0.4810672098034389</v>
      </c>
      <c r="G20" s="22">
        <v>0.8387148550710568</v>
      </c>
    </row>
    <row r="21" spans="1:7" ht="12.75">
      <c r="A21" s="53" t="s">
        <v>40</v>
      </c>
      <c r="B21" s="22">
        <v>12.732890178822206</v>
      </c>
      <c r="C21" s="22">
        <v>12.987219684550618</v>
      </c>
      <c r="D21" s="22">
        <v>12.987219684550618</v>
      </c>
      <c r="E21" s="22" t="s">
        <v>38</v>
      </c>
      <c r="F21" s="22" t="s">
        <v>38</v>
      </c>
      <c r="G21" s="22" t="s">
        <v>38</v>
      </c>
    </row>
    <row r="22" spans="1:7" ht="12.75">
      <c r="A22" s="53" t="s">
        <v>41</v>
      </c>
      <c r="B22" s="22">
        <v>0.6987320516508205</v>
      </c>
      <c r="C22" s="22">
        <v>0.6987320516508205</v>
      </c>
      <c r="D22" s="22">
        <v>5.600124217173024</v>
      </c>
      <c r="E22" s="22">
        <v>0.3007417680556431</v>
      </c>
      <c r="F22" s="22">
        <v>0.3630397729405846</v>
      </c>
      <c r="G22" s="22">
        <v>0.17330578872053226</v>
      </c>
    </row>
    <row r="23" spans="1:7" ht="12.75">
      <c r="A23" s="53" t="s">
        <v>42</v>
      </c>
      <c r="B23" s="22">
        <v>1.069989467782418</v>
      </c>
      <c r="C23" s="22">
        <v>1.069989467782418</v>
      </c>
      <c r="D23" s="22">
        <v>1.0854328263032615</v>
      </c>
      <c r="E23" s="22">
        <v>0.755540631296172</v>
      </c>
      <c r="F23" s="22">
        <v>1.5255530129672006</v>
      </c>
      <c r="G23" s="22">
        <v>0.23457658925639222</v>
      </c>
    </row>
    <row r="24" spans="1:7" ht="12.75">
      <c r="A24" s="54" t="s">
        <v>43</v>
      </c>
      <c r="B24" s="52">
        <v>0.7226867656001295</v>
      </c>
      <c r="C24" s="52">
        <v>0.7271540938446128</v>
      </c>
      <c r="D24" s="52">
        <v>0.6376359450893884</v>
      </c>
      <c r="E24" s="52">
        <v>0.9136251646268181</v>
      </c>
      <c r="F24" s="52">
        <v>1.679552281125241</v>
      </c>
      <c r="G24" s="52">
        <v>0.5309267884687066</v>
      </c>
    </row>
    <row r="25" spans="1:7" ht="12.75">
      <c r="A25" s="51" t="s">
        <v>44</v>
      </c>
      <c r="B25" s="52">
        <v>0.5422060554188509</v>
      </c>
      <c r="C25" s="52">
        <v>0.5422060554188509</v>
      </c>
      <c r="D25" s="52" t="s">
        <v>38</v>
      </c>
      <c r="E25" s="52">
        <v>0.5422060554188509</v>
      </c>
      <c r="F25" s="52">
        <v>0.5462562994960403</v>
      </c>
      <c r="G25" s="52">
        <v>0.4634892872759073</v>
      </c>
    </row>
    <row r="26" spans="1:7" ht="12.75">
      <c r="A26" s="51" t="s">
        <v>45</v>
      </c>
      <c r="B26" s="52">
        <v>0.26596399256716013</v>
      </c>
      <c r="C26" s="52">
        <v>0.26596399256716013</v>
      </c>
      <c r="D26" s="52">
        <v>0.26596399256716013</v>
      </c>
      <c r="E26" s="52" t="s">
        <v>38</v>
      </c>
      <c r="F26" s="52" t="s">
        <v>38</v>
      </c>
      <c r="G26" s="52" t="s">
        <v>38</v>
      </c>
    </row>
    <row r="27" spans="1:7" ht="12.75">
      <c r="A27" s="51" t="s">
        <v>46</v>
      </c>
      <c r="B27" s="52">
        <v>0.22722349873222028</v>
      </c>
      <c r="C27" s="52">
        <v>0.22722349873222028</v>
      </c>
      <c r="D27" s="52">
        <v>0</v>
      </c>
      <c r="E27" s="52">
        <v>0.22800692118205607</v>
      </c>
      <c r="F27" s="52">
        <v>0.26588923724333574</v>
      </c>
      <c r="G27" s="52">
        <v>0.06194791786164965</v>
      </c>
    </row>
    <row r="28" spans="1:7" ht="12.75">
      <c r="A28" s="51" t="s">
        <v>47</v>
      </c>
      <c r="B28" s="52">
        <v>1.7491159380872159</v>
      </c>
      <c r="C28" s="52">
        <v>1.7565238140456279</v>
      </c>
      <c r="D28" s="52">
        <v>2.2543533247691125</v>
      </c>
      <c r="E28" s="52">
        <v>1.1634096358378192</v>
      </c>
      <c r="F28" s="52">
        <v>0.6335859625293528</v>
      </c>
      <c r="G28" s="52">
        <v>1.4813237367690915</v>
      </c>
    </row>
    <row r="29" spans="1:7" ht="12.75">
      <c r="A29" s="53" t="s">
        <v>48</v>
      </c>
      <c r="B29" s="22">
        <v>0.4574508344319084</v>
      </c>
      <c r="C29" s="22">
        <v>0.45958071198243905</v>
      </c>
      <c r="D29" s="22">
        <v>0.5515155639009575</v>
      </c>
      <c r="E29" s="22">
        <v>0.15254497477931142</v>
      </c>
      <c r="F29" s="22">
        <v>0.31932767604780415</v>
      </c>
      <c r="G29" s="22">
        <v>0.0549842135916378</v>
      </c>
    </row>
    <row r="30" spans="1:7" ht="12.75">
      <c r="A30" s="53" t="s">
        <v>49</v>
      </c>
      <c r="B30" s="22">
        <v>0.5295813827834822</v>
      </c>
      <c r="C30" s="22">
        <v>0.5295813827834822</v>
      </c>
      <c r="D30" s="22">
        <v>0.6425326045291496</v>
      </c>
      <c r="E30" s="22">
        <v>0.23092786773226634</v>
      </c>
      <c r="F30" s="22">
        <v>0.2975172636208507</v>
      </c>
      <c r="G30" s="22">
        <v>0.2089124659111214</v>
      </c>
    </row>
    <row r="31" spans="1:7" ht="12.75">
      <c r="A31" s="53" t="s">
        <v>50</v>
      </c>
      <c r="B31" s="22" t="s">
        <v>38</v>
      </c>
      <c r="C31" s="22" t="s">
        <v>38</v>
      </c>
      <c r="D31" s="22" t="s">
        <v>38</v>
      </c>
      <c r="E31" s="22" t="s">
        <v>38</v>
      </c>
      <c r="F31" s="22" t="s">
        <v>38</v>
      </c>
      <c r="G31" s="22" t="s">
        <v>38</v>
      </c>
    </row>
    <row r="32" spans="1:7" ht="12.75">
      <c r="A32" s="51" t="s">
        <v>51</v>
      </c>
      <c r="B32" s="52">
        <v>0</v>
      </c>
      <c r="C32" s="52">
        <v>0</v>
      </c>
      <c r="D32" s="52">
        <v>0</v>
      </c>
      <c r="E32" s="52">
        <v>0</v>
      </c>
      <c r="F32" s="52">
        <v>0</v>
      </c>
      <c r="G32" s="52" t="s">
        <v>38</v>
      </c>
    </row>
    <row r="33" spans="1:7" ht="12.75">
      <c r="A33" s="51" t="s">
        <v>52</v>
      </c>
      <c r="B33" s="52">
        <v>0</v>
      </c>
      <c r="C33" s="52">
        <v>0</v>
      </c>
      <c r="D33" s="52">
        <v>0</v>
      </c>
      <c r="E33" s="52" t="s">
        <v>38</v>
      </c>
      <c r="F33" s="52" t="s">
        <v>38</v>
      </c>
      <c r="G33" s="52" t="s">
        <v>38</v>
      </c>
    </row>
    <row r="34" spans="1:7" ht="12.75">
      <c r="A34" s="51" t="s">
        <v>53</v>
      </c>
      <c r="B34" s="52">
        <v>1.4335264460603434</v>
      </c>
      <c r="C34" s="52">
        <v>1.4335264460603434</v>
      </c>
      <c r="D34" s="52">
        <v>1.4335264460603434</v>
      </c>
      <c r="E34" s="52" t="s">
        <v>38</v>
      </c>
      <c r="F34" s="52" t="s">
        <v>38</v>
      </c>
      <c r="G34" s="52" t="s">
        <v>38</v>
      </c>
    </row>
    <row r="35" spans="1:7" ht="12.75">
      <c r="A35" s="54" t="s">
        <v>54</v>
      </c>
      <c r="B35" s="52">
        <v>0.49049373437862903</v>
      </c>
      <c r="C35" s="52">
        <v>0.5031214412208009</v>
      </c>
      <c r="D35" s="52">
        <v>0.7229001763284837</v>
      </c>
      <c r="E35" s="52">
        <v>0.2535644378962937</v>
      </c>
      <c r="F35" s="52">
        <v>0.5110891826413343</v>
      </c>
      <c r="G35" s="52">
        <v>0.18456960524202728</v>
      </c>
    </row>
    <row r="36" spans="1:7" ht="12.75">
      <c r="A36" s="55" t="s">
        <v>55</v>
      </c>
      <c r="B36" s="56">
        <v>0</v>
      </c>
      <c r="C36" s="56">
        <v>0</v>
      </c>
      <c r="D36" s="56">
        <v>0</v>
      </c>
      <c r="E36" s="56" t="s">
        <v>38</v>
      </c>
      <c r="F36" s="56" t="s">
        <v>38</v>
      </c>
      <c r="G36" s="56" t="s">
        <v>38</v>
      </c>
    </row>
    <row r="37" spans="1:7" ht="12.75">
      <c r="A37" s="57"/>
      <c r="B37" s="58"/>
      <c r="C37" s="58"/>
      <c r="D37" s="58"/>
      <c r="E37" s="58"/>
      <c r="F37" s="58"/>
      <c r="G37" s="58"/>
    </row>
    <row r="38" spans="1:7" ht="12.75">
      <c r="A38" s="59" t="s">
        <v>56</v>
      </c>
      <c r="B38" s="60">
        <v>0.9953638954703639</v>
      </c>
      <c r="C38" s="60">
        <v>1.0048116814095711</v>
      </c>
      <c r="D38" s="60">
        <v>1.1485115726983959</v>
      </c>
      <c r="E38" s="60">
        <v>0.7887700708767471</v>
      </c>
      <c r="F38" s="60">
        <v>0.6891038741211228</v>
      </c>
      <c r="G38" s="60">
        <v>0.8379435016164585</v>
      </c>
    </row>
    <row r="39" spans="2:7" ht="12.75">
      <c r="B39" s="23"/>
      <c r="C39" s="23"/>
      <c r="D39" s="23"/>
      <c r="E39" s="23"/>
      <c r="F39" s="23"/>
      <c r="G39" s="23"/>
    </row>
    <row r="40" ht="12.75">
      <c r="A40" s="24"/>
    </row>
    <row r="41" spans="2:7" ht="12.75">
      <c r="B41" s="21"/>
      <c r="C41" s="21"/>
      <c r="D41" s="21"/>
      <c r="E41" s="21"/>
      <c r="F41" s="21"/>
      <c r="G41" s="21"/>
    </row>
    <row r="42" spans="1:7" ht="12.75">
      <c r="A42" s="24" t="s">
        <v>57</v>
      </c>
      <c r="B42" s="21"/>
      <c r="C42" s="21"/>
      <c r="D42" s="21"/>
      <c r="E42" s="21"/>
      <c r="F42" s="21"/>
      <c r="G42" s="21"/>
    </row>
  </sheetData>
  <sheetProtection selectLockedCells="1" selectUnlockedCells="1"/>
  <mergeCells count="7">
    <mergeCell ref="C9:G9"/>
    <mergeCell ref="C10:C11"/>
    <mergeCell ref="E10:G10"/>
    <mergeCell ref="A4:G4"/>
    <mergeCell ref="A5:G5"/>
    <mergeCell ref="B7:G7"/>
    <mergeCell ref="B8:G8"/>
  </mergeCells>
  <conditionalFormatting sqref="A14:A36">
    <cfRule type="cellIs" priority="1" dxfId="0" operator="equal" stopIfTrue="1">
      <formula>"División"</formula>
    </cfRule>
  </conditionalFormatting>
  <hyperlinks>
    <hyperlink ref="G1" location="Inicio!A1" display="Volver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2"/>
  <sheetViews>
    <sheetView showGridLines="0" zoomScale="90" zoomScaleNormal="90" zoomScalePageLayoutView="0" workbookViewId="0" topLeftCell="A1">
      <selection activeCell="A1" sqref="A1"/>
    </sheetView>
  </sheetViews>
  <sheetFormatPr defaultColWidth="10.28125" defaultRowHeight="12.75"/>
  <cols>
    <col min="1" max="1" width="31.140625" style="8" customWidth="1"/>
    <col min="2" max="2" width="19.57421875" style="8" customWidth="1"/>
    <col min="3" max="3" width="18.140625" style="8" customWidth="1"/>
    <col min="4" max="4" width="22.421875" style="8" customWidth="1"/>
    <col min="5" max="5" width="16.8515625" style="8" customWidth="1"/>
    <col min="6" max="6" width="15.57421875" style="8" customWidth="1"/>
    <col min="7" max="7" width="13.57421875" style="8" customWidth="1"/>
    <col min="8" max="16384" width="10.28125" style="8" customWidth="1"/>
  </cols>
  <sheetData>
    <row r="1" spans="1:7" ht="12.75">
      <c r="A1" s="36" t="s">
        <v>16</v>
      </c>
      <c r="B1" s="36"/>
      <c r="C1" s="36"/>
      <c r="G1" s="37" t="s">
        <v>17</v>
      </c>
    </row>
    <row r="2" spans="1:3" ht="12.75">
      <c r="A2" s="36" t="s">
        <v>18</v>
      </c>
      <c r="B2" s="36"/>
      <c r="C2" s="36"/>
    </row>
    <row r="4" spans="1:7" ht="25.5" customHeight="1">
      <c r="A4" s="65" t="s">
        <v>67</v>
      </c>
      <c r="B4" s="66"/>
      <c r="C4" s="66"/>
      <c r="D4" s="66"/>
      <c r="E4" s="66"/>
      <c r="F4" s="66"/>
      <c r="G4" s="67"/>
    </row>
    <row r="5" spans="1:7" ht="16.5" customHeight="1">
      <c r="A5" s="68" t="s">
        <v>20</v>
      </c>
      <c r="B5" s="69"/>
      <c r="C5" s="69"/>
      <c r="D5" s="69"/>
      <c r="E5" s="69"/>
      <c r="F5" s="69"/>
      <c r="G5" s="70"/>
    </row>
    <row r="6" spans="1:7" ht="12.75">
      <c r="A6" s="38"/>
      <c r="B6" s="38"/>
      <c r="C6" s="38"/>
      <c r="D6" s="38"/>
      <c r="E6" s="38"/>
      <c r="F6" s="38"/>
      <c r="G6" s="38"/>
    </row>
    <row r="7" spans="1:7" ht="15.75">
      <c r="A7" s="39"/>
      <c r="B7" s="83" t="s">
        <v>21</v>
      </c>
      <c r="C7" s="84"/>
      <c r="D7" s="84"/>
      <c r="E7" s="84"/>
      <c r="F7" s="84"/>
      <c r="G7" s="84"/>
    </row>
    <row r="8" spans="1:7" ht="12.75">
      <c r="A8" s="40"/>
      <c r="B8" s="85" t="s">
        <v>22</v>
      </c>
      <c r="C8" s="86"/>
      <c r="D8" s="86"/>
      <c r="E8" s="86"/>
      <c r="F8" s="86"/>
      <c r="G8" s="87"/>
    </row>
    <row r="9" spans="1:7" ht="12.75" customHeight="1">
      <c r="A9" s="40"/>
      <c r="B9" s="41"/>
      <c r="C9" s="88" t="s">
        <v>23</v>
      </c>
      <c r="D9" s="88"/>
      <c r="E9" s="88"/>
      <c r="F9" s="88"/>
      <c r="G9" s="88"/>
    </row>
    <row r="10" spans="1:7" ht="12.75">
      <c r="A10" s="42" t="s">
        <v>24</v>
      </c>
      <c r="B10" s="43" t="s">
        <v>25</v>
      </c>
      <c r="C10" s="89" t="s">
        <v>26</v>
      </c>
      <c r="D10" s="42" t="s">
        <v>27</v>
      </c>
      <c r="E10" s="91" t="s">
        <v>28</v>
      </c>
      <c r="F10" s="91"/>
      <c r="G10" s="91"/>
    </row>
    <row r="11" spans="1:7" ht="12.75" customHeight="1">
      <c r="A11" s="44"/>
      <c r="B11" s="45"/>
      <c r="C11" s="90"/>
      <c r="D11" s="44" t="s">
        <v>29</v>
      </c>
      <c r="E11" s="46" t="s">
        <v>26</v>
      </c>
      <c r="F11" s="46" t="s">
        <v>30</v>
      </c>
      <c r="G11" s="46" t="s">
        <v>31</v>
      </c>
    </row>
    <row r="12" spans="1:7" ht="12.75" customHeight="1">
      <c r="A12" s="47"/>
      <c r="B12" s="47"/>
      <c r="C12" s="47"/>
      <c r="D12" s="47"/>
      <c r="E12" s="47"/>
      <c r="F12" s="47"/>
      <c r="G12" s="47"/>
    </row>
    <row r="13" spans="1:7" ht="12.75">
      <c r="A13" s="48"/>
      <c r="B13" s="38"/>
      <c r="C13" s="38"/>
      <c r="D13" s="38"/>
      <c r="E13" s="38"/>
      <c r="F13" s="38"/>
      <c r="G13" s="38"/>
    </row>
    <row r="14" spans="1:7" ht="12.75">
      <c r="A14" s="49" t="s">
        <v>32</v>
      </c>
      <c r="B14" s="50">
        <v>0.11887276613497773</v>
      </c>
      <c r="C14" s="50">
        <v>0.11891134054296856</v>
      </c>
      <c r="D14" s="50">
        <v>0.13371621045395155</v>
      </c>
      <c r="E14" s="50">
        <v>0.04325065250263247</v>
      </c>
      <c r="F14" s="50">
        <v>0.11363431395537597</v>
      </c>
      <c r="G14" s="50">
        <v>0.027332157098711923</v>
      </c>
    </row>
    <row r="15" spans="1:7" ht="12.75">
      <c r="A15" s="51" t="s">
        <v>33</v>
      </c>
      <c r="B15" s="52">
        <v>0.7838855620663912</v>
      </c>
      <c r="C15" s="52">
        <v>0.7861343459557881</v>
      </c>
      <c r="D15" s="52">
        <v>0.46258433107649877</v>
      </c>
      <c r="E15" s="52">
        <v>1.1417950230127614</v>
      </c>
      <c r="F15" s="52">
        <v>0.8760611369750015</v>
      </c>
      <c r="G15" s="52">
        <v>1.245177365499423</v>
      </c>
    </row>
    <row r="16" spans="1:7" ht="12.75">
      <c r="A16" s="51" t="s">
        <v>34</v>
      </c>
      <c r="B16" s="52">
        <v>0.054789388173776064</v>
      </c>
      <c r="C16" s="52">
        <v>0.05581377017898373</v>
      </c>
      <c r="D16" s="52">
        <v>0.0502492627904209</v>
      </c>
      <c r="E16" s="52">
        <v>0.09481058909476661</v>
      </c>
      <c r="F16" s="52">
        <v>0.18745840636439592</v>
      </c>
      <c r="G16" s="52">
        <v>0.008272287600029684</v>
      </c>
    </row>
    <row r="17" spans="1:7" ht="12.75">
      <c r="A17" s="51" t="s">
        <v>35</v>
      </c>
      <c r="B17" s="52">
        <v>0.5788804663170612</v>
      </c>
      <c r="C17" s="52">
        <v>0.5909744114561277</v>
      </c>
      <c r="D17" s="52">
        <v>0.6956259543832071</v>
      </c>
      <c r="E17" s="52">
        <v>0.4308397246094192</v>
      </c>
      <c r="F17" s="52">
        <v>0.5869220874161545</v>
      </c>
      <c r="G17" s="52">
        <v>0.3350870402456996</v>
      </c>
    </row>
    <row r="18" spans="1:7" ht="12.75">
      <c r="A18" s="51" t="s">
        <v>36</v>
      </c>
      <c r="B18" s="52">
        <v>1.8331562479427306</v>
      </c>
      <c r="C18" s="52">
        <v>1.8702382587050335</v>
      </c>
      <c r="D18" s="52">
        <v>2.2251560744847465</v>
      </c>
      <c r="E18" s="52">
        <v>1.248879342645046</v>
      </c>
      <c r="F18" s="52">
        <v>1.119261358236594</v>
      </c>
      <c r="G18" s="52">
        <v>1.326430302057768</v>
      </c>
    </row>
    <row r="19" spans="1:7" ht="12.75">
      <c r="A19" s="53" t="s">
        <v>37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 t="s">
        <v>38</v>
      </c>
    </row>
    <row r="20" spans="1:7" ht="12.75">
      <c r="A20" s="53" t="s">
        <v>39</v>
      </c>
      <c r="B20" s="22">
        <v>0.729441893681143</v>
      </c>
      <c r="C20" s="22">
        <v>0.737538572616697</v>
      </c>
      <c r="D20" s="22">
        <v>0.7390254235977747</v>
      </c>
      <c r="E20" s="22">
        <v>0.735999110627717</v>
      </c>
      <c r="F20" s="22">
        <v>0.4805398314422309</v>
      </c>
      <c r="G20" s="22">
        <v>0.79698707977867</v>
      </c>
    </row>
    <row r="21" spans="1:7" ht="12.75">
      <c r="A21" s="53" t="s">
        <v>40</v>
      </c>
      <c r="B21" s="22">
        <v>12.145680406549971</v>
      </c>
      <c r="C21" s="22">
        <v>13.638309001854582</v>
      </c>
      <c r="D21" s="22">
        <v>13.638309001854582</v>
      </c>
      <c r="E21" s="22" t="s">
        <v>38</v>
      </c>
      <c r="F21" s="22" t="s">
        <v>38</v>
      </c>
      <c r="G21" s="22" t="s">
        <v>38</v>
      </c>
    </row>
    <row r="22" spans="1:7" ht="12.75">
      <c r="A22" s="53" t="s">
        <v>41</v>
      </c>
      <c r="B22" s="22">
        <v>0.6902397768299214</v>
      </c>
      <c r="C22" s="22">
        <v>0.6902397768299214</v>
      </c>
      <c r="D22" s="22">
        <v>5.372142395618596</v>
      </c>
      <c r="E22" s="22">
        <v>0.30987483356413553</v>
      </c>
      <c r="F22" s="22">
        <v>0.37472475914097547</v>
      </c>
      <c r="G22" s="22">
        <v>0.17743799809380895</v>
      </c>
    </row>
    <row r="23" spans="1:7" ht="12.75">
      <c r="A23" s="53" t="s">
        <v>42</v>
      </c>
      <c r="B23" s="22">
        <v>1.076022240555988</v>
      </c>
      <c r="C23" s="22">
        <v>1.076022240555988</v>
      </c>
      <c r="D23" s="22">
        <v>1.0785629666663044</v>
      </c>
      <c r="E23" s="22">
        <v>1.0241181205073409</v>
      </c>
      <c r="F23" s="22">
        <v>2.1683936046112673</v>
      </c>
      <c r="G23" s="22">
        <v>0.24699412806412527</v>
      </c>
    </row>
    <row r="24" spans="1:7" ht="12.75">
      <c r="A24" s="54" t="s">
        <v>43</v>
      </c>
      <c r="B24" s="52">
        <v>0.6892482105904401</v>
      </c>
      <c r="C24" s="52">
        <v>0.692834641224676</v>
      </c>
      <c r="D24" s="52">
        <v>0.6105112758241495</v>
      </c>
      <c r="E24" s="52">
        <v>0.8683427346688046</v>
      </c>
      <c r="F24" s="52">
        <v>1.5762257616273663</v>
      </c>
      <c r="G24" s="52">
        <v>0.5182143204393318</v>
      </c>
    </row>
    <row r="25" spans="1:7" ht="12.75">
      <c r="A25" s="51" t="s">
        <v>44</v>
      </c>
      <c r="B25" s="52">
        <v>0.4812458240352157</v>
      </c>
      <c r="C25" s="52">
        <v>0.4812458240352157</v>
      </c>
      <c r="D25" s="52" t="s">
        <v>38</v>
      </c>
      <c r="E25" s="52">
        <v>0.4812458240352157</v>
      </c>
      <c r="F25" s="52">
        <v>0.48619759474649255</v>
      </c>
      <c r="G25" s="52">
        <v>0.3865752943243718</v>
      </c>
    </row>
    <row r="26" spans="1:7" ht="12.75">
      <c r="A26" s="51" t="s">
        <v>45</v>
      </c>
      <c r="B26" s="52">
        <v>0.31633115489195246</v>
      </c>
      <c r="C26" s="52">
        <v>0.31633115489195246</v>
      </c>
      <c r="D26" s="52">
        <v>0.31633115489195246</v>
      </c>
      <c r="E26" s="52" t="s">
        <v>38</v>
      </c>
      <c r="F26" s="52" t="s">
        <v>38</v>
      </c>
      <c r="G26" s="52" t="s">
        <v>38</v>
      </c>
    </row>
    <row r="27" spans="1:7" ht="12.75">
      <c r="A27" s="51" t="s">
        <v>46</v>
      </c>
      <c r="B27" s="52">
        <v>0.23013804098130863</v>
      </c>
      <c r="C27" s="52">
        <v>0.23013804098130863</v>
      </c>
      <c r="D27" s="52">
        <v>0</v>
      </c>
      <c r="E27" s="52">
        <v>0.23092070183099123</v>
      </c>
      <c r="F27" s="52">
        <v>0.27017309569058506</v>
      </c>
      <c r="G27" s="52">
        <v>0.055188907029687026</v>
      </c>
    </row>
    <row r="28" spans="1:7" ht="12.75">
      <c r="A28" s="51" t="s">
        <v>47</v>
      </c>
      <c r="B28" s="52">
        <v>1.6670330211385147</v>
      </c>
      <c r="C28" s="52">
        <v>1.66837806751019</v>
      </c>
      <c r="D28" s="52">
        <v>2.1303123178821437</v>
      </c>
      <c r="E28" s="52">
        <v>1.1080303781031529</v>
      </c>
      <c r="F28" s="52">
        <v>0.6071667396229454</v>
      </c>
      <c r="G28" s="52">
        <v>1.4059270018149206</v>
      </c>
    </row>
    <row r="29" spans="1:7" ht="12.75">
      <c r="A29" s="53" t="s">
        <v>48</v>
      </c>
      <c r="B29" s="22">
        <v>0.44758609399689314</v>
      </c>
      <c r="C29" s="22">
        <v>0.4500104204579469</v>
      </c>
      <c r="D29" s="22">
        <v>0.5463871979927355</v>
      </c>
      <c r="E29" s="22">
        <v>0.12866865921084805</v>
      </c>
      <c r="F29" s="22">
        <v>0.25502631654543073</v>
      </c>
      <c r="G29" s="22">
        <v>0.05385762312136107</v>
      </c>
    </row>
    <row r="30" spans="1:7" ht="12.75">
      <c r="A30" s="53" t="s">
        <v>49</v>
      </c>
      <c r="B30" s="22">
        <v>0.5371225141055816</v>
      </c>
      <c r="C30" s="22">
        <v>0.5371225141055816</v>
      </c>
      <c r="D30" s="22">
        <v>0.6529953039200258</v>
      </c>
      <c r="E30" s="22">
        <v>0.2332882480230656</v>
      </c>
      <c r="F30" s="22">
        <v>0.3127065063636826</v>
      </c>
      <c r="G30" s="22">
        <v>0.20712565372771322</v>
      </c>
    </row>
    <row r="31" spans="1:7" ht="12.75">
      <c r="A31" s="53" t="s">
        <v>50</v>
      </c>
      <c r="B31" s="22" t="s">
        <v>38</v>
      </c>
      <c r="C31" s="22" t="s">
        <v>38</v>
      </c>
      <c r="D31" s="22" t="s">
        <v>38</v>
      </c>
      <c r="E31" s="22" t="s">
        <v>38</v>
      </c>
      <c r="F31" s="22" t="s">
        <v>38</v>
      </c>
      <c r="G31" s="22" t="s">
        <v>38</v>
      </c>
    </row>
    <row r="32" spans="1:7" ht="12.75">
      <c r="A32" s="51" t="s">
        <v>51</v>
      </c>
      <c r="B32" s="52">
        <v>0</v>
      </c>
      <c r="C32" s="52">
        <v>0</v>
      </c>
      <c r="D32" s="52">
        <v>0</v>
      </c>
      <c r="E32" s="52">
        <v>0</v>
      </c>
      <c r="F32" s="52">
        <v>0</v>
      </c>
      <c r="G32" s="52" t="s">
        <v>38</v>
      </c>
    </row>
    <row r="33" spans="1:7" ht="12.75">
      <c r="A33" s="51" t="s">
        <v>52</v>
      </c>
      <c r="B33" s="52">
        <v>0</v>
      </c>
      <c r="C33" s="52">
        <v>0</v>
      </c>
      <c r="D33" s="52">
        <v>0</v>
      </c>
      <c r="E33" s="52" t="s">
        <v>38</v>
      </c>
      <c r="F33" s="52" t="s">
        <v>38</v>
      </c>
      <c r="G33" s="52" t="s">
        <v>38</v>
      </c>
    </row>
    <row r="34" spans="1:7" ht="12.75">
      <c r="A34" s="51" t="s">
        <v>53</v>
      </c>
      <c r="B34" s="52">
        <v>1.564399482882502</v>
      </c>
      <c r="C34" s="52">
        <v>1.564399482882502</v>
      </c>
      <c r="D34" s="52">
        <v>1.564399482882502</v>
      </c>
      <c r="E34" s="52" t="s">
        <v>38</v>
      </c>
      <c r="F34" s="52" t="s">
        <v>38</v>
      </c>
      <c r="G34" s="52" t="s">
        <v>38</v>
      </c>
    </row>
    <row r="35" spans="1:7" ht="12.75">
      <c r="A35" s="54" t="s">
        <v>54</v>
      </c>
      <c r="B35" s="52">
        <v>0.4693094950044902</v>
      </c>
      <c r="C35" s="52">
        <v>0.5049381970635076</v>
      </c>
      <c r="D35" s="52">
        <v>0.724083613028134</v>
      </c>
      <c r="E35" s="52">
        <v>0.25773895869560826</v>
      </c>
      <c r="F35" s="52">
        <v>0.5354835952677582</v>
      </c>
      <c r="G35" s="52">
        <v>0.1830812431852602</v>
      </c>
    </row>
    <row r="36" spans="1:7" ht="12.75">
      <c r="A36" s="55" t="s">
        <v>55</v>
      </c>
      <c r="B36" s="56">
        <v>0</v>
      </c>
      <c r="C36" s="56">
        <v>0</v>
      </c>
      <c r="D36" s="56">
        <v>0</v>
      </c>
      <c r="E36" s="56" t="s">
        <v>38</v>
      </c>
      <c r="F36" s="56" t="s">
        <v>38</v>
      </c>
      <c r="G36" s="56" t="s">
        <v>38</v>
      </c>
    </row>
    <row r="37" spans="1:7" ht="12.75">
      <c r="A37" s="57"/>
      <c r="B37" s="58"/>
      <c r="C37" s="58"/>
      <c r="D37" s="58"/>
      <c r="E37" s="58"/>
      <c r="F37" s="58"/>
      <c r="G37" s="58"/>
    </row>
    <row r="38" spans="1:7" ht="12.75">
      <c r="A38" s="59" t="s">
        <v>56</v>
      </c>
      <c r="B38" s="60">
        <v>0.9672411004023712</v>
      </c>
      <c r="C38" s="60">
        <v>0.9801942357618533</v>
      </c>
      <c r="D38" s="60">
        <v>1.1194656579532012</v>
      </c>
      <c r="E38" s="60">
        <v>0.7686070520694387</v>
      </c>
      <c r="F38" s="60">
        <v>0.6737865722899319</v>
      </c>
      <c r="G38" s="60">
        <v>0.8151316661114958</v>
      </c>
    </row>
    <row r="39" spans="2:7" ht="12.75">
      <c r="B39" s="61"/>
      <c r="C39" s="61"/>
      <c r="D39" s="61"/>
      <c r="E39" s="61"/>
      <c r="F39" s="61"/>
      <c r="G39" s="61"/>
    </row>
    <row r="40" ht="12" customHeight="1">
      <c r="A40" s="62"/>
    </row>
    <row r="41" spans="2:7" ht="12.75">
      <c r="B41" s="48"/>
      <c r="C41" s="48"/>
      <c r="D41" s="48"/>
      <c r="E41" s="48"/>
      <c r="F41" s="48"/>
      <c r="G41" s="48"/>
    </row>
    <row r="42" spans="1:7" ht="12.75">
      <c r="A42" s="63" t="s">
        <v>57</v>
      </c>
      <c r="B42" s="48"/>
      <c r="C42" s="48"/>
      <c r="D42" s="48"/>
      <c r="E42" s="48"/>
      <c r="F42" s="48"/>
      <c r="G42" s="48"/>
    </row>
  </sheetData>
  <sheetProtection selectLockedCells="1" selectUnlockedCells="1"/>
  <mergeCells count="7">
    <mergeCell ref="C9:G9"/>
    <mergeCell ref="C10:C11"/>
    <mergeCell ref="E10:G10"/>
    <mergeCell ref="A4:G4"/>
    <mergeCell ref="A5:G5"/>
    <mergeCell ref="B7:G7"/>
    <mergeCell ref="B8:G8"/>
  </mergeCells>
  <conditionalFormatting sqref="A14:A36">
    <cfRule type="cellIs" priority="1" dxfId="0" operator="equal" stopIfTrue="1">
      <formula>"División"</formula>
    </cfRule>
  </conditionalFormatting>
  <hyperlinks>
    <hyperlink ref="G1" location="Índice!A1" display="Volver"/>
  </hyperlink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2"/>
  <sheetViews>
    <sheetView showGridLines="0" zoomScalePageLayoutView="0" workbookViewId="0" topLeftCell="A1">
      <selection activeCell="A1" sqref="A1"/>
    </sheetView>
  </sheetViews>
  <sheetFormatPr defaultColWidth="10.28125" defaultRowHeight="12.75"/>
  <cols>
    <col min="1" max="1" width="31.140625" style="94" customWidth="1"/>
    <col min="2" max="2" width="19.57421875" style="94" customWidth="1"/>
    <col min="3" max="3" width="18.140625" style="94" customWidth="1"/>
    <col min="4" max="4" width="22.421875" style="94" customWidth="1"/>
    <col min="5" max="5" width="16.8515625" style="94" customWidth="1"/>
    <col min="6" max="6" width="15.57421875" style="94" customWidth="1"/>
    <col min="7" max="7" width="13.57421875" style="94" customWidth="1"/>
    <col min="8" max="16384" width="10.28125" style="94" customWidth="1"/>
  </cols>
  <sheetData>
    <row r="1" spans="1:7" ht="12.75">
      <c r="A1" s="93" t="s">
        <v>16</v>
      </c>
      <c r="B1" s="93"/>
      <c r="C1" s="93"/>
      <c r="G1" s="37" t="s">
        <v>17</v>
      </c>
    </row>
    <row r="2" spans="1:3" ht="12.75">
      <c r="A2" s="93" t="s">
        <v>18</v>
      </c>
      <c r="B2" s="93"/>
      <c r="C2" s="93"/>
    </row>
    <row r="3" ht="13.5" thickBot="1"/>
    <row r="4" spans="1:7" ht="25.5" customHeight="1">
      <c r="A4" s="95" t="s">
        <v>69</v>
      </c>
      <c r="B4" s="96"/>
      <c r="C4" s="96"/>
      <c r="D4" s="96"/>
      <c r="E4" s="96"/>
      <c r="F4" s="96"/>
      <c r="G4" s="97"/>
    </row>
    <row r="5" spans="1:7" ht="16.5" customHeight="1" thickBot="1">
      <c r="A5" s="98" t="s">
        <v>20</v>
      </c>
      <c r="B5" s="99"/>
      <c r="C5" s="99"/>
      <c r="D5" s="99"/>
      <c r="E5" s="99"/>
      <c r="F5" s="99"/>
      <c r="G5" s="100"/>
    </row>
    <row r="6" spans="1:7" ht="12.75">
      <c r="A6" s="101"/>
      <c r="B6" s="101"/>
      <c r="C6" s="101"/>
      <c r="D6" s="101"/>
      <c r="E6" s="101"/>
      <c r="F6" s="101"/>
      <c r="G6" s="101"/>
    </row>
    <row r="7" spans="1:7" ht="15.75">
      <c r="A7" s="102"/>
      <c r="B7" s="103" t="s">
        <v>21</v>
      </c>
      <c r="C7" s="104"/>
      <c r="D7" s="104"/>
      <c r="E7" s="104"/>
      <c r="F7" s="104"/>
      <c r="G7" s="104"/>
    </row>
    <row r="8" spans="1:7" ht="12.75">
      <c r="A8" s="105"/>
      <c r="B8" s="106" t="s">
        <v>22</v>
      </c>
      <c r="C8" s="107"/>
      <c r="D8" s="107"/>
      <c r="E8" s="107"/>
      <c r="F8" s="107"/>
      <c r="G8" s="108"/>
    </row>
    <row r="9" spans="1:7" ht="12.75" customHeight="1">
      <c r="A9" s="105"/>
      <c r="B9" s="109"/>
      <c r="C9" s="110" t="s">
        <v>23</v>
      </c>
      <c r="D9" s="110"/>
      <c r="E9" s="110"/>
      <c r="F9" s="110"/>
      <c r="G9" s="110"/>
    </row>
    <row r="10" spans="1:7" ht="12.75">
      <c r="A10" s="111" t="s">
        <v>24</v>
      </c>
      <c r="B10" s="112" t="s">
        <v>25</v>
      </c>
      <c r="C10" s="113" t="s">
        <v>26</v>
      </c>
      <c r="D10" s="111" t="s">
        <v>27</v>
      </c>
      <c r="E10" s="114" t="s">
        <v>28</v>
      </c>
      <c r="F10" s="114"/>
      <c r="G10" s="114"/>
    </row>
    <row r="11" spans="1:7" ht="12.75" customHeight="1">
      <c r="A11" s="115"/>
      <c r="B11" s="116"/>
      <c r="C11" s="117"/>
      <c r="D11" s="115" t="s">
        <v>29</v>
      </c>
      <c r="E11" s="118" t="s">
        <v>26</v>
      </c>
      <c r="F11" s="118" t="s">
        <v>30</v>
      </c>
      <c r="G11" s="118" t="s">
        <v>31</v>
      </c>
    </row>
    <row r="12" spans="1:7" ht="12.75" customHeight="1">
      <c r="A12" s="119"/>
      <c r="B12" s="119"/>
      <c r="C12" s="119"/>
      <c r="D12" s="119"/>
      <c r="E12" s="119"/>
      <c r="F12" s="119"/>
      <c r="G12" s="119"/>
    </row>
    <row r="13" spans="1:7" ht="13.5" thickBot="1">
      <c r="A13" s="120"/>
      <c r="B13" s="101"/>
      <c r="C13" s="101"/>
      <c r="D13" s="101"/>
      <c r="E13" s="101"/>
      <c r="F13" s="101"/>
      <c r="G13" s="101"/>
    </row>
    <row r="14" spans="1:7" ht="12.75">
      <c r="A14" s="121" t="s">
        <v>32</v>
      </c>
      <c r="B14" s="122">
        <v>0.2223740255565378</v>
      </c>
      <c r="C14" s="122">
        <v>0.22288794141599494</v>
      </c>
      <c r="D14" s="122">
        <v>0.2568314928414847</v>
      </c>
      <c r="E14" s="122">
        <v>0.05005258793143776</v>
      </c>
      <c r="F14" s="122">
        <v>0.15418638049674446</v>
      </c>
      <c r="G14" s="122">
        <v>0.026312723708366643</v>
      </c>
    </row>
    <row r="15" spans="1:7" ht="12.75">
      <c r="A15" s="123" t="s">
        <v>33</v>
      </c>
      <c r="B15" s="124">
        <v>0.8518429475288908</v>
      </c>
      <c r="C15" s="124">
        <v>0.8564314953546275</v>
      </c>
      <c r="D15" s="124">
        <v>0.6045255483820667</v>
      </c>
      <c r="E15" s="124">
        <v>1.1341260415109193</v>
      </c>
      <c r="F15" s="124">
        <v>0.8956320328296534</v>
      </c>
      <c r="G15" s="124">
        <v>1.2252351234508465</v>
      </c>
    </row>
    <row r="16" spans="1:7" ht="12.75">
      <c r="A16" s="123" t="s">
        <v>34</v>
      </c>
      <c r="B16" s="124">
        <v>0.05917403594946307</v>
      </c>
      <c r="C16" s="124">
        <v>0.05917403594946307</v>
      </c>
      <c r="D16" s="124">
        <v>0.056226999642958554</v>
      </c>
      <c r="E16" s="124">
        <v>0.08067438314862546</v>
      </c>
      <c r="F16" s="124">
        <v>0.16932788711474192</v>
      </c>
      <c r="G16" s="124">
        <v>0.005067011223429859</v>
      </c>
    </row>
    <row r="17" spans="1:7" ht="12.75">
      <c r="A17" s="123" t="s">
        <v>35</v>
      </c>
      <c r="B17" s="124">
        <v>0.6011008095129732</v>
      </c>
      <c r="C17" s="124">
        <v>0.6177298102571404</v>
      </c>
      <c r="D17" s="124">
        <v>0.7362474921033212</v>
      </c>
      <c r="E17" s="124">
        <v>0.4406157009958018</v>
      </c>
      <c r="F17" s="124">
        <v>0.5682745987881624</v>
      </c>
      <c r="G17" s="124">
        <v>0.36169705845931704</v>
      </c>
    </row>
    <row r="18" spans="1:7" ht="12.75">
      <c r="A18" s="123" t="s">
        <v>36</v>
      </c>
      <c r="B18" s="124">
        <v>1.8515330971269073</v>
      </c>
      <c r="C18" s="124">
        <v>1.889167893594685</v>
      </c>
      <c r="D18" s="124">
        <v>2.250226855648374</v>
      </c>
      <c r="E18" s="124">
        <v>1.2650866500877034</v>
      </c>
      <c r="F18" s="124">
        <v>1.1114567878225083</v>
      </c>
      <c r="G18" s="124">
        <v>1.3570494801564144</v>
      </c>
    </row>
    <row r="19" spans="1:7" ht="12.75">
      <c r="A19" s="125" t="s">
        <v>37</v>
      </c>
      <c r="B19" s="126">
        <v>0</v>
      </c>
      <c r="C19" s="126">
        <v>0</v>
      </c>
      <c r="D19" s="126">
        <v>0</v>
      </c>
      <c r="E19" s="126">
        <v>0</v>
      </c>
      <c r="F19" s="126">
        <v>0</v>
      </c>
      <c r="G19" s="126" t="s">
        <v>38</v>
      </c>
    </row>
    <row r="20" spans="1:7" ht="12.75">
      <c r="A20" s="125" t="s">
        <v>39</v>
      </c>
      <c r="B20" s="126">
        <v>0.7273324822711547</v>
      </c>
      <c r="C20" s="126">
        <v>0.7375912068227847</v>
      </c>
      <c r="D20" s="126">
        <v>0.7574348316898879</v>
      </c>
      <c r="E20" s="126">
        <v>0.7175133849260166</v>
      </c>
      <c r="F20" s="126">
        <v>0.48409282775150686</v>
      </c>
      <c r="G20" s="126">
        <v>0.7731856748583786</v>
      </c>
    </row>
    <row r="21" spans="1:7" ht="12.75">
      <c r="A21" s="125" t="s">
        <v>40</v>
      </c>
      <c r="B21" s="126">
        <v>12.048904708977588</v>
      </c>
      <c r="C21" s="126">
        <v>12.586528710630354</v>
      </c>
      <c r="D21" s="126">
        <v>12.586528710630354</v>
      </c>
      <c r="E21" s="126" t="s">
        <v>38</v>
      </c>
      <c r="F21" s="126" t="s">
        <v>38</v>
      </c>
      <c r="G21" s="126" t="s">
        <v>38</v>
      </c>
    </row>
    <row r="22" spans="1:7" ht="12.75">
      <c r="A22" s="125" t="s">
        <v>41</v>
      </c>
      <c r="B22" s="126">
        <v>0.6910819122169416</v>
      </c>
      <c r="C22" s="126">
        <v>0.706892699483671</v>
      </c>
      <c r="D22" s="126">
        <v>5.279627368701844</v>
      </c>
      <c r="E22" s="126">
        <v>0.33973032463852165</v>
      </c>
      <c r="F22" s="126">
        <v>0.4181106982681421</v>
      </c>
      <c r="G22" s="126">
        <v>0.1788170909904857</v>
      </c>
    </row>
    <row r="23" spans="1:7" ht="12.75">
      <c r="A23" s="125" t="s">
        <v>42</v>
      </c>
      <c r="B23" s="126">
        <v>0.8094186902133923</v>
      </c>
      <c r="C23" s="126">
        <v>0.8094186902133923</v>
      </c>
      <c r="D23" s="126">
        <v>0.8000392323001707</v>
      </c>
      <c r="E23" s="126">
        <v>0.9982448442299254</v>
      </c>
      <c r="F23" s="126">
        <v>2.051005262447713</v>
      </c>
      <c r="G23" s="126">
        <v>0.2772387025228722</v>
      </c>
    </row>
    <row r="24" spans="1:7" ht="12.75">
      <c r="A24" s="127" t="s">
        <v>43</v>
      </c>
      <c r="B24" s="124">
        <v>0.7782100549886656</v>
      </c>
      <c r="C24" s="124">
        <v>0.7934448380866466</v>
      </c>
      <c r="D24" s="124">
        <v>0.7560643847673223</v>
      </c>
      <c r="E24" s="124">
        <v>0.8690909179852314</v>
      </c>
      <c r="F24" s="124">
        <v>1.6501302695400604</v>
      </c>
      <c r="G24" s="124">
        <v>0.48458426349470085</v>
      </c>
    </row>
    <row r="25" spans="1:7" ht="12.75">
      <c r="A25" s="123" t="s">
        <v>44</v>
      </c>
      <c r="B25" s="124">
        <v>0.4482608695652174</v>
      </c>
      <c r="C25" s="124">
        <v>0.4482608695652174</v>
      </c>
      <c r="D25" s="124" t="s">
        <v>38</v>
      </c>
      <c r="E25" s="124">
        <v>0.4482608695652174</v>
      </c>
      <c r="F25" s="124">
        <v>0.4454913440208567</v>
      </c>
      <c r="G25" s="124">
        <v>0.5015398152221734</v>
      </c>
    </row>
    <row r="26" spans="1:7" ht="12.75">
      <c r="A26" s="123" t="s">
        <v>45</v>
      </c>
      <c r="B26" s="124">
        <v>0.04160433021230816</v>
      </c>
      <c r="C26" s="124">
        <v>0.04160433021230816</v>
      </c>
      <c r="D26" s="124">
        <v>0.04160433021230816</v>
      </c>
      <c r="E26" s="124" t="s">
        <v>38</v>
      </c>
      <c r="F26" s="124" t="s">
        <v>38</v>
      </c>
      <c r="G26" s="124" t="s">
        <v>38</v>
      </c>
    </row>
    <row r="27" spans="1:7" ht="12.75">
      <c r="A27" s="123" t="s">
        <v>46</v>
      </c>
      <c r="B27" s="124">
        <v>0.23668688280463557</v>
      </c>
      <c r="C27" s="124">
        <v>0.23668688280463557</v>
      </c>
      <c r="D27" s="124">
        <v>0</v>
      </c>
      <c r="E27" s="124">
        <v>0.23748309654585217</v>
      </c>
      <c r="F27" s="124">
        <v>0.27823357351787115</v>
      </c>
      <c r="G27" s="124">
        <v>0.053046727247566774</v>
      </c>
    </row>
    <row r="28" spans="1:7" ht="12.75">
      <c r="A28" s="123" t="s">
        <v>47</v>
      </c>
      <c r="B28" s="124">
        <v>1.6697743406562553</v>
      </c>
      <c r="C28" s="124">
        <v>1.670645980138712</v>
      </c>
      <c r="D28" s="124">
        <v>2.1861470549605255</v>
      </c>
      <c r="E28" s="124">
        <v>1.0682494331935763</v>
      </c>
      <c r="F28" s="124">
        <v>0.6137890730947836</v>
      </c>
      <c r="G28" s="124">
        <v>1.3367564464949648</v>
      </c>
    </row>
    <row r="29" spans="1:7" ht="12.75">
      <c r="A29" s="125" t="s">
        <v>48</v>
      </c>
      <c r="B29" s="126">
        <v>0.6222102060074006</v>
      </c>
      <c r="C29" s="126">
        <v>0.6233966272739344</v>
      </c>
      <c r="D29" s="126">
        <v>0.7653247180147358</v>
      </c>
      <c r="E29" s="126">
        <v>0.14185853344408256</v>
      </c>
      <c r="F29" s="126">
        <v>0.27896791100093193</v>
      </c>
      <c r="G29" s="126">
        <v>0.058075611062558145</v>
      </c>
    </row>
    <row r="30" spans="1:7" ht="12.75">
      <c r="A30" s="125" t="s">
        <v>49</v>
      </c>
      <c r="B30" s="126">
        <v>0.6972809715899702</v>
      </c>
      <c r="C30" s="126">
        <v>0.6972809715899702</v>
      </c>
      <c r="D30" s="126">
        <v>0.8706267709750443</v>
      </c>
      <c r="E30" s="126">
        <v>0.23351332509946857</v>
      </c>
      <c r="F30" s="126">
        <v>0.3203080512770656</v>
      </c>
      <c r="G30" s="126">
        <v>0.2048148715802719</v>
      </c>
    </row>
    <row r="31" spans="1:7" ht="12.75">
      <c r="A31" s="125" t="s">
        <v>50</v>
      </c>
      <c r="B31" s="126" t="s">
        <v>38</v>
      </c>
      <c r="C31" s="126" t="s">
        <v>38</v>
      </c>
      <c r="D31" s="126" t="s">
        <v>38</v>
      </c>
      <c r="E31" s="126" t="s">
        <v>38</v>
      </c>
      <c r="F31" s="126" t="s">
        <v>38</v>
      </c>
      <c r="G31" s="126" t="s">
        <v>38</v>
      </c>
    </row>
    <row r="32" spans="1:7" ht="12.75">
      <c r="A32" s="123" t="s">
        <v>51</v>
      </c>
      <c r="B32" s="124">
        <v>0</v>
      </c>
      <c r="C32" s="124">
        <v>0</v>
      </c>
      <c r="D32" s="124">
        <v>0</v>
      </c>
      <c r="E32" s="124">
        <v>0</v>
      </c>
      <c r="F32" s="124">
        <v>0</v>
      </c>
      <c r="G32" s="124" t="s">
        <v>38</v>
      </c>
    </row>
    <row r="33" spans="1:7" ht="12.75">
      <c r="A33" s="123" t="s">
        <v>52</v>
      </c>
      <c r="B33" s="124">
        <v>0</v>
      </c>
      <c r="C33" s="124">
        <v>0</v>
      </c>
      <c r="D33" s="124">
        <v>0</v>
      </c>
      <c r="E33" s="124" t="s">
        <v>38</v>
      </c>
      <c r="F33" s="124" t="s">
        <v>38</v>
      </c>
      <c r="G33" s="124" t="s">
        <v>38</v>
      </c>
    </row>
    <row r="34" spans="1:7" ht="12.75">
      <c r="A34" s="123" t="s">
        <v>53</v>
      </c>
      <c r="B34" s="124">
        <v>1.642530400461158</v>
      </c>
      <c r="C34" s="124">
        <v>1.642530400461158</v>
      </c>
      <c r="D34" s="124">
        <v>1.642530400461158</v>
      </c>
      <c r="E34" s="124" t="s">
        <v>38</v>
      </c>
      <c r="F34" s="124" t="s">
        <v>38</v>
      </c>
      <c r="G34" s="124" t="s">
        <v>38</v>
      </c>
    </row>
    <row r="35" spans="1:7" ht="12.75">
      <c r="A35" s="127" t="s">
        <v>54</v>
      </c>
      <c r="B35" s="124">
        <v>0.4260558216661178</v>
      </c>
      <c r="C35" s="124">
        <v>0.47761599330723914</v>
      </c>
      <c r="D35" s="124">
        <v>0.6693586954822124</v>
      </c>
      <c r="E35" s="124">
        <v>0.25352829462656556</v>
      </c>
      <c r="F35" s="124">
        <v>0.5351817679890944</v>
      </c>
      <c r="G35" s="124">
        <v>0.17788792317271224</v>
      </c>
    </row>
    <row r="36" spans="1:7" ht="13.5" thickBot="1">
      <c r="A36" s="128" t="s">
        <v>55</v>
      </c>
      <c r="B36" s="129">
        <v>0</v>
      </c>
      <c r="C36" s="129">
        <v>0</v>
      </c>
      <c r="D36" s="129">
        <v>0</v>
      </c>
      <c r="E36" s="129" t="s">
        <v>38</v>
      </c>
      <c r="F36" s="129" t="s">
        <v>38</v>
      </c>
      <c r="G36" s="129" t="s">
        <v>38</v>
      </c>
    </row>
    <row r="37" spans="1:7" ht="13.5" thickBot="1">
      <c r="A37" s="130"/>
      <c r="B37" s="131"/>
      <c r="C37" s="131"/>
      <c r="D37" s="131"/>
      <c r="E37" s="131"/>
      <c r="F37" s="131"/>
      <c r="G37" s="131"/>
    </row>
    <row r="38" spans="1:7" ht="13.5" thickBot="1">
      <c r="A38" s="132" t="s">
        <v>56</v>
      </c>
      <c r="B38" s="133">
        <v>0.9934925495113</v>
      </c>
      <c r="C38" s="133">
        <v>1.0117906332800362</v>
      </c>
      <c r="D38" s="133">
        <v>1.1791568379451591</v>
      </c>
      <c r="E38" s="133">
        <v>0.7607866677261017</v>
      </c>
      <c r="F38" s="133">
        <v>0.6779833272886615</v>
      </c>
      <c r="G38" s="133">
        <v>0.8013725259829309</v>
      </c>
    </row>
    <row r="39" spans="2:7" ht="12.75">
      <c r="B39" s="134"/>
      <c r="C39" s="134"/>
      <c r="D39" s="134"/>
      <c r="E39" s="134"/>
      <c r="F39" s="134"/>
      <c r="G39" s="134"/>
    </row>
    <row r="40" ht="12" customHeight="1">
      <c r="A40" s="135"/>
    </row>
    <row r="41" spans="2:7" ht="12.75">
      <c r="B41" s="120"/>
      <c r="C41" s="120"/>
      <c r="D41" s="120"/>
      <c r="E41" s="120"/>
      <c r="F41" s="120"/>
      <c r="G41" s="120"/>
    </row>
    <row r="42" spans="1:7" ht="12.75">
      <c r="A42" s="135" t="s">
        <v>57</v>
      </c>
      <c r="B42" s="120"/>
      <c r="C42" s="120"/>
      <c r="D42" s="120"/>
      <c r="E42" s="120"/>
      <c r="F42" s="120"/>
      <c r="G42" s="120"/>
    </row>
  </sheetData>
  <sheetProtection/>
  <mergeCells count="7">
    <mergeCell ref="C10:C11"/>
    <mergeCell ref="E10:G10"/>
    <mergeCell ref="C9:G9"/>
    <mergeCell ref="A4:G4"/>
    <mergeCell ref="A5:G5"/>
    <mergeCell ref="B7:G7"/>
    <mergeCell ref="B8:G8"/>
  </mergeCells>
  <conditionalFormatting sqref="A14:A36">
    <cfRule type="cellIs" priority="4" dxfId="0" operator="equal" stopIfTrue="1">
      <formula>"División"</formula>
    </cfRule>
  </conditionalFormatting>
  <hyperlinks>
    <hyperlink ref="G1" location="Índice!A1" display="Volver"/>
  </hyperlinks>
  <printOptions horizontalCentered="1"/>
  <pageMargins left="0.2" right="0.2" top="0.33" bottom="0.25" header="0" footer="0"/>
  <pageSetup horizontalDpi="600" verticalDpi="600" orientation="landscape" scale="85" r:id="rId2"/>
  <headerFooter alignWithMargins="0">
    <oddFooter>&amp;L- &amp;P -&amp;R&amp;D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showGridLines="0" zoomScale="85" zoomScaleNormal="85" zoomScalePageLayoutView="0" workbookViewId="0" topLeftCell="A1">
      <selection activeCell="A1" sqref="A1"/>
    </sheetView>
  </sheetViews>
  <sheetFormatPr defaultColWidth="10.28125" defaultRowHeight="12.75"/>
  <cols>
    <col min="1" max="1" width="31.140625" style="8" customWidth="1"/>
    <col min="2" max="2" width="19.57421875" style="8" customWidth="1"/>
    <col min="3" max="3" width="18.140625" style="8" customWidth="1"/>
    <col min="4" max="4" width="22.421875" style="8" customWidth="1"/>
    <col min="5" max="5" width="16.8515625" style="8" customWidth="1"/>
    <col min="6" max="6" width="15.57421875" style="8" customWidth="1"/>
    <col min="7" max="7" width="13.57421875" style="8" customWidth="1"/>
    <col min="8" max="16384" width="10.28125" style="8" customWidth="1"/>
  </cols>
  <sheetData>
    <row r="1" spans="1:7" ht="12.75">
      <c r="A1" s="9" t="s">
        <v>16</v>
      </c>
      <c r="B1" s="9"/>
      <c r="C1" s="9"/>
      <c r="G1" s="10" t="s">
        <v>17</v>
      </c>
    </row>
    <row r="2" spans="1:3" ht="12.75">
      <c r="A2" s="9" t="s">
        <v>18</v>
      </c>
      <c r="B2" s="9"/>
      <c r="C2" s="9"/>
    </row>
    <row r="3" ht="13.5" thickBot="1"/>
    <row r="4" spans="1:7" ht="25.5" customHeight="1">
      <c r="A4" s="65" t="s">
        <v>19</v>
      </c>
      <c r="B4" s="66"/>
      <c r="C4" s="66"/>
      <c r="D4" s="66"/>
      <c r="E4" s="66"/>
      <c r="F4" s="66"/>
      <c r="G4" s="67"/>
    </row>
    <row r="5" spans="1:7" ht="16.5" customHeight="1" thickBot="1">
      <c r="A5" s="68" t="s">
        <v>20</v>
      </c>
      <c r="B5" s="69"/>
      <c r="C5" s="69"/>
      <c r="D5" s="69"/>
      <c r="E5" s="69"/>
      <c r="F5" s="69"/>
      <c r="G5" s="70"/>
    </row>
    <row r="6" spans="1:7" ht="12.75">
      <c r="A6" s="11"/>
      <c r="B6" s="11"/>
      <c r="C6" s="11"/>
      <c r="D6" s="11"/>
      <c r="E6" s="11"/>
      <c r="F6" s="11"/>
      <c r="G6" s="11"/>
    </row>
    <row r="7" spans="1:7" ht="15.75">
      <c r="A7" s="12"/>
      <c r="B7" s="71" t="s">
        <v>21</v>
      </c>
      <c r="C7" s="71"/>
      <c r="D7" s="71"/>
      <c r="E7" s="71"/>
      <c r="F7" s="71"/>
      <c r="G7" s="71"/>
    </row>
    <row r="8" spans="1:7" ht="12.75">
      <c r="A8" s="13"/>
      <c r="B8" s="72" t="s">
        <v>22</v>
      </c>
      <c r="C8" s="72"/>
      <c r="D8" s="72"/>
      <c r="E8" s="72"/>
      <c r="F8" s="72"/>
      <c r="G8" s="72"/>
    </row>
    <row r="9" spans="1:7" ht="12.75" customHeight="1">
      <c r="A9" s="13"/>
      <c r="B9" s="14"/>
      <c r="C9" s="72" t="s">
        <v>23</v>
      </c>
      <c r="D9" s="72"/>
      <c r="E9" s="72"/>
      <c r="F9" s="72"/>
      <c r="G9" s="72"/>
    </row>
    <row r="10" spans="1:7" ht="12.75" customHeight="1">
      <c r="A10" s="15" t="s">
        <v>24</v>
      </c>
      <c r="B10" s="16" t="s">
        <v>25</v>
      </c>
      <c r="C10" s="73" t="s">
        <v>26</v>
      </c>
      <c r="D10" s="15" t="s">
        <v>27</v>
      </c>
      <c r="E10" s="74" t="s">
        <v>28</v>
      </c>
      <c r="F10" s="74"/>
      <c r="G10" s="74"/>
    </row>
    <row r="11" spans="1:7" ht="12.75" customHeight="1">
      <c r="A11" s="17"/>
      <c r="B11" s="18"/>
      <c r="C11" s="73"/>
      <c r="D11" s="17" t="s">
        <v>29</v>
      </c>
      <c r="E11" s="19" t="s">
        <v>26</v>
      </c>
      <c r="F11" s="19" t="s">
        <v>30</v>
      </c>
      <c r="G11" s="19" t="s">
        <v>31</v>
      </c>
    </row>
    <row r="12" spans="1:7" ht="12.75" customHeight="1">
      <c r="A12" s="20"/>
      <c r="B12" s="20"/>
      <c r="C12" s="20"/>
      <c r="D12" s="20"/>
      <c r="E12" s="20"/>
      <c r="F12" s="20"/>
      <c r="G12" s="20"/>
    </row>
    <row r="13" spans="1:7" ht="13.5" thickBot="1">
      <c r="A13" s="21"/>
      <c r="B13" s="11"/>
      <c r="C13" s="11"/>
      <c r="D13" s="11"/>
      <c r="E13" s="11"/>
      <c r="F13" s="11"/>
      <c r="G13" s="11"/>
    </row>
    <row r="14" spans="1:7" ht="12.75">
      <c r="A14" s="49" t="s">
        <v>32</v>
      </c>
      <c r="B14" s="50">
        <v>0.12078717354389386</v>
      </c>
      <c r="C14" s="50">
        <v>0.12102613456326633</v>
      </c>
      <c r="D14" s="50">
        <v>0.13315826346777523</v>
      </c>
      <c r="E14" s="50">
        <v>0.05335286950843692</v>
      </c>
      <c r="F14" s="50">
        <v>0.12041587531572455</v>
      </c>
      <c r="G14" s="50">
        <v>0.03623460029487468</v>
      </c>
    </row>
    <row r="15" spans="1:7" ht="12.75">
      <c r="A15" s="51" t="s">
        <v>33</v>
      </c>
      <c r="B15" s="52">
        <v>0.7011536033915441</v>
      </c>
      <c r="C15" s="52">
        <v>0.7050458899021372</v>
      </c>
      <c r="D15" s="52">
        <v>0.46156830719501885</v>
      </c>
      <c r="E15" s="52">
        <v>0.9755583366455214</v>
      </c>
      <c r="F15" s="52">
        <v>0.7676621401685626</v>
      </c>
      <c r="G15" s="52">
        <v>1.0689039082535667</v>
      </c>
    </row>
    <row r="16" spans="1:7" ht="12.75">
      <c r="A16" s="51" t="s">
        <v>34</v>
      </c>
      <c r="B16" s="52">
        <v>0.12194687744783879</v>
      </c>
      <c r="C16" s="52">
        <v>0.12194687744783879</v>
      </c>
      <c r="D16" s="52">
        <v>0.12957876026997128</v>
      </c>
      <c r="E16" s="52">
        <v>0.08754482294935008</v>
      </c>
      <c r="F16" s="52">
        <v>0.17973322242357626</v>
      </c>
      <c r="G16" s="52">
        <v>0.0053006811375261725</v>
      </c>
    </row>
    <row r="17" spans="1:7" ht="12.75">
      <c r="A17" s="51" t="s">
        <v>35</v>
      </c>
      <c r="B17" s="52">
        <v>0.5147324748458395</v>
      </c>
      <c r="C17" s="52">
        <v>0.5225209575097229</v>
      </c>
      <c r="D17" s="52">
        <v>0.6143664214509665</v>
      </c>
      <c r="E17" s="52">
        <v>0.3688881142141233</v>
      </c>
      <c r="F17" s="52">
        <v>0.5378750277280318</v>
      </c>
      <c r="G17" s="52">
        <v>0.2608367239473152</v>
      </c>
    </row>
    <row r="18" spans="1:7" ht="12.75">
      <c r="A18" s="51" t="s">
        <v>36</v>
      </c>
      <c r="B18" s="52">
        <v>1.814981406844953</v>
      </c>
      <c r="C18" s="52">
        <v>1.8258898269964403</v>
      </c>
      <c r="D18" s="52">
        <v>2.178645282239432</v>
      </c>
      <c r="E18" s="52">
        <v>1.1591992423060464</v>
      </c>
      <c r="F18" s="52">
        <v>1.0484249456902053</v>
      </c>
      <c r="G18" s="52">
        <v>1.2282322842423385</v>
      </c>
    </row>
    <row r="19" spans="1:7" ht="12.75">
      <c r="A19" s="53" t="s">
        <v>37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 t="s">
        <v>38</v>
      </c>
    </row>
    <row r="20" spans="1:7" ht="12.75">
      <c r="A20" s="53" t="s">
        <v>39</v>
      </c>
      <c r="B20" s="22">
        <v>0.7314784560889613</v>
      </c>
      <c r="C20" s="22">
        <v>0.7398050513243644</v>
      </c>
      <c r="D20" s="22">
        <v>0.5975869389944966</v>
      </c>
      <c r="E20" s="22">
        <v>0.8940459950421311</v>
      </c>
      <c r="F20" s="22">
        <v>0.5212952122142761</v>
      </c>
      <c r="G20" s="22">
        <v>0.9927737765244989</v>
      </c>
    </row>
    <row r="21" spans="1:7" ht="12.75">
      <c r="A21" s="53" t="s">
        <v>40</v>
      </c>
      <c r="B21" s="22">
        <v>3.327128610347506</v>
      </c>
      <c r="C21" s="22">
        <v>4.552968960863698</v>
      </c>
      <c r="D21" s="22">
        <v>4.552968960863698</v>
      </c>
      <c r="E21" s="22" t="s">
        <v>38</v>
      </c>
      <c r="F21" s="22" t="s">
        <v>38</v>
      </c>
      <c r="G21" s="22" t="s">
        <v>38</v>
      </c>
    </row>
    <row r="22" spans="1:7" ht="12.75">
      <c r="A22" s="53" t="s">
        <v>41</v>
      </c>
      <c r="B22" s="22">
        <v>0.4091798753778176</v>
      </c>
      <c r="C22" s="22">
        <v>0.4217531887556519</v>
      </c>
      <c r="D22" s="22">
        <v>1.2396141937495824</v>
      </c>
      <c r="E22" s="22">
        <v>0.35680296056239363</v>
      </c>
      <c r="F22" s="22">
        <v>0.43845135671740576</v>
      </c>
      <c r="G22" s="22">
        <v>0.18832034510041945</v>
      </c>
    </row>
    <row r="23" spans="1:7" ht="12.75">
      <c r="A23" s="53" t="s">
        <v>42</v>
      </c>
      <c r="B23" s="22">
        <v>1.0814863421168228</v>
      </c>
      <c r="C23" s="22">
        <v>1.0814863421168228</v>
      </c>
      <c r="D23" s="22">
        <v>1.110860670938732</v>
      </c>
      <c r="E23" s="22">
        <v>0.5190122377622378</v>
      </c>
      <c r="F23" s="22">
        <v>0.7314785870584557</v>
      </c>
      <c r="G23" s="22">
        <v>0.354145442196672</v>
      </c>
    </row>
    <row r="24" spans="1:7" ht="12.75">
      <c r="A24" s="54" t="s">
        <v>43</v>
      </c>
      <c r="B24" s="52">
        <v>0.777788019985465</v>
      </c>
      <c r="C24" s="52">
        <v>0.7783414194600216</v>
      </c>
      <c r="D24" s="52">
        <v>0.6584300151586352</v>
      </c>
      <c r="E24" s="52">
        <v>1.0371478662628735</v>
      </c>
      <c r="F24" s="52">
        <v>1.7499133784930718</v>
      </c>
      <c r="G24" s="52">
        <v>0.6359997316456829</v>
      </c>
    </row>
    <row r="25" spans="1:7" ht="12.75">
      <c r="A25" s="51" t="s">
        <v>44</v>
      </c>
      <c r="B25" s="52">
        <v>0.29463829585011464</v>
      </c>
      <c r="C25" s="52">
        <v>0.29463829585011464</v>
      </c>
      <c r="D25" s="52" t="s">
        <v>38</v>
      </c>
      <c r="E25" s="52">
        <v>0.29463829585011464</v>
      </c>
      <c r="F25" s="52">
        <v>0.28851030572115105</v>
      </c>
      <c r="G25" s="52">
        <v>0.4178156597309267</v>
      </c>
    </row>
    <row r="26" spans="1:7" ht="12.75">
      <c r="A26" s="51" t="s">
        <v>45</v>
      </c>
      <c r="B26" s="52">
        <v>0.36477748357529444</v>
      </c>
      <c r="C26" s="52">
        <v>0.36477748357529444</v>
      </c>
      <c r="D26" s="52">
        <v>0.36477748357529444</v>
      </c>
      <c r="E26" s="52" t="s">
        <v>38</v>
      </c>
      <c r="F26" s="52" t="s">
        <v>38</v>
      </c>
      <c r="G26" s="52" t="s">
        <v>38</v>
      </c>
    </row>
    <row r="27" spans="1:7" ht="12.75">
      <c r="A27" s="51" t="s">
        <v>46</v>
      </c>
      <c r="B27" s="52">
        <v>0.21034006481723885</v>
      </c>
      <c r="C27" s="52">
        <v>0.21034006481723885</v>
      </c>
      <c r="D27" s="52">
        <v>0</v>
      </c>
      <c r="E27" s="52">
        <v>0.21119898479457955</v>
      </c>
      <c r="F27" s="52">
        <v>0.2528264628835914</v>
      </c>
      <c r="G27" s="52">
        <v>0.050631796768370534</v>
      </c>
    </row>
    <row r="28" spans="1:7" ht="12.75">
      <c r="A28" s="51" t="s">
        <v>47</v>
      </c>
      <c r="B28" s="52">
        <v>1.6829109719694515</v>
      </c>
      <c r="C28" s="52">
        <v>1.6878692885995954</v>
      </c>
      <c r="D28" s="52">
        <v>2.2136361142226995</v>
      </c>
      <c r="E28" s="52">
        <v>1.0191418242686459</v>
      </c>
      <c r="F28" s="52">
        <v>0.4964730243662171</v>
      </c>
      <c r="G28" s="52">
        <v>1.3520724179120365</v>
      </c>
    </row>
    <row r="29" spans="1:7" ht="12.75">
      <c r="A29" s="53" t="s">
        <v>48</v>
      </c>
      <c r="B29" s="22">
        <v>0.5058636740667307</v>
      </c>
      <c r="C29" s="22">
        <v>0.49122848405674874</v>
      </c>
      <c r="D29" s="22">
        <v>0.5796693871325537</v>
      </c>
      <c r="E29" s="22">
        <v>0.1991812003394961</v>
      </c>
      <c r="F29" s="22">
        <v>0.5251256677329383</v>
      </c>
      <c r="G29" s="22">
        <v>0.04435021323657377</v>
      </c>
    </row>
    <row r="30" spans="1:7" ht="12.75">
      <c r="A30" s="53" t="s">
        <v>49</v>
      </c>
      <c r="B30" s="22">
        <v>0.4540016391214639</v>
      </c>
      <c r="C30" s="22">
        <v>0.4543301946049384</v>
      </c>
      <c r="D30" s="22">
        <v>0.5226928629273617</v>
      </c>
      <c r="E30" s="22">
        <v>0.26801689091770114</v>
      </c>
      <c r="F30" s="22">
        <v>0.3137037805918852</v>
      </c>
      <c r="G30" s="22">
        <v>0.25281960355788924</v>
      </c>
    </row>
    <row r="31" spans="1:7" ht="12.75">
      <c r="A31" s="53" t="s">
        <v>50</v>
      </c>
      <c r="B31" s="22" t="s">
        <v>38</v>
      </c>
      <c r="C31" s="22" t="s">
        <v>38</v>
      </c>
      <c r="D31" s="22" t="s">
        <v>38</v>
      </c>
      <c r="E31" s="22" t="s">
        <v>38</v>
      </c>
      <c r="F31" s="22" t="s">
        <v>38</v>
      </c>
      <c r="G31" s="22" t="s">
        <v>38</v>
      </c>
    </row>
    <row r="32" spans="1:7" ht="12.75">
      <c r="A32" s="51" t="s">
        <v>51</v>
      </c>
      <c r="B32" s="52">
        <v>0</v>
      </c>
      <c r="C32" s="52">
        <v>0</v>
      </c>
      <c r="D32" s="52">
        <v>0</v>
      </c>
      <c r="E32" s="52">
        <v>0</v>
      </c>
      <c r="F32" s="52">
        <v>0</v>
      </c>
      <c r="G32" s="52" t="s">
        <v>38</v>
      </c>
    </row>
    <row r="33" spans="1:7" ht="12.75">
      <c r="A33" s="51" t="s">
        <v>52</v>
      </c>
      <c r="B33" s="52">
        <v>0</v>
      </c>
      <c r="C33" s="52">
        <v>0</v>
      </c>
      <c r="D33" s="52">
        <v>0</v>
      </c>
      <c r="E33" s="52" t="s">
        <v>38</v>
      </c>
      <c r="F33" s="52" t="s">
        <v>38</v>
      </c>
      <c r="G33" s="52" t="s">
        <v>38</v>
      </c>
    </row>
    <row r="34" spans="1:7" ht="12.75">
      <c r="A34" s="51" t="s">
        <v>53</v>
      </c>
      <c r="B34" s="52">
        <v>1.7346173685237443</v>
      </c>
      <c r="C34" s="52">
        <v>1.7346173685237443</v>
      </c>
      <c r="D34" s="52">
        <v>1.7346173685237443</v>
      </c>
      <c r="E34" s="52" t="s">
        <v>38</v>
      </c>
      <c r="F34" s="52" t="s">
        <v>38</v>
      </c>
      <c r="G34" s="52" t="s">
        <v>38</v>
      </c>
    </row>
    <row r="35" spans="1:7" ht="12.75">
      <c r="A35" s="54" t="s">
        <v>54</v>
      </c>
      <c r="B35" s="52">
        <v>0.65541766622234</v>
      </c>
      <c r="C35" s="52">
        <v>0.6669617767957232</v>
      </c>
      <c r="D35" s="52">
        <v>0.9792521981378305</v>
      </c>
      <c r="E35" s="52">
        <v>0.3069467934502986</v>
      </c>
      <c r="F35" s="52">
        <v>0.5309108492853702</v>
      </c>
      <c r="G35" s="52">
        <v>0.24692849348960377</v>
      </c>
    </row>
    <row r="36" spans="1:7" ht="13.5" thickBot="1">
      <c r="A36" s="55" t="s">
        <v>55</v>
      </c>
      <c r="B36" s="56">
        <v>0</v>
      </c>
      <c r="C36" s="56">
        <v>0</v>
      </c>
      <c r="D36" s="56">
        <v>0</v>
      </c>
      <c r="E36" s="56" t="s">
        <v>38</v>
      </c>
      <c r="F36" s="56" t="s">
        <v>38</v>
      </c>
      <c r="G36" s="56" t="s">
        <v>38</v>
      </c>
    </row>
    <row r="37" spans="1:7" ht="13.5" thickBot="1">
      <c r="A37" s="57"/>
      <c r="B37" s="58"/>
      <c r="C37" s="58"/>
      <c r="D37" s="58"/>
      <c r="E37" s="58"/>
      <c r="F37" s="58"/>
      <c r="G37" s="58"/>
    </row>
    <row r="38" spans="1:7" ht="13.5" thickBot="1">
      <c r="A38" s="59" t="s">
        <v>56</v>
      </c>
      <c r="B38" s="60">
        <v>0.9580100914640652</v>
      </c>
      <c r="C38" s="60">
        <v>0.9653642455787118</v>
      </c>
      <c r="D38" s="60">
        <v>1.1013000739592593</v>
      </c>
      <c r="E38" s="60">
        <v>0.7500821431333066</v>
      </c>
      <c r="F38" s="60">
        <v>0.6341032160796524</v>
      </c>
      <c r="G38" s="60">
        <v>0.8107284641619142</v>
      </c>
    </row>
    <row r="39" spans="2:7" ht="12.75">
      <c r="B39" s="23"/>
      <c r="C39" s="23"/>
      <c r="D39" s="23"/>
      <c r="E39" s="23"/>
      <c r="F39" s="23"/>
      <c r="G39" s="23"/>
    </row>
    <row r="40" spans="2:7" ht="12.75">
      <c r="B40" s="21"/>
      <c r="C40" s="21"/>
      <c r="D40" s="21"/>
      <c r="E40" s="21"/>
      <c r="F40" s="21"/>
      <c r="G40" s="21"/>
    </row>
    <row r="41" spans="1:7" ht="12.75">
      <c r="A41" s="24" t="s">
        <v>57</v>
      </c>
      <c r="B41" s="21"/>
      <c r="C41" s="21"/>
      <c r="D41" s="21"/>
      <c r="E41" s="21"/>
      <c r="F41" s="21"/>
      <c r="G41" s="21"/>
    </row>
  </sheetData>
  <sheetProtection selectLockedCells="1" selectUnlockedCells="1"/>
  <mergeCells count="7">
    <mergeCell ref="C9:G9"/>
    <mergeCell ref="C10:C11"/>
    <mergeCell ref="E10:G10"/>
    <mergeCell ref="A4:G4"/>
    <mergeCell ref="A5:G5"/>
    <mergeCell ref="B7:G7"/>
    <mergeCell ref="B8:G8"/>
  </mergeCells>
  <conditionalFormatting sqref="A14:A36">
    <cfRule type="cellIs" priority="1" dxfId="0" operator="equal" stopIfTrue="1">
      <formula>"División"</formula>
    </cfRule>
  </conditionalFormatting>
  <hyperlinks>
    <hyperlink ref="G1" location="Inicio!A1" display="Volver"/>
  </hyperlinks>
  <printOptions horizontalCentered="1"/>
  <pageMargins left="0.2" right="0.2" top="0.3298611111111111" bottom="0.25" header="0.5118055555555555" footer="0"/>
  <pageSetup horizontalDpi="300" verticalDpi="300" orientation="landscape" scale="85"/>
  <headerFooter alignWithMargins="0">
    <oddFooter>&amp;L- &amp;P -&amp;R&amp;D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showGridLines="0" zoomScale="85" zoomScaleNormal="85" zoomScalePageLayoutView="0" workbookViewId="0" topLeftCell="A1">
      <selection activeCell="A1" sqref="A1"/>
    </sheetView>
  </sheetViews>
  <sheetFormatPr defaultColWidth="10.28125" defaultRowHeight="12.75"/>
  <cols>
    <col min="1" max="1" width="31.140625" style="8" customWidth="1"/>
    <col min="2" max="2" width="19.57421875" style="8" customWidth="1"/>
    <col min="3" max="3" width="18.140625" style="8" customWidth="1"/>
    <col min="4" max="4" width="22.421875" style="8" customWidth="1"/>
    <col min="5" max="5" width="16.8515625" style="8" customWidth="1"/>
    <col min="6" max="6" width="15.57421875" style="8" customWidth="1"/>
    <col min="7" max="7" width="13.57421875" style="8" customWidth="1"/>
    <col min="8" max="16384" width="10.28125" style="8" customWidth="1"/>
  </cols>
  <sheetData>
    <row r="1" spans="1:7" ht="12.75">
      <c r="A1" s="9" t="s">
        <v>16</v>
      </c>
      <c r="B1" s="9"/>
      <c r="C1" s="9"/>
      <c r="G1" s="10" t="s">
        <v>17</v>
      </c>
    </row>
    <row r="2" spans="1:3" ht="12.75">
      <c r="A2" s="9" t="s">
        <v>18</v>
      </c>
      <c r="B2" s="9"/>
      <c r="C2" s="9"/>
    </row>
    <row r="4" spans="1:7" ht="25.5" customHeight="1">
      <c r="A4" s="75" t="s">
        <v>58</v>
      </c>
      <c r="B4" s="75"/>
      <c r="C4" s="75"/>
      <c r="D4" s="75"/>
      <c r="E4" s="75"/>
      <c r="F4" s="75"/>
      <c r="G4" s="75"/>
    </row>
    <row r="5" spans="1:7" ht="16.5" customHeight="1">
      <c r="A5" s="76" t="s">
        <v>20</v>
      </c>
      <c r="B5" s="76"/>
      <c r="C5" s="76"/>
      <c r="D5" s="76"/>
      <c r="E5" s="76"/>
      <c r="F5" s="76"/>
      <c r="G5" s="76"/>
    </row>
    <row r="6" spans="1:7" ht="12.75">
      <c r="A6" s="11"/>
      <c r="B6" s="11"/>
      <c r="C6" s="11"/>
      <c r="D6" s="11"/>
      <c r="E6" s="11"/>
      <c r="F6" s="11"/>
      <c r="G6" s="11"/>
    </row>
    <row r="7" spans="1:7" ht="15.75">
      <c r="A7" s="12"/>
      <c r="B7" s="71" t="s">
        <v>21</v>
      </c>
      <c r="C7" s="71"/>
      <c r="D7" s="71"/>
      <c r="E7" s="71"/>
      <c r="F7" s="71"/>
      <c r="G7" s="71"/>
    </row>
    <row r="8" spans="1:7" ht="12.75">
      <c r="A8" s="13"/>
      <c r="B8" s="72" t="s">
        <v>22</v>
      </c>
      <c r="C8" s="72"/>
      <c r="D8" s="72"/>
      <c r="E8" s="72"/>
      <c r="F8" s="72"/>
      <c r="G8" s="72"/>
    </row>
    <row r="9" spans="1:7" ht="12.75" customHeight="1">
      <c r="A9" s="13"/>
      <c r="B9" s="14"/>
      <c r="C9" s="72" t="s">
        <v>23</v>
      </c>
      <c r="D9" s="72"/>
      <c r="E9" s="72"/>
      <c r="F9" s="72"/>
      <c r="G9" s="72"/>
    </row>
    <row r="10" spans="1:7" ht="12.75" customHeight="1">
      <c r="A10" s="15" t="s">
        <v>24</v>
      </c>
      <c r="B10" s="16" t="s">
        <v>25</v>
      </c>
      <c r="C10" s="73" t="s">
        <v>26</v>
      </c>
      <c r="D10" s="15" t="s">
        <v>27</v>
      </c>
      <c r="E10" s="74" t="s">
        <v>28</v>
      </c>
      <c r="F10" s="74"/>
      <c r="G10" s="74"/>
    </row>
    <row r="11" spans="1:7" ht="12.75" customHeight="1">
      <c r="A11" s="17"/>
      <c r="B11" s="18"/>
      <c r="C11" s="73"/>
      <c r="D11" s="17" t="s">
        <v>29</v>
      </c>
      <c r="E11" s="19" t="s">
        <v>26</v>
      </c>
      <c r="F11" s="19" t="s">
        <v>30</v>
      </c>
      <c r="G11" s="19" t="s">
        <v>31</v>
      </c>
    </row>
    <row r="12" spans="1:7" ht="12.75" customHeight="1">
      <c r="A12" s="20"/>
      <c r="B12" s="20"/>
      <c r="C12" s="20"/>
      <c r="D12" s="20"/>
      <c r="E12" s="20"/>
      <c r="F12" s="20"/>
      <c r="G12" s="20"/>
    </row>
    <row r="13" spans="1:7" ht="12.75">
      <c r="A13" s="21"/>
      <c r="B13" s="11"/>
      <c r="C13" s="11"/>
      <c r="D13" s="11"/>
      <c r="E13" s="11"/>
      <c r="F13" s="11"/>
      <c r="G13" s="11"/>
    </row>
    <row r="14" spans="1:7" ht="12.75">
      <c r="A14" s="49" t="s">
        <v>32</v>
      </c>
      <c r="B14" s="50">
        <v>0.11781895115174368</v>
      </c>
      <c r="C14" s="50">
        <v>0.11943987066761325</v>
      </c>
      <c r="D14" s="50">
        <v>0.13008195480684046</v>
      </c>
      <c r="E14" s="50">
        <v>0.06024628366776234</v>
      </c>
      <c r="F14" s="50">
        <v>0.14671623296158612</v>
      </c>
      <c r="G14" s="50">
        <v>0.03890384144849523</v>
      </c>
    </row>
    <row r="15" spans="1:7" ht="12.75">
      <c r="A15" s="51" t="s">
        <v>33</v>
      </c>
      <c r="B15" s="52">
        <v>0.713713540689401</v>
      </c>
      <c r="C15" s="52">
        <v>0.7151798405633542</v>
      </c>
      <c r="D15" s="52">
        <v>0.4754038064203515</v>
      </c>
      <c r="E15" s="52">
        <v>0.986569730678738</v>
      </c>
      <c r="F15" s="52">
        <v>0.7246158011786147</v>
      </c>
      <c r="G15" s="52">
        <v>1.102273534729107</v>
      </c>
    </row>
    <row r="16" spans="1:7" ht="12.75">
      <c r="A16" s="51" t="s">
        <v>34</v>
      </c>
      <c r="B16" s="52">
        <v>0.09032796858717888</v>
      </c>
      <c r="C16" s="52">
        <v>0.09032796858717888</v>
      </c>
      <c r="D16" s="52">
        <v>0.09009453940289171</v>
      </c>
      <c r="E16" s="52">
        <v>0.09145112045624748</v>
      </c>
      <c r="F16" s="52">
        <v>0.1855565199173974</v>
      </c>
      <c r="G16" s="52">
        <v>0.00416400632928962</v>
      </c>
    </row>
    <row r="17" spans="1:7" ht="12.75">
      <c r="A17" s="51" t="s">
        <v>35</v>
      </c>
      <c r="B17" s="52">
        <v>0.5304376482292846</v>
      </c>
      <c r="C17" s="52">
        <v>0.5413091946889562</v>
      </c>
      <c r="D17" s="52">
        <v>0.6358336105119446</v>
      </c>
      <c r="E17" s="52">
        <v>0.3839720146767786</v>
      </c>
      <c r="F17" s="52">
        <v>0.5842997961941501</v>
      </c>
      <c r="G17" s="52">
        <v>0.2573239053866992</v>
      </c>
    </row>
    <row r="18" spans="1:7" ht="12.75">
      <c r="A18" s="51" t="s">
        <v>36</v>
      </c>
      <c r="B18" s="52">
        <v>1.8350208138677895</v>
      </c>
      <c r="C18" s="52">
        <v>1.8461310934702582</v>
      </c>
      <c r="D18" s="52">
        <v>2.2011071631359016</v>
      </c>
      <c r="E18" s="52">
        <v>1.1800673087962383</v>
      </c>
      <c r="F18" s="52">
        <v>1.1135347083650515</v>
      </c>
      <c r="G18" s="52">
        <v>1.2209186552056024</v>
      </c>
    </row>
    <row r="19" spans="1:7" ht="12.75">
      <c r="A19" s="53" t="s">
        <v>37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 t="s">
        <v>38</v>
      </c>
    </row>
    <row r="20" spans="1:7" ht="12.75">
      <c r="A20" s="53" t="s">
        <v>39</v>
      </c>
      <c r="B20" s="22">
        <v>0.7285382152619624</v>
      </c>
      <c r="C20" s="22">
        <v>0.7389723585348035</v>
      </c>
      <c r="D20" s="22">
        <v>0.5991253756472594</v>
      </c>
      <c r="E20" s="22">
        <v>0.8917273132333283</v>
      </c>
      <c r="F20" s="22">
        <v>0.5804492305802817</v>
      </c>
      <c r="G20" s="22">
        <v>0.9733011941377727</v>
      </c>
    </row>
    <row r="21" spans="1:7" ht="12.75">
      <c r="A21" s="53" t="s">
        <v>40</v>
      </c>
      <c r="B21" s="22">
        <v>3.567296060590123</v>
      </c>
      <c r="C21" s="22">
        <v>5.115200422338701</v>
      </c>
      <c r="D21" s="22">
        <v>5.115200422338701</v>
      </c>
      <c r="E21" s="22" t="s">
        <v>38</v>
      </c>
      <c r="F21" s="22" t="s">
        <v>38</v>
      </c>
      <c r="G21" s="22" t="s">
        <v>38</v>
      </c>
    </row>
    <row r="22" spans="1:7" ht="12.75">
      <c r="A22" s="53" t="s">
        <v>41</v>
      </c>
      <c r="B22" s="22">
        <v>0.44183985397107534</v>
      </c>
      <c r="C22" s="22">
        <v>0.44183985397107534</v>
      </c>
      <c r="D22" s="22">
        <v>1.300135868064377</v>
      </c>
      <c r="E22" s="22">
        <v>0.37370885432194023</v>
      </c>
      <c r="F22" s="22">
        <v>0.4609726705345385</v>
      </c>
      <c r="G22" s="22">
        <v>0.19287909767063469</v>
      </c>
    </row>
    <row r="23" spans="1:7" ht="12.75">
      <c r="A23" s="53" t="s">
        <v>42</v>
      </c>
      <c r="B23" s="22">
        <v>0.9003223359359382</v>
      </c>
      <c r="C23" s="22">
        <v>0.9003223359359382</v>
      </c>
      <c r="D23" s="22">
        <v>0.9233412067854841</v>
      </c>
      <c r="E23" s="22">
        <v>0.4615257822587292</v>
      </c>
      <c r="F23" s="22">
        <v>0.5572441742654508</v>
      </c>
      <c r="G23" s="22">
        <v>0.38817992139356594</v>
      </c>
    </row>
    <row r="24" spans="1:7" ht="12.75">
      <c r="A24" s="54" t="s">
        <v>43</v>
      </c>
      <c r="B24" s="52">
        <v>0.8202013443154897</v>
      </c>
      <c r="C24" s="52">
        <v>0.8207349224988046</v>
      </c>
      <c r="D24" s="52">
        <v>0.7144445213510107</v>
      </c>
      <c r="E24" s="52">
        <v>1.0511282750437165</v>
      </c>
      <c r="F24" s="52">
        <v>1.7154225169961586</v>
      </c>
      <c r="G24" s="52">
        <v>0.6840110648848732</v>
      </c>
    </row>
    <row r="25" spans="1:7" ht="12.75">
      <c r="A25" s="51" t="s">
        <v>44</v>
      </c>
      <c r="B25" s="52">
        <v>0.2628775511768177</v>
      </c>
      <c r="C25" s="52">
        <v>0.2628775511768177</v>
      </c>
      <c r="D25" s="52" t="s">
        <v>38</v>
      </c>
      <c r="E25" s="52">
        <v>0.2628775511768177</v>
      </c>
      <c r="F25" s="52">
        <v>0.25563644243966255</v>
      </c>
      <c r="G25" s="52">
        <v>0.4161005434782609</v>
      </c>
    </row>
    <row r="26" spans="1:7" ht="12.75">
      <c r="A26" s="51" t="s">
        <v>45</v>
      </c>
      <c r="B26" s="52">
        <v>0.3574011648317254</v>
      </c>
      <c r="C26" s="52">
        <v>0.3574011648317254</v>
      </c>
      <c r="D26" s="52">
        <v>0.3574011648317254</v>
      </c>
      <c r="E26" s="52" t="s">
        <v>38</v>
      </c>
      <c r="F26" s="52" t="s">
        <v>38</v>
      </c>
      <c r="G26" s="52" t="s">
        <v>38</v>
      </c>
    </row>
    <row r="27" spans="1:7" ht="12.75">
      <c r="A27" s="51" t="s">
        <v>46</v>
      </c>
      <c r="B27" s="52">
        <v>0.21587467551196998</v>
      </c>
      <c r="C27" s="52">
        <v>0.21587467551196998</v>
      </c>
      <c r="D27" s="52">
        <v>0</v>
      </c>
      <c r="E27" s="52">
        <v>0.21675188922575683</v>
      </c>
      <c r="F27" s="52">
        <v>0.26628885512862094</v>
      </c>
      <c r="G27" s="52">
        <v>0.024314228244291684</v>
      </c>
    </row>
    <row r="28" spans="1:7" ht="12.75">
      <c r="A28" s="51" t="s">
        <v>47</v>
      </c>
      <c r="B28" s="52">
        <v>1.6635780832772407</v>
      </c>
      <c r="C28" s="52">
        <v>1.667787686279267</v>
      </c>
      <c r="D28" s="52">
        <v>2.199970397922479</v>
      </c>
      <c r="E28" s="52">
        <v>0.9911142363820951</v>
      </c>
      <c r="F28" s="52">
        <v>0.4747417745355449</v>
      </c>
      <c r="G28" s="52">
        <v>1.3165583790253474</v>
      </c>
    </row>
    <row r="29" spans="1:7" ht="12.75">
      <c r="A29" s="53" t="s">
        <v>48</v>
      </c>
      <c r="B29" s="22">
        <v>0.49228127111953823</v>
      </c>
      <c r="C29" s="22">
        <v>0.4774816997957207</v>
      </c>
      <c r="D29" s="22">
        <v>0.5617438324281189</v>
      </c>
      <c r="E29" s="22">
        <v>0.20167087869978023</v>
      </c>
      <c r="F29" s="22">
        <v>0.5414978167310652</v>
      </c>
      <c r="G29" s="22">
        <v>0.03983236744517439</v>
      </c>
    </row>
    <row r="30" spans="1:7" ht="12.75">
      <c r="A30" s="53" t="s">
        <v>49</v>
      </c>
      <c r="B30" s="22">
        <v>0.4567934038289421</v>
      </c>
      <c r="C30" s="22">
        <v>0.45712358939775843</v>
      </c>
      <c r="D30" s="22">
        <v>0.5278800179838251</v>
      </c>
      <c r="E30" s="22">
        <v>0.26525097958224164</v>
      </c>
      <c r="F30" s="22">
        <v>0.32631653663243637</v>
      </c>
      <c r="G30" s="22">
        <v>0.24510594994218843</v>
      </c>
    </row>
    <row r="31" spans="1:7" ht="12.75">
      <c r="A31" s="53" t="s">
        <v>50</v>
      </c>
      <c r="B31" s="22" t="s">
        <v>38</v>
      </c>
      <c r="C31" s="22" t="s">
        <v>38</v>
      </c>
      <c r="D31" s="22" t="s">
        <v>38</v>
      </c>
      <c r="E31" s="22" t="s">
        <v>38</v>
      </c>
      <c r="F31" s="22" t="s">
        <v>38</v>
      </c>
      <c r="G31" s="22" t="s">
        <v>38</v>
      </c>
    </row>
    <row r="32" spans="1:7" ht="12.75">
      <c r="A32" s="51" t="s">
        <v>51</v>
      </c>
      <c r="B32" s="52">
        <v>0</v>
      </c>
      <c r="C32" s="52">
        <v>0</v>
      </c>
      <c r="D32" s="52">
        <v>0</v>
      </c>
      <c r="E32" s="52">
        <v>0</v>
      </c>
      <c r="F32" s="52">
        <v>0</v>
      </c>
      <c r="G32" s="52" t="s">
        <v>38</v>
      </c>
    </row>
    <row r="33" spans="1:7" ht="12.75">
      <c r="A33" s="51" t="s">
        <v>52</v>
      </c>
      <c r="B33" s="52">
        <v>0</v>
      </c>
      <c r="C33" s="52">
        <v>0</v>
      </c>
      <c r="D33" s="52">
        <v>0</v>
      </c>
      <c r="E33" s="52" t="s">
        <v>38</v>
      </c>
      <c r="F33" s="52" t="s">
        <v>38</v>
      </c>
      <c r="G33" s="52" t="s">
        <v>38</v>
      </c>
    </row>
    <row r="34" spans="1:7" ht="12.75">
      <c r="A34" s="51" t="s">
        <v>53</v>
      </c>
      <c r="B34" s="52">
        <v>1.8115158365181696</v>
      </c>
      <c r="C34" s="52">
        <v>1.8115158365181696</v>
      </c>
      <c r="D34" s="52">
        <v>1.8115158365181696</v>
      </c>
      <c r="E34" s="52" t="s">
        <v>38</v>
      </c>
      <c r="F34" s="52" t="s">
        <v>38</v>
      </c>
      <c r="G34" s="52" t="s">
        <v>38</v>
      </c>
    </row>
    <row r="35" spans="1:7" ht="12.75">
      <c r="A35" s="54" t="s">
        <v>54</v>
      </c>
      <c r="B35" s="52">
        <v>0.6169995922509572</v>
      </c>
      <c r="C35" s="52">
        <v>0.6298941221014358</v>
      </c>
      <c r="D35" s="52">
        <v>0.9057477796251785</v>
      </c>
      <c r="E35" s="52">
        <v>0.31546723265809273</v>
      </c>
      <c r="F35" s="52">
        <v>0.5841831696096584</v>
      </c>
      <c r="G35" s="52">
        <v>0.2442466475252445</v>
      </c>
    </row>
    <row r="36" spans="1:7" ht="12.75">
      <c r="A36" s="55" t="s">
        <v>55</v>
      </c>
      <c r="B36" s="56">
        <v>0</v>
      </c>
      <c r="C36" s="56">
        <v>0</v>
      </c>
      <c r="D36" s="56">
        <v>0</v>
      </c>
      <c r="E36" s="56" t="s">
        <v>38</v>
      </c>
      <c r="F36" s="56" t="s">
        <v>38</v>
      </c>
      <c r="G36" s="56" t="s">
        <v>38</v>
      </c>
    </row>
    <row r="37" spans="1:7" ht="12.75">
      <c r="A37" s="57"/>
      <c r="B37" s="58"/>
      <c r="C37" s="58"/>
      <c r="D37" s="58"/>
      <c r="E37" s="58"/>
      <c r="F37" s="58"/>
      <c r="G37" s="58"/>
    </row>
    <row r="38" spans="1:7" ht="12.75">
      <c r="A38" s="59" t="s">
        <v>56</v>
      </c>
      <c r="B38" s="60">
        <v>0.9585482936682618</v>
      </c>
      <c r="C38" s="60">
        <v>0.9672520418056206</v>
      </c>
      <c r="D38" s="60">
        <v>1.1040886890439572</v>
      </c>
      <c r="E38" s="60">
        <v>0.7507693863147971</v>
      </c>
      <c r="F38" s="60">
        <v>0.6505644361077522</v>
      </c>
      <c r="G38" s="60">
        <v>0.8026290167108062</v>
      </c>
    </row>
    <row r="39" spans="2:7" ht="12.75">
      <c r="B39" s="23"/>
      <c r="C39" s="23"/>
      <c r="D39" s="23"/>
      <c r="E39" s="23"/>
      <c r="F39" s="23"/>
      <c r="G39" s="23"/>
    </row>
    <row r="40" ht="12" customHeight="1">
      <c r="A40" s="24"/>
    </row>
    <row r="41" spans="2:7" ht="12.75">
      <c r="B41" s="21"/>
      <c r="C41" s="21"/>
      <c r="D41" s="21"/>
      <c r="E41" s="21"/>
      <c r="F41" s="21"/>
      <c r="G41" s="21"/>
    </row>
    <row r="42" spans="1:7" ht="12.75">
      <c r="A42" s="24" t="s">
        <v>57</v>
      </c>
      <c r="B42" s="21"/>
      <c r="C42" s="21"/>
      <c r="D42" s="21"/>
      <c r="E42" s="21"/>
      <c r="F42" s="21"/>
      <c r="G42" s="21"/>
    </row>
  </sheetData>
  <sheetProtection selectLockedCells="1" selectUnlockedCells="1"/>
  <mergeCells count="7">
    <mergeCell ref="C9:G9"/>
    <mergeCell ref="C10:C11"/>
    <mergeCell ref="E10:G10"/>
    <mergeCell ref="A4:G4"/>
    <mergeCell ref="A5:G5"/>
    <mergeCell ref="B7:G7"/>
    <mergeCell ref="B8:G8"/>
  </mergeCells>
  <conditionalFormatting sqref="A14:A36">
    <cfRule type="cellIs" priority="1" dxfId="0" operator="equal" stopIfTrue="1">
      <formula>"División"</formula>
    </cfRule>
  </conditionalFormatting>
  <hyperlinks>
    <hyperlink ref="G1" location="Inicio!A1" display="Volver"/>
  </hyperlinks>
  <printOptions horizontalCentered="1"/>
  <pageMargins left="0.2" right="0.2" top="0.3298611111111111" bottom="0.25" header="0.5118055555555555" footer="0"/>
  <pageSetup horizontalDpi="300" verticalDpi="300" orientation="landscape" scale="85"/>
  <headerFooter alignWithMargins="0">
    <oddFooter>&amp;L- &amp;P -&amp;R&amp;D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showGridLines="0" zoomScale="85" zoomScaleNormal="85" zoomScalePageLayoutView="0" workbookViewId="0" topLeftCell="A1">
      <selection activeCell="A1" sqref="A1"/>
    </sheetView>
  </sheetViews>
  <sheetFormatPr defaultColWidth="10.28125" defaultRowHeight="12.75"/>
  <cols>
    <col min="1" max="1" width="31.140625" style="8" customWidth="1"/>
    <col min="2" max="2" width="19.57421875" style="8" customWidth="1"/>
    <col min="3" max="3" width="18.140625" style="8" customWidth="1"/>
    <col min="4" max="4" width="22.421875" style="8" customWidth="1"/>
    <col min="5" max="5" width="16.8515625" style="8" customWidth="1"/>
    <col min="6" max="6" width="15.57421875" style="8" customWidth="1"/>
    <col min="7" max="7" width="13.57421875" style="8" customWidth="1"/>
    <col min="8" max="16384" width="10.28125" style="8" customWidth="1"/>
  </cols>
  <sheetData>
    <row r="1" spans="1:7" ht="12.75">
      <c r="A1" s="9" t="s">
        <v>16</v>
      </c>
      <c r="B1" s="9"/>
      <c r="C1" s="9"/>
      <c r="G1" s="10" t="s">
        <v>17</v>
      </c>
    </row>
    <row r="2" spans="1:3" ht="12.75">
      <c r="A2" s="9" t="s">
        <v>18</v>
      </c>
      <c r="B2" s="9"/>
      <c r="C2" s="9"/>
    </row>
    <row r="4" spans="1:7" ht="25.5" customHeight="1">
      <c r="A4" s="75" t="s">
        <v>59</v>
      </c>
      <c r="B4" s="75"/>
      <c r="C4" s="75"/>
      <c r="D4" s="75"/>
      <c r="E4" s="75"/>
      <c r="F4" s="75"/>
      <c r="G4" s="75"/>
    </row>
    <row r="5" spans="1:7" ht="16.5" customHeight="1">
      <c r="A5" s="76" t="s">
        <v>20</v>
      </c>
      <c r="B5" s="76"/>
      <c r="C5" s="76"/>
      <c r="D5" s="76"/>
      <c r="E5" s="76"/>
      <c r="F5" s="76"/>
      <c r="G5" s="76"/>
    </row>
    <row r="6" spans="1:7" ht="12.75">
      <c r="A6" s="11"/>
      <c r="B6" s="11"/>
      <c r="C6" s="11"/>
      <c r="D6" s="11"/>
      <c r="E6" s="11"/>
      <c r="F6" s="11"/>
      <c r="G6" s="11"/>
    </row>
    <row r="7" spans="1:7" ht="15.75">
      <c r="A7" s="12"/>
      <c r="B7" s="71" t="s">
        <v>21</v>
      </c>
      <c r="C7" s="71"/>
      <c r="D7" s="71"/>
      <c r="E7" s="71"/>
      <c r="F7" s="71"/>
      <c r="G7" s="71"/>
    </row>
    <row r="8" spans="1:7" ht="12.75">
      <c r="A8" s="13"/>
      <c r="B8" s="72" t="s">
        <v>22</v>
      </c>
      <c r="C8" s="72"/>
      <c r="D8" s="72"/>
      <c r="E8" s="72"/>
      <c r="F8" s="72"/>
      <c r="G8" s="72"/>
    </row>
    <row r="9" spans="1:7" ht="12.75" customHeight="1">
      <c r="A9" s="13"/>
      <c r="B9" s="14"/>
      <c r="C9" s="72" t="s">
        <v>23</v>
      </c>
      <c r="D9" s="72"/>
      <c r="E9" s="72"/>
      <c r="F9" s="72"/>
      <c r="G9" s="72"/>
    </row>
    <row r="10" spans="1:7" ht="12.75" customHeight="1">
      <c r="A10" s="15" t="s">
        <v>24</v>
      </c>
      <c r="B10" s="16" t="s">
        <v>25</v>
      </c>
      <c r="C10" s="73" t="s">
        <v>26</v>
      </c>
      <c r="D10" s="15" t="s">
        <v>27</v>
      </c>
      <c r="E10" s="74" t="s">
        <v>28</v>
      </c>
      <c r="F10" s="74"/>
      <c r="G10" s="74"/>
    </row>
    <row r="11" spans="1:7" ht="12.75" customHeight="1">
      <c r="A11" s="17"/>
      <c r="B11" s="18"/>
      <c r="C11" s="73"/>
      <c r="D11" s="17" t="s">
        <v>29</v>
      </c>
      <c r="E11" s="19" t="s">
        <v>26</v>
      </c>
      <c r="F11" s="19" t="s">
        <v>30</v>
      </c>
      <c r="G11" s="19" t="s">
        <v>31</v>
      </c>
    </row>
    <row r="12" spans="1:7" ht="12.75" customHeight="1">
      <c r="A12" s="20"/>
      <c r="B12" s="20"/>
      <c r="C12" s="20"/>
      <c r="D12" s="20"/>
      <c r="E12" s="20"/>
      <c r="F12" s="20"/>
      <c r="G12" s="20"/>
    </row>
    <row r="13" spans="1:7" ht="12.75">
      <c r="A13" s="21"/>
      <c r="B13" s="11"/>
      <c r="C13" s="11"/>
      <c r="D13" s="11"/>
      <c r="E13" s="11"/>
      <c r="F13" s="11"/>
      <c r="G13" s="11"/>
    </row>
    <row r="14" spans="1:7" ht="12.75">
      <c r="A14" s="49" t="s">
        <v>32</v>
      </c>
      <c r="B14" s="50">
        <v>0.12061228154658894</v>
      </c>
      <c r="C14" s="50">
        <v>0.12082493898340581</v>
      </c>
      <c r="D14" s="50">
        <v>0.13084440399013597</v>
      </c>
      <c r="E14" s="50">
        <v>0.06649063574245322</v>
      </c>
      <c r="F14" s="50">
        <v>0.16984354982724487</v>
      </c>
      <c r="G14" s="50">
        <v>0.04106560469102908</v>
      </c>
    </row>
    <row r="15" spans="1:7" ht="12.75">
      <c r="A15" s="51" t="s">
        <v>33</v>
      </c>
      <c r="B15" s="52">
        <v>0.7533255170296157</v>
      </c>
      <c r="C15" s="52">
        <v>0.7565152559359755</v>
      </c>
      <c r="D15" s="52">
        <v>0.4970228807146122</v>
      </c>
      <c r="E15" s="52">
        <v>1.0472521439987086</v>
      </c>
      <c r="F15" s="52">
        <v>0.7606800069444074</v>
      </c>
      <c r="G15" s="52">
        <v>1.173619865590945</v>
      </c>
    </row>
    <row r="16" spans="1:7" ht="12.75">
      <c r="A16" s="51" t="s">
        <v>34</v>
      </c>
      <c r="B16" s="52">
        <v>0.323256875901416</v>
      </c>
      <c r="C16" s="52">
        <v>0.323256875901416</v>
      </c>
      <c r="D16" s="52">
        <v>0.3709008051312702</v>
      </c>
      <c r="E16" s="52">
        <v>0.08940949380144426</v>
      </c>
      <c r="F16" s="52">
        <v>0.18686910603839343</v>
      </c>
      <c r="G16" s="52">
        <v>0.003607697694600237</v>
      </c>
    </row>
    <row r="17" spans="1:7" ht="12.75">
      <c r="A17" s="51" t="s">
        <v>35</v>
      </c>
      <c r="B17" s="52">
        <v>0.5773119531168399</v>
      </c>
      <c r="C17" s="52">
        <v>0.5857746857687948</v>
      </c>
      <c r="D17" s="52">
        <v>0.6902397703174084</v>
      </c>
      <c r="E17" s="52">
        <v>0.41879214544855514</v>
      </c>
      <c r="F17" s="52">
        <v>0.6102643467530385</v>
      </c>
      <c r="G17" s="52">
        <v>0.29718568081016566</v>
      </c>
    </row>
    <row r="18" spans="1:7" ht="12.75">
      <c r="A18" s="51" t="s">
        <v>36</v>
      </c>
      <c r="B18" s="52">
        <v>1.8662771971063759</v>
      </c>
      <c r="C18" s="52">
        <v>1.8775906757874</v>
      </c>
      <c r="D18" s="52">
        <v>2.25145287705488</v>
      </c>
      <c r="E18" s="52">
        <v>1.1873734577163846</v>
      </c>
      <c r="F18" s="52">
        <v>1.1106327880078202</v>
      </c>
      <c r="G18" s="52">
        <v>1.2342095035322929</v>
      </c>
    </row>
    <row r="19" spans="1:7" ht="12.75">
      <c r="A19" s="53" t="s">
        <v>37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 t="s">
        <v>38</v>
      </c>
    </row>
    <row r="20" spans="1:7" ht="12.75">
      <c r="A20" s="53" t="s">
        <v>39</v>
      </c>
      <c r="B20" s="22">
        <v>0.724452946676932</v>
      </c>
      <c r="C20" s="22">
        <v>0.7336465268926636</v>
      </c>
      <c r="D20" s="22">
        <v>0.6251425318992847</v>
      </c>
      <c r="E20" s="22">
        <v>0.8484485946905098</v>
      </c>
      <c r="F20" s="22">
        <v>0.5778660754721985</v>
      </c>
      <c r="G20" s="22">
        <v>0.9186770745850306</v>
      </c>
    </row>
    <row r="21" spans="1:7" ht="12.75">
      <c r="A21" s="53" t="s">
        <v>40</v>
      </c>
      <c r="B21" s="22">
        <v>4.025155335706099</v>
      </c>
      <c r="C21" s="22">
        <v>5.123037352681485</v>
      </c>
      <c r="D21" s="22">
        <v>5.123037352681485</v>
      </c>
      <c r="E21" s="22" t="s">
        <v>38</v>
      </c>
      <c r="F21" s="22" t="s">
        <v>38</v>
      </c>
      <c r="G21" s="22" t="s">
        <v>38</v>
      </c>
    </row>
    <row r="22" spans="1:7" ht="12.75">
      <c r="A22" s="53" t="s">
        <v>41</v>
      </c>
      <c r="B22" s="22">
        <v>0.7744506278653868</v>
      </c>
      <c r="C22" s="22">
        <v>0.7744506278653868</v>
      </c>
      <c r="D22" s="22">
        <v>6.19102416570771</v>
      </c>
      <c r="E22" s="22">
        <v>0.34430268697089356</v>
      </c>
      <c r="F22" s="22">
        <v>0.4193895982077102</v>
      </c>
      <c r="G22" s="22">
        <v>0.18932979917708204</v>
      </c>
    </row>
    <row r="23" spans="1:7" ht="12.75">
      <c r="A23" s="53" t="s">
        <v>42</v>
      </c>
      <c r="B23" s="22">
        <v>0.9975643882468778</v>
      </c>
      <c r="C23" s="22">
        <v>0.9975643882468778</v>
      </c>
      <c r="D23" s="22">
        <v>1.0274838279732974</v>
      </c>
      <c r="E23" s="22">
        <v>0.43487655988331264</v>
      </c>
      <c r="F23" s="22">
        <v>0.4938584272508547</v>
      </c>
      <c r="G23" s="22">
        <v>0.39099302807612585</v>
      </c>
    </row>
    <row r="24" spans="1:7" ht="12.75">
      <c r="A24" s="54" t="s">
        <v>43</v>
      </c>
      <c r="B24" s="52">
        <v>0.8154128051990682</v>
      </c>
      <c r="C24" s="52">
        <v>0.8158099657025292</v>
      </c>
      <c r="D24" s="52">
        <v>0.7227128307310294</v>
      </c>
      <c r="E24" s="52">
        <v>1.0124286111610648</v>
      </c>
      <c r="F24" s="52">
        <v>1.6847751449493842</v>
      </c>
      <c r="G24" s="52">
        <v>0.6443115200825548</v>
      </c>
    </row>
    <row r="25" spans="1:7" ht="12.75">
      <c r="A25" s="51" t="s">
        <v>44</v>
      </c>
      <c r="B25" s="52">
        <v>0.23468406245705895</v>
      </c>
      <c r="C25" s="52">
        <v>0.23468406245705895</v>
      </c>
      <c r="D25" s="52" t="s">
        <v>38</v>
      </c>
      <c r="E25" s="52">
        <v>0.23468406245705895</v>
      </c>
      <c r="F25" s="52">
        <v>0.22661092038025313</v>
      </c>
      <c r="G25" s="52">
        <v>0.41627729164896776</v>
      </c>
    </row>
    <row r="26" spans="1:7" ht="12.75">
      <c r="A26" s="51" t="s">
        <v>45</v>
      </c>
      <c r="B26" s="52">
        <v>0.34983579136323767</v>
      </c>
      <c r="C26" s="52">
        <v>0.34983579136323767</v>
      </c>
      <c r="D26" s="52">
        <v>0.34983579136323767</v>
      </c>
      <c r="E26" s="52" t="s">
        <v>38</v>
      </c>
      <c r="F26" s="52" t="s">
        <v>38</v>
      </c>
      <c r="G26" s="52" t="s">
        <v>38</v>
      </c>
    </row>
    <row r="27" spans="1:7" ht="12.75">
      <c r="A27" s="51" t="s">
        <v>46</v>
      </c>
      <c r="B27" s="52">
        <v>0.21904035190089322</v>
      </c>
      <c r="C27" s="52">
        <v>0.21904035190089322</v>
      </c>
      <c r="D27" s="52">
        <v>0</v>
      </c>
      <c r="E27" s="52">
        <v>0.21992383785123595</v>
      </c>
      <c r="F27" s="52">
        <v>0.2701786118019444</v>
      </c>
      <c r="G27" s="52">
        <v>0.022234574763757644</v>
      </c>
    </row>
    <row r="28" spans="1:7" ht="12.75">
      <c r="A28" s="51" t="s">
        <v>47</v>
      </c>
      <c r="B28" s="52">
        <v>1.650616767985266</v>
      </c>
      <c r="C28" s="52">
        <v>1.6509449041251634</v>
      </c>
      <c r="D28" s="52">
        <v>2.207455105812754</v>
      </c>
      <c r="E28" s="52">
        <v>0.955598207483061</v>
      </c>
      <c r="F28" s="52">
        <v>0.4425172807387524</v>
      </c>
      <c r="G28" s="52">
        <v>1.280268375328365</v>
      </c>
    </row>
    <row r="29" spans="1:7" ht="12.75">
      <c r="A29" s="53" t="s">
        <v>48</v>
      </c>
      <c r="B29" s="22">
        <v>0.4876819042851031</v>
      </c>
      <c r="C29" s="22">
        <v>0.4731105663632349</v>
      </c>
      <c r="D29" s="22">
        <v>0.5592837688495677</v>
      </c>
      <c r="E29" s="22">
        <v>0.19514712439815024</v>
      </c>
      <c r="F29" s="22">
        <v>0.5063704052101153</v>
      </c>
      <c r="G29" s="22">
        <v>0.041703211521306974</v>
      </c>
    </row>
    <row r="30" spans="1:7" ht="12.75">
      <c r="A30" s="53" t="s">
        <v>49</v>
      </c>
      <c r="B30" s="22">
        <v>0.4585611981867393</v>
      </c>
      <c r="C30" s="22">
        <v>0.4588876821113892</v>
      </c>
      <c r="D30" s="22">
        <v>0.5369452158032193</v>
      </c>
      <c r="E30" s="22">
        <v>0.24966717311510922</v>
      </c>
      <c r="F30" s="22">
        <v>0.306179940471335</v>
      </c>
      <c r="G30" s="22">
        <v>0.23104935906770302</v>
      </c>
    </row>
    <row r="31" spans="1:7" ht="12.75">
      <c r="A31" s="53" t="s">
        <v>50</v>
      </c>
      <c r="B31" s="22" t="s">
        <v>38</v>
      </c>
      <c r="C31" s="22" t="s">
        <v>38</v>
      </c>
      <c r="D31" s="22" t="s">
        <v>38</v>
      </c>
      <c r="E31" s="22" t="s">
        <v>38</v>
      </c>
      <c r="F31" s="22" t="s">
        <v>38</v>
      </c>
      <c r="G31" s="22" t="s">
        <v>38</v>
      </c>
    </row>
    <row r="32" spans="1:7" ht="12.75">
      <c r="A32" s="51" t="s">
        <v>51</v>
      </c>
      <c r="B32" s="52">
        <v>0</v>
      </c>
      <c r="C32" s="52">
        <v>0</v>
      </c>
      <c r="D32" s="52">
        <v>0</v>
      </c>
      <c r="E32" s="52">
        <v>0</v>
      </c>
      <c r="F32" s="52">
        <v>0</v>
      </c>
      <c r="G32" s="52" t="s">
        <v>38</v>
      </c>
    </row>
    <row r="33" spans="1:7" ht="12.75">
      <c r="A33" s="51" t="s">
        <v>52</v>
      </c>
      <c r="B33" s="52">
        <v>0</v>
      </c>
      <c r="C33" s="52">
        <v>0</v>
      </c>
      <c r="D33" s="52">
        <v>0</v>
      </c>
      <c r="E33" s="52" t="s">
        <v>38</v>
      </c>
      <c r="F33" s="52" t="s">
        <v>38</v>
      </c>
      <c r="G33" s="52" t="s">
        <v>38</v>
      </c>
    </row>
    <row r="34" spans="1:7" ht="12.75">
      <c r="A34" s="51" t="s">
        <v>53</v>
      </c>
      <c r="B34" s="52">
        <v>1.7546321713001571</v>
      </c>
      <c r="C34" s="52">
        <v>1.7546321713001571</v>
      </c>
      <c r="D34" s="52">
        <v>1.7546321713001571</v>
      </c>
      <c r="E34" s="52" t="s">
        <v>38</v>
      </c>
      <c r="F34" s="52" t="s">
        <v>38</v>
      </c>
      <c r="G34" s="52" t="s">
        <v>38</v>
      </c>
    </row>
    <row r="35" spans="1:7" ht="12.75">
      <c r="A35" s="54" t="s">
        <v>54</v>
      </c>
      <c r="B35" s="52">
        <v>0.6276863906046583</v>
      </c>
      <c r="C35" s="52">
        <v>0.6360091502181671</v>
      </c>
      <c r="D35" s="52">
        <v>0.9407800339053477</v>
      </c>
      <c r="E35" s="52">
        <v>0.29049298936900997</v>
      </c>
      <c r="F35" s="52">
        <v>0.5266719635513317</v>
      </c>
      <c r="G35" s="52">
        <v>0.2275553281242333</v>
      </c>
    </row>
    <row r="36" spans="1:7" ht="12.75">
      <c r="A36" s="55" t="s">
        <v>55</v>
      </c>
      <c r="B36" s="56">
        <v>0</v>
      </c>
      <c r="C36" s="56">
        <v>0</v>
      </c>
      <c r="D36" s="56">
        <v>0</v>
      </c>
      <c r="E36" s="56" t="s">
        <v>38</v>
      </c>
      <c r="F36" s="56" t="s">
        <v>38</v>
      </c>
      <c r="G36" s="56" t="s">
        <v>38</v>
      </c>
    </row>
    <row r="37" spans="1:7" ht="12.75">
      <c r="A37" s="57"/>
      <c r="B37" s="58"/>
      <c r="C37" s="58"/>
      <c r="D37" s="58"/>
      <c r="E37" s="58"/>
      <c r="F37" s="58"/>
      <c r="G37" s="58"/>
    </row>
    <row r="38" spans="1:7" ht="12.75">
      <c r="A38" s="59" t="s">
        <v>56</v>
      </c>
      <c r="B38" s="60">
        <v>0.978790415026436</v>
      </c>
      <c r="C38" s="60">
        <v>0.9850754924070004</v>
      </c>
      <c r="D38" s="60">
        <v>1.1412665999647316</v>
      </c>
      <c r="E38" s="60">
        <v>0.7430363609906238</v>
      </c>
      <c r="F38" s="60">
        <v>0.6419829909735908</v>
      </c>
      <c r="G38" s="60">
        <v>0.7953911116863421</v>
      </c>
    </row>
    <row r="39" spans="2:7" ht="12.75">
      <c r="B39" s="23"/>
      <c r="C39" s="23"/>
      <c r="D39" s="23"/>
      <c r="E39" s="23"/>
      <c r="F39" s="23"/>
      <c r="G39" s="23"/>
    </row>
    <row r="40" ht="12" customHeight="1">
      <c r="A40" s="24"/>
    </row>
    <row r="41" spans="2:7" ht="12.75">
      <c r="B41" s="21"/>
      <c r="C41" s="21"/>
      <c r="D41" s="21"/>
      <c r="E41" s="21"/>
      <c r="F41" s="21"/>
      <c r="G41" s="21"/>
    </row>
    <row r="42" spans="1:7" ht="12.75">
      <c r="A42" s="24" t="s">
        <v>57</v>
      </c>
      <c r="B42" s="21"/>
      <c r="C42" s="21"/>
      <c r="D42" s="21"/>
      <c r="E42" s="21"/>
      <c r="F42" s="21"/>
      <c r="G42" s="21"/>
    </row>
  </sheetData>
  <sheetProtection selectLockedCells="1" selectUnlockedCells="1"/>
  <mergeCells count="7">
    <mergeCell ref="C9:G9"/>
    <mergeCell ref="C10:C11"/>
    <mergeCell ref="E10:G10"/>
    <mergeCell ref="A4:G4"/>
    <mergeCell ref="A5:G5"/>
    <mergeCell ref="B7:G7"/>
    <mergeCell ref="B8:G8"/>
  </mergeCells>
  <conditionalFormatting sqref="A14:A36">
    <cfRule type="cellIs" priority="1" dxfId="0" operator="equal" stopIfTrue="1">
      <formula>"División"</formula>
    </cfRule>
  </conditionalFormatting>
  <hyperlinks>
    <hyperlink ref="G1" location="Inicio!A1" display="Volver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2"/>
  <sheetViews>
    <sheetView showGridLines="0" zoomScalePageLayoutView="0" workbookViewId="0" topLeftCell="A1">
      <selection activeCell="A1" sqref="A1"/>
    </sheetView>
  </sheetViews>
  <sheetFormatPr defaultColWidth="10.28125" defaultRowHeight="12.75"/>
  <cols>
    <col min="1" max="1" width="31.140625" style="8" customWidth="1"/>
    <col min="2" max="2" width="19.57421875" style="8" customWidth="1"/>
    <col min="3" max="3" width="18.140625" style="8" customWidth="1"/>
    <col min="4" max="4" width="22.421875" style="8" customWidth="1"/>
    <col min="5" max="5" width="16.8515625" style="8" customWidth="1"/>
    <col min="6" max="6" width="15.57421875" style="8" customWidth="1"/>
    <col min="7" max="7" width="13.57421875" style="8" customWidth="1"/>
    <col min="8" max="16384" width="10.28125" style="8" customWidth="1"/>
  </cols>
  <sheetData>
    <row r="1" spans="1:7" ht="12.75">
      <c r="A1" s="9" t="s">
        <v>16</v>
      </c>
      <c r="B1" s="9"/>
      <c r="C1" s="9"/>
      <c r="G1" s="10" t="s">
        <v>17</v>
      </c>
    </row>
    <row r="2" spans="1:3" ht="12.75">
      <c r="A2" s="9" t="s">
        <v>18</v>
      </c>
      <c r="B2" s="9"/>
      <c r="C2" s="9"/>
    </row>
    <row r="4" spans="1:7" ht="25.5" customHeight="1">
      <c r="A4" s="75" t="s">
        <v>60</v>
      </c>
      <c r="B4" s="75"/>
      <c r="C4" s="75"/>
      <c r="D4" s="75"/>
      <c r="E4" s="75"/>
      <c r="F4" s="75"/>
      <c r="G4" s="75"/>
    </row>
    <row r="5" spans="1:7" ht="16.5" customHeight="1">
      <c r="A5" s="76" t="s">
        <v>20</v>
      </c>
      <c r="B5" s="76"/>
      <c r="C5" s="76"/>
      <c r="D5" s="76"/>
      <c r="E5" s="76"/>
      <c r="F5" s="76"/>
      <c r="G5" s="76"/>
    </row>
    <row r="6" spans="1:7" ht="12.75">
      <c r="A6" s="11"/>
      <c r="B6" s="11"/>
      <c r="C6" s="11"/>
      <c r="D6" s="11"/>
      <c r="E6" s="11"/>
      <c r="F6" s="11"/>
      <c r="G6" s="11"/>
    </row>
    <row r="7" spans="1:7" ht="15.75">
      <c r="A7" s="12"/>
      <c r="B7" s="71" t="s">
        <v>21</v>
      </c>
      <c r="C7" s="71"/>
      <c r="D7" s="71"/>
      <c r="E7" s="71"/>
      <c r="F7" s="71"/>
      <c r="G7" s="71"/>
    </row>
    <row r="8" spans="1:7" ht="12.75">
      <c r="A8" s="13"/>
      <c r="B8" s="72" t="s">
        <v>22</v>
      </c>
      <c r="C8" s="72"/>
      <c r="D8" s="72"/>
      <c r="E8" s="72"/>
      <c r="F8" s="72"/>
      <c r="G8" s="72"/>
    </row>
    <row r="9" spans="1:7" ht="12.75" customHeight="1">
      <c r="A9" s="13"/>
      <c r="B9" s="14"/>
      <c r="C9" s="72" t="s">
        <v>23</v>
      </c>
      <c r="D9" s="72"/>
      <c r="E9" s="72"/>
      <c r="F9" s="72"/>
      <c r="G9" s="72"/>
    </row>
    <row r="10" spans="1:7" ht="12.75" customHeight="1">
      <c r="A10" s="15" t="s">
        <v>24</v>
      </c>
      <c r="B10" s="16" t="s">
        <v>25</v>
      </c>
      <c r="C10" s="73" t="s">
        <v>26</v>
      </c>
      <c r="D10" s="15" t="s">
        <v>27</v>
      </c>
      <c r="E10" s="74" t="s">
        <v>28</v>
      </c>
      <c r="F10" s="74"/>
      <c r="G10" s="74"/>
    </row>
    <row r="11" spans="1:7" ht="12.75" customHeight="1">
      <c r="A11" s="17"/>
      <c r="B11" s="18"/>
      <c r="C11" s="73"/>
      <c r="D11" s="17" t="s">
        <v>29</v>
      </c>
      <c r="E11" s="19" t="s">
        <v>26</v>
      </c>
      <c r="F11" s="19" t="s">
        <v>30</v>
      </c>
      <c r="G11" s="19" t="s">
        <v>31</v>
      </c>
    </row>
    <row r="12" spans="1:7" ht="12.75" customHeight="1">
      <c r="A12" s="20"/>
      <c r="B12" s="20"/>
      <c r="C12" s="20"/>
      <c r="D12" s="20"/>
      <c r="E12" s="20"/>
      <c r="F12" s="20"/>
      <c r="G12" s="20"/>
    </row>
    <row r="13" spans="1:7" ht="12.75">
      <c r="A13" s="21"/>
      <c r="B13" s="11"/>
      <c r="C13" s="11"/>
      <c r="D13" s="11"/>
      <c r="E13" s="11"/>
      <c r="F13" s="11"/>
      <c r="G13" s="11"/>
    </row>
    <row r="14" spans="1:7" ht="12.75">
      <c r="A14" s="49" t="s">
        <v>32</v>
      </c>
      <c r="B14" s="50">
        <v>0.11818674533225146</v>
      </c>
      <c r="C14" s="50">
        <v>0.12070468684552103</v>
      </c>
      <c r="D14" s="50">
        <v>0.12874571063589532</v>
      </c>
      <c r="E14" s="50">
        <v>0.07733735860308232</v>
      </c>
      <c r="F14" s="50">
        <v>0.25134580753267016</v>
      </c>
      <c r="G14" s="50">
        <v>0.03558480390231278</v>
      </c>
    </row>
    <row r="15" spans="1:7" ht="12.75">
      <c r="A15" s="51" t="s">
        <v>33</v>
      </c>
      <c r="B15" s="52">
        <v>0.7373184356930348</v>
      </c>
      <c r="C15" s="52">
        <v>0.7397418366351333</v>
      </c>
      <c r="D15" s="52">
        <v>0.4798655472308168</v>
      </c>
      <c r="E15" s="52">
        <v>1.043451559311293</v>
      </c>
      <c r="F15" s="52">
        <v>0.76907459693705</v>
      </c>
      <c r="G15" s="52">
        <v>1.1624506446343605</v>
      </c>
    </row>
    <row r="16" spans="1:7" ht="12.75">
      <c r="A16" s="51" t="s">
        <v>34</v>
      </c>
      <c r="B16" s="52">
        <v>0.3464472724382506</v>
      </c>
      <c r="C16" s="52">
        <v>0.3464472724382506</v>
      </c>
      <c r="D16" s="52">
        <v>0.39702858709528943</v>
      </c>
      <c r="E16" s="52">
        <v>0.08894034422781309</v>
      </c>
      <c r="F16" s="52">
        <v>0.18589808496220034</v>
      </c>
      <c r="G16" s="52">
        <v>0.004138334575042311</v>
      </c>
    </row>
    <row r="17" spans="1:7" ht="12.75">
      <c r="A17" s="51" t="s">
        <v>35</v>
      </c>
      <c r="B17" s="52">
        <v>0.5933497935822174</v>
      </c>
      <c r="C17" s="52">
        <v>0.606779620479496</v>
      </c>
      <c r="D17" s="52">
        <v>0.7272383705485195</v>
      </c>
      <c r="E17" s="52">
        <v>0.4178406260768773</v>
      </c>
      <c r="F17" s="52">
        <v>0.6008704675759815</v>
      </c>
      <c r="G17" s="52">
        <v>0.3017572475035382</v>
      </c>
    </row>
    <row r="18" spans="1:7" ht="12.75">
      <c r="A18" s="51" t="s">
        <v>36</v>
      </c>
      <c r="B18" s="52">
        <v>1.9895444370166344</v>
      </c>
      <c r="C18" s="52">
        <v>2.0174489415811396</v>
      </c>
      <c r="D18" s="52">
        <v>2.416134540778668</v>
      </c>
      <c r="E18" s="52">
        <v>1.2862195989786094</v>
      </c>
      <c r="F18" s="52">
        <v>1.3273273540406927</v>
      </c>
      <c r="G18" s="52">
        <v>1.2614009105959154</v>
      </c>
    </row>
    <row r="19" spans="1:7" ht="12.75">
      <c r="A19" s="53" t="s">
        <v>37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 t="s">
        <v>38</v>
      </c>
    </row>
    <row r="20" spans="1:7" ht="12.75">
      <c r="A20" s="53" t="s">
        <v>39</v>
      </c>
      <c r="B20" s="22">
        <v>0.6929840482943327</v>
      </c>
      <c r="C20" s="22">
        <v>0.6999300007025119</v>
      </c>
      <c r="D20" s="22">
        <v>0.581197516554038</v>
      </c>
      <c r="E20" s="22">
        <v>0.8229873913663626</v>
      </c>
      <c r="F20" s="22">
        <v>0.5462128776900376</v>
      </c>
      <c r="G20" s="22">
        <v>0.8943195065848132</v>
      </c>
    </row>
    <row r="21" spans="1:7" ht="12.75">
      <c r="A21" s="53" t="s">
        <v>40</v>
      </c>
      <c r="B21" s="22">
        <v>3.0394243153945233</v>
      </c>
      <c r="C21" s="22">
        <v>3.9187725631768955</v>
      </c>
      <c r="D21" s="22">
        <v>3.9187725631768955</v>
      </c>
      <c r="E21" s="22" t="s">
        <v>38</v>
      </c>
      <c r="F21" s="22" t="s">
        <v>38</v>
      </c>
      <c r="G21" s="22" t="s">
        <v>38</v>
      </c>
    </row>
    <row r="22" spans="1:7" ht="12.75">
      <c r="A22" s="53" t="s">
        <v>41</v>
      </c>
      <c r="B22" s="22">
        <v>0.7744590863574269</v>
      </c>
      <c r="C22" s="22">
        <v>0.7744590863574269</v>
      </c>
      <c r="D22" s="22">
        <v>6.109405282985998</v>
      </c>
      <c r="E22" s="22">
        <v>0.35150416504812465</v>
      </c>
      <c r="F22" s="22">
        <v>0.4314445507206983</v>
      </c>
      <c r="G22" s="22">
        <v>0.18678403855095743</v>
      </c>
    </row>
    <row r="23" spans="1:7" ht="12.75">
      <c r="A23" s="53" t="s">
        <v>42</v>
      </c>
      <c r="B23" s="22">
        <v>1.0810614936766962</v>
      </c>
      <c r="C23" s="22">
        <v>1.0810614936766962</v>
      </c>
      <c r="D23" s="22">
        <v>1.1133620397368955</v>
      </c>
      <c r="E23" s="22">
        <v>0.46717680225533625</v>
      </c>
      <c r="F23" s="22">
        <v>0.5288308378464479</v>
      </c>
      <c r="G23" s="22">
        <v>0.42227378190255216</v>
      </c>
    </row>
    <row r="24" spans="1:7" ht="12.75">
      <c r="A24" s="54" t="s">
        <v>43</v>
      </c>
      <c r="B24" s="52">
        <v>0.7869906655331758</v>
      </c>
      <c r="C24" s="52">
        <v>0.7872312770775196</v>
      </c>
      <c r="D24" s="52">
        <v>0.6996143453106668</v>
      </c>
      <c r="E24" s="52">
        <v>0.972502666037307</v>
      </c>
      <c r="F24" s="52">
        <v>1.5992114329780223</v>
      </c>
      <c r="G24" s="52">
        <v>0.6329806947205282</v>
      </c>
    </row>
    <row r="25" spans="1:7" ht="12.75">
      <c r="A25" s="51" t="s">
        <v>44</v>
      </c>
      <c r="B25" s="52">
        <v>0.2400271889205149</v>
      </c>
      <c r="C25" s="52">
        <v>0.2400271889205149</v>
      </c>
      <c r="D25" s="52" t="s">
        <v>38</v>
      </c>
      <c r="E25" s="52">
        <v>0.2400271889205149</v>
      </c>
      <c r="F25" s="52">
        <v>0.23196199960108446</v>
      </c>
      <c r="G25" s="52">
        <v>0.42611215271859554</v>
      </c>
    </row>
    <row r="26" spans="1:7" ht="12.75">
      <c r="A26" s="51" t="s">
        <v>45</v>
      </c>
      <c r="B26" s="52">
        <v>0.3410852102538249</v>
      </c>
      <c r="C26" s="52">
        <v>0.3410852102538249</v>
      </c>
      <c r="D26" s="52">
        <v>0.3410852102538249</v>
      </c>
      <c r="E26" s="52" t="s">
        <v>38</v>
      </c>
      <c r="F26" s="52" t="s">
        <v>38</v>
      </c>
      <c r="G26" s="52" t="s">
        <v>38</v>
      </c>
    </row>
    <row r="27" spans="1:7" ht="12.75">
      <c r="A27" s="51" t="s">
        <v>46</v>
      </c>
      <c r="B27" s="52">
        <v>0.2146687331872517</v>
      </c>
      <c r="C27" s="52">
        <v>0.2146687331872517</v>
      </c>
      <c r="D27" s="52">
        <v>0</v>
      </c>
      <c r="E27" s="52">
        <v>0.2154815924179091</v>
      </c>
      <c r="F27" s="52">
        <v>0.2612338966364038</v>
      </c>
      <c r="G27" s="52">
        <v>0.03339418495925909</v>
      </c>
    </row>
    <row r="28" spans="1:7" ht="12.75">
      <c r="A28" s="51" t="s">
        <v>47</v>
      </c>
      <c r="B28" s="52">
        <v>1.7039068100473218</v>
      </c>
      <c r="C28" s="52">
        <v>1.7040862380495423</v>
      </c>
      <c r="D28" s="52">
        <v>2.2457636928042324</v>
      </c>
      <c r="E28" s="52">
        <v>1.0353070807466687</v>
      </c>
      <c r="F28" s="52">
        <v>0.55020843129038</v>
      </c>
      <c r="G28" s="52">
        <v>1.3408976935585146</v>
      </c>
    </row>
    <row r="29" spans="1:7" ht="12.75">
      <c r="A29" s="53" t="s">
        <v>48</v>
      </c>
      <c r="B29" s="22">
        <v>0.5378060583962162</v>
      </c>
      <c r="C29" s="22">
        <v>0.5228794662744823</v>
      </c>
      <c r="D29" s="22">
        <v>0.6392295315991176</v>
      </c>
      <c r="E29" s="22">
        <v>0.15490401637804</v>
      </c>
      <c r="F29" s="22">
        <v>0.3719589962987874</v>
      </c>
      <c r="G29" s="22">
        <v>0.04489442359099504</v>
      </c>
    </row>
    <row r="30" spans="1:7" ht="12.75">
      <c r="A30" s="53" t="s">
        <v>49</v>
      </c>
      <c r="B30" s="22">
        <v>0.49213998424264316</v>
      </c>
      <c r="C30" s="22">
        <v>0.4924954634590777</v>
      </c>
      <c r="D30" s="22">
        <v>0.582065192133883</v>
      </c>
      <c r="E30" s="22">
        <v>0.25312443230056836</v>
      </c>
      <c r="F30" s="22">
        <v>0.33375545237090193</v>
      </c>
      <c r="G30" s="22">
        <v>0.2266730756329829</v>
      </c>
    </row>
    <row r="31" spans="1:7" ht="12.75">
      <c r="A31" s="53" t="s">
        <v>50</v>
      </c>
      <c r="B31" s="22" t="s">
        <v>38</v>
      </c>
      <c r="C31" s="22" t="s">
        <v>38</v>
      </c>
      <c r="D31" s="22" t="s">
        <v>38</v>
      </c>
      <c r="E31" s="22" t="s">
        <v>38</v>
      </c>
      <c r="F31" s="22" t="s">
        <v>38</v>
      </c>
      <c r="G31" s="22" t="s">
        <v>38</v>
      </c>
    </row>
    <row r="32" spans="1:7" ht="12.75">
      <c r="A32" s="51" t="s">
        <v>51</v>
      </c>
      <c r="B32" s="52">
        <v>0</v>
      </c>
      <c r="C32" s="52">
        <v>0</v>
      </c>
      <c r="D32" s="52">
        <v>0</v>
      </c>
      <c r="E32" s="52">
        <v>0</v>
      </c>
      <c r="F32" s="52">
        <v>0</v>
      </c>
      <c r="G32" s="52" t="s">
        <v>38</v>
      </c>
    </row>
    <row r="33" spans="1:7" ht="12.75">
      <c r="A33" s="51" t="s">
        <v>52</v>
      </c>
      <c r="B33" s="52">
        <v>0</v>
      </c>
      <c r="C33" s="52">
        <v>0</v>
      </c>
      <c r="D33" s="52">
        <v>0</v>
      </c>
      <c r="E33" s="52" t="s">
        <v>38</v>
      </c>
      <c r="F33" s="52" t="s">
        <v>38</v>
      </c>
      <c r="G33" s="52" t="s">
        <v>38</v>
      </c>
    </row>
    <row r="34" spans="1:7" ht="12.75">
      <c r="A34" s="51" t="s">
        <v>53</v>
      </c>
      <c r="B34" s="52">
        <v>1.6355014506682437</v>
      </c>
      <c r="C34" s="52">
        <v>1.6511934152484327</v>
      </c>
      <c r="D34" s="52">
        <v>1.6511934152484327</v>
      </c>
      <c r="E34" s="52" t="s">
        <v>38</v>
      </c>
      <c r="F34" s="52" t="s">
        <v>38</v>
      </c>
      <c r="G34" s="52" t="s">
        <v>38</v>
      </c>
    </row>
    <row r="35" spans="1:7" ht="12.75">
      <c r="A35" s="54" t="s">
        <v>54</v>
      </c>
      <c r="B35" s="52">
        <v>0.6202209025784597</v>
      </c>
      <c r="C35" s="52">
        <v>0.6297758999953256</v>
      </c>
      <c r="D35" s="52">
        <v>0.9568499183950551</v>
      </c>
      <c r="E35" s="52">
        <v>0.25909580801896637</v>
      </c>
      <c r="F35" s="52">
        <v>0.5075187192511502</v>
      </c>
      <c r="G35" s="52">
        <v>0.19319567007030883</v>
      </c>
    </row>
    <row r="36" spans="1:7" ht="12.75">
      <c r="A36" s="55" t="s">
        <v>55</v>
      </c>
      <c r="B36" s="56">
        <v>0</v>
      </c>
      <c r="C36" s="56">
        <v>0</v>
      </c>
      <c r="D36" s="56">
        <v>0</v>
      </c>
      <c r="E36" s="56" t="s">
        <v>38</v>
      </c>
      <c r="F36" s="56" t="s">
        <v>38</v>
      </c>
      <c r="G36" s="56" t="s">
        <v>38</v>
      </c>
    </row>
    <row r="37" spans="1:7" ht="12.75">
      <c r="A37" s="57"/>
      <c r="B37" s="58"/>
      <c r="C37" s="58"/>
      <c r="D37" s="58"/>
      <c r="E37" s="58"/>
      <c r="F37" s="58"/>
      <c r="G37" s="58"/>
    </row>
    <row r="38" spans="1:7" ht="12.75">
      <c r="A38" s="59" t="s">
        <v>56</v>
      </c>
      <c r="B38" s="60">
        <v>1.002485684793819</v>
      </c>
      <c r="C38" s="60">
        <v>1.0120753107415266</v>
      </c>
      <c r="D38" s="60">
        <v>1.1738155216366417</v>
      </c>
      <c r="E38" s="60">
        <v>0.7630257822858297</v>
      </c>
      <c r="F38" s="60">
        <v>0.686235439418025</v>
      </c>
      <c r="G38" s="60">
        <v>0.8026028320700925</v>
      </c>
    </row>
    <row r="39" spans="2:7" ht="12.75">
      <c r="B39" s="23"/>
      <c r="C39" s="23"/>
      <c r="D39" s="23"/>
      <c r="E39" s="23"/>
      <c r="F39" s="23"/>
      <c r="G39" s="23"/>
    </row>
    <row r="40" ht="12" customHeight="1">
      <c r="A40" s="24"/>
    </row>
    <row r="41" spans="2:7" ht="12.75">
      <c r="B41" s="21"/>
      <c r="C41" s="21"/>
      <c r="D41" s="21"/>
      <c r="E41" s="21"/>
      <c r="F41" s="21"/>
      <c r="G41" s="21"/>
    </row>
    <row r="42" spans="1:7" ht="12.75">
      <c r="A42" s="24" t="s">
        <v>57</v>
      </c>
      <c r="B42" s="21"/>
      <c r="C42" s="21"/>
      <c r="D42" s="21"/>
      <c r="E42" s="21"/>
      <c r="F42" s="21"/>
      <c r="G42" s="21"/>
    </row>
  </sheetData>
  <sheetProtection selectLockedCells="1" selectUnlockedCells="1"/>
  <mergeCells count="7">
    <mergeCell ref="C9:G9"/>
    <mergeCell ref="C10:C11"/>
    <mergeCell ref="E10:G10"/>
    <mergeCell ref="A4:G4"/>
    <mergeCell ref="A5:G5"/>
    <mergeCell ref="B7:G7"/>
    <mergeCell ref="B8:G8"/>
  </mergeCells>
  <conditionalFormatting sqref="A14:A36">
    <cfRule type="cellIs" priority="1" dxfId="0" operator="equal" stopIfTrue="1">
      <formula>"División"</formula>
    </cfRule>
  </conditionalFormatting>
  <hyperlinks>
    <hyperlink ref="G1" location="Inicio!A1" display="Volver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showGridLines="0" zoomScalePageLayoutView="0" workbookViewId="0" topLeftCell="A1">
      <selection activeCell="A1" sqref="A1"/>
    </sheetView>
  </sheetViews>
  <sheetFormatPr defaultColWidth="10.28125" defaultRowHeight="12.75"/>
  <cols>
    <col min="1" max="1" width="31.140625" style="8" customWidth="1"/>
    <col min="2" max="2" width="19.57421875" style="8" customWidth="1"/>
    <col min="3" max="3" width="18.140625" style="8" customWidth="1"/>
    <col min="4" max="4" width="22.421875" style="8" customWidth="1"/>
    <col min="5" max="5" width="16.8515625" style="8" customWidth="1"/>
    <col min="6" max="6" width="15.57421875" style="8" customWidth="1"/>
    <col min="7" max="7" width="13.57421875" style="8" customWidth="1"/>
    <col min="8" max="16384" width="10.28125" style="8" customWidth="1"/>
  </cols>
  <sheetData>
    <row r="1" spans="1:7" ht="12.75">
      <c r="A1" s="9" t="s">
        <v>16</v>
      </c>
      <c r="B1" s="9"/>
      <c r="C1" s="9"/>
      <c r="G1" s="10" t="s">
        <v>17</v>
      </c>
    </row>
    <row r="2" spans="1:3" ht="12.75">
      <c r="A2" s="9" t="s">
        <v>18</v>
      </c>
      <c r="B2" s="9"/>
      <c r="C2" s="9"/>
    </row>
    <row r="4" spans="1:7" ht="25.5" customHeight="1">
      <c r="A4" s="75" t="s">
        <v>61</v>
      </c>
      <c r="B4" s="75"/>
      <c r="C4" s="75"/>
      <c r="D4" s="75"/>
      <c r="E4" s="75"/>
      <c r="F4" s="75"/>
      <c r="G4" s="75"/>
    </row>
    <row r="5" spans="1:7" ht="16.5" customHeight="1">
      <c r="A5" s="76" t="s">
        <v>20</v>
      </c>
      <c r="B5" s="76"/>
      <c r="C5" s="76"/>
      <c r="D5" s="76"/>
      <c r="E5" s="76"/>
      <c r="F5" s="76"/>
      <c r="G5" s="76"/>
    </row>
    <row r="6" spans="1:7" ht="12.75">
      <c r="A6" s="11"/>
      <c r="B6" s="11"/>
      <c r="C6" s="11"/>
      <c r="D6" s="11"/>
      <c r="E6" s="11"/>
      <c r="F6" s="11"/>
      <c r="G6" s="11"/>
    </row>
    <row r="7" spans="1:7" ht="15.75">
      <c r="A7" s="12"/>
      <c r="B7" s="71" t="s">
        <v>21</v>
      </c>
      <c r="C7" s="71"/>
      <c r="D7" s="71"/>
      <c r="E7" s="71"/>
      <c r="F7" s="71"/>
      <c r="G7" s="71"/>
    </row>
    <row r="8" spans="1:7" ht="12.75">
      <c r="A8" s="13"/>
      <c r="B8" s="72" t="s">
        <v>22</v>
      </c>
      <c r="C8" s="72"/>
      <c r="D8" s="72"/>
      <c r="E8" s="72"/>
      <c r="F8" s="72"/>
      <c r="G8" s="72"/>
    </row>
    <row r="9" spans="1:7" ht="12.75" customHeight="1">
      <c r="A9" s="13"/>
      <c r="B9" s="14"/>
      <c r="C9" s="72" t="s">
        <v>23</v>
      </c>
      <c r="D9" s="72"/>
      <c r="E9" s="72"/>
      <c r="F9" s="72"/>
      <c r="G9" s="72"/>
    </row>
    <row r="10" spans="1:7" ht="12.75" customHeight="1">
      <c r="A10" s="15" t="s">
        <v>24</v>
      </c>
      <c r="B10" s="16" t="s">
        <v>25</v>
      </c>
      <c r="C10" s="73" t="s">
        <v>26</v>
      </c>
      <c r="D10" s="15" t="s">
        <v>27</v>
      </c>
      <c r="E10" s="74" t="s">
        <v>28</v>
      </c>
      <c r="F10" s="74"/>
      <c r="G10" s="74"/>
    </row>
    <row r="11" spans="1:7" ht="12.75" customHeight="1">
      <c r="A11" s="17"/>
      <c r="B11" s="18"/>
      <c r="C11" s="73"/>
      <c r="D11" s="17" t="s">
        <v>29</v>
      </c>
      <c r="E11" s="19" t="s">
        <v>26</v>
      </c>
      <c r="F11" s="19" t="s">
        <v>30</v>
      </c>
      <c r="G11" s="19" t="s">
        <v>31</v>
      </c>
    </row>
    <row r="12" spans="1:7" ht="12.75" customHeight="1">
      <c r="A12" s="20"/>
      <c r="B12" s="20"/>
      <c r="C12" s="20"/>
      <c r="D12" s="20"/>
      <c r="E12" s="20"/>
      <c r="F12" s="20"/>
      <c r="G12" s="20"/>
    </row>
    <row r="13" spans="1:7" ht="12.75">
      <c r="A13" s="21"/>
      <c r="B13" s="11"/>
      <c r="C13" s="11"/>
      <c r="D13" s="11"/>
      <c r="E13" s="11"/>
      <c r="F13" s="11"/>
      <c r="G13" s="11"/>
    </row>
    <row r="14" spans="1:7" ht="12.75">
      <c r="A14" s="49" t="s">
        <v>32</v>
      </c>
      <c r="B14" s="50">
        <v>0.1141222764363456</v>
      </c>
      <c r="C14" s="50">
        <v>0.11430304336573227</v>
      </c>
      <c r="D14" s="50">
        <v>0.12165479511434343</v>
      </c>
      <c r="E14" s="50">
        <v>0.07522107657872527</v>
      </c>
      <c r="F14" s="50">
        <v>0.23637442487086952</v>
      </c>
      <c r="G14" s="50">
        <v>0.037760849460833856</v>
      </c>
    </row>
    <row r="15" spans="1:7" ht="12.75">
      <c r="A15" s="51" t="s">
        <v>33</v>
      </c>
      <c r="B15" s="52">
        <v>0.7161903911266378</v>
      </c>
      <c r="C15" s="52">
        <v>0.7173959568575937</v>
      </c>
      <c r="D15" s="52">
        <v>0.4624744283626858</v>
      </c>
      <c r="E15" s="52">
        <v>1.0099681347355334</v>
      </c>
      <c r="F15" s="52">
        <v>0.7673547699370873</v>
      </c>
      <c r="G15" s="52">
        <v>1.1130397423457752</v>
      </c>
    </row>
    <row r="16" spans="1:7" ht="12.75">
      <c r="A16" s="51" t="s">
        <v>34</v>
      </c>
      <c r="B16" s="52">
        <v>0.04687766133636346</v>
      </c>
      <c r="C16" s="52">
        <v>0.0487232624072784</v>
      </c>
      <c r="D16" s="52">
        <v>0.039175544106322506</v>
      </c>
      <c r="E16" s="52">
        <v>0.09777732732956272</v>
      </c>
      <c r="F16" s="52">
        <v>0.20428208333665526</v>
      </c>
      <c r="G16" s="52">
        <v>0.005185305856523009</v>
      </c>
    </row>
    <row r="17" spans="1:7" ht="12.75">
      <c r="A17" s="51" t="s">
        <v>35</v>
      </c>
      <c r="B17" s="52">
        <v>0.5940022340237721</v>
      </c>
      <c r="C17" s="52">
        <v>0.60321851531282</v>
      </c>
      <c r="D17" s="52">
        <v>0.7205414299762665</v>
      </c>
      <c r="E17" s="52">
        <v>0.421301806785669</v>
      </c>
      <c r="F17" s="52">
        <v>0.6187707509756322</v>
      </c>
      <c r="G17" s="52">
        <v>0.29823867575716034</v>
      </c>
    </row>
    <row r="18" spans="1:7" ht="12.75">
      <c r="A18" s="51" t="s">
        <v>36</v>
      </c>
      <c r="B18" s="52">
        <v>2.045176939207969</v>
      </c>
      <c r="C18" s="52">
        <v>2.0574199760753196</v>
      </c>
      <c r="D18" s="52">
        <v>2.5267323705336744</v>
      </c>
      <c r="E18" s="52">
        <v>1.2174032738002694</v>
      </c>
      <c r="F18" s="52">
        <v>1.2414762866385214</v>
      </c>
      <c r="G18" s="52">
        <v>1.2030290268496373</v>
      </c>
    </row>
    <row r="19" spans="1:7" ht="12.75">
      <c r="A19" s="53" t="s">
        <v>37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 t="s">
        <v>38</v>
      </c>
    </row>
    <row r="20" spans="1:7" ht="12.75">
      <c r="A20" s="53" t="s">
        <v>39</v>
      </c>
      <c r="B20" s="22">
        <v>0.6523071987739862</v>
      </c>
      <c r="C20" s="22">
        <v>0.6650793517087399</v>
      </c>
      <c r="D20" s="22">
        <v>0.559981871453623</v>
      </c>
      <c r="E20" s="22">
        <v>0.7769356274542984</v>
      </c>
      <c r="F20" s="22">
        <v>0.5234058803197716</v>
      </c>
      <c r="G20" s="22">
        <v>0.841459705402201</v>
      </c>
    </row>
    <row r="21" spans="1:7" ht="12.75">
      <c r="A21" s="53" t="s">
        <v>40</v>
      </c>
      <c r="B21" s="22">
        <v>2.7410943621409856</v>
      </c>
      <c r="C21" s="22">
        <v>3.4918693812797463</v>
      </c>
      <c r="D21" s="22">
        <v>3.4918693812797463</v>
      </c>
      <c r="E21" s="22" t="s">
        <v>38</v>
      </c>
      <c r="F21" s="22" t="s">
        <v>38</v>
      </c>
      <c r="G21" s="22" t="s">
        <v>38</v>
      </c>
    </row>
    <row r="22" spans="1:7" ht="12.75">
      <c r="A22" s="53" t="s">
        <v>41</v>
      </c>
      <c r="B22" s="22">
        <v>0.7474283787373407</v>
      </c>
      <c r="C22" s="22">
        <v>0.7474283787373407</v>
      </c>
      <c r="D22" s="22">
        <v>6.073658805831232</v>
      </c>
      <c r="E22" s="22">
        <v>0.32498439886040864</v>
      </c>
      <c r="F22" s="22">
        <v>0.3930323871962583</v>
      </c>
      <c r="G22" s="22">
        <v>0.1852807908109114</v>
      </c>
    </row>
    <row r="23" spans="1:7" ht="12.75">
      <c r="A23" s="53" t="s">
        <v>42</v>
      </c>
      <c r="B23" s="22">
        <v>1.1526728804679995</v>
      </c>
      <c r="C23" s="22">
        <v>1.1526728804679995</v>
      </c>
      <c r="D23" s="22">
        <v>1.189651256070456</v>
      </c>
      <c r="E23" s="22">
        <v>0.46511627906976744</v>
      </c>
      <c r="F23" s="22">
        <v>0.54005400540054</v>
      </c>
      <c r="G23" s="22">
        <v>0.41178623718887264</v>
      </c>
    </row>
    <row r="24" spans="1:7" ht="12.75">
      <c r="A24" s="54" t="s">
        <v>43</v>
      </c>
      <c r="B24" s="52">
        <v>0.8238518050366701</v>
      </c>
      <c r="C24" s="52">
        <v>0.8242156067490567</v>
      </c>
      <c r="D24" s="52">
        <v>0.7557133986464735</v>
      </c>
      <c r="E24" s="52">
        <v>0.9679203447410258</v>
      </c>
      <c r="F24" s="52">
        <v>1.657435341808094</v>
      </c>
      <c r="G24" s="52">
        <v>0.6018712691534982</v>
      </c>
    </row>
    <row r="25" spans="1:7" ht="12.75">
      <c r="A25" s="51" t="s">
        <v>44</v>
      </c>
      <c r="B25" s="52">
        <v>0.2617683055789587</v>
      </c>
      <c r="C25" s="52">
        <v>0.2617683055789587</v>
      </c>
      <c r="D25" s="52" t="s">
        <v>38</v>
      </c>
      <c r="E25" s="52">
        <v>0.2617683055789587</v>
      </c>
      <c r="F25" s="52">
        <v>0.2533411395653085</v>
      </c>
      <c r="G25" s="52">
        <v>0.4607115433836704</v>
      </c>
    </row>
    <row r="26" spans="1:7" ht="12.75">
      <c r="A26" s="51" t="s">
        <v>45</v>
      </c>
      <c r="B26" s="52">
        <v>0.2552928330547208</v>
      </c>
      <c r="C26" s="52">
        <v>0.2552928330547208</v>
      </c>
      <c r="D26" s="52">
        <v>0.2552928330547208</v>
      </c>
      <c r="E26" s="52" t="s">
        <v>38</v>
      </c>
      <c r="F26" s="52" t="s">
        <v>38</v>
      </c>
      <c r="G26" s="52" t="s">
        <v>38</v>
      </c>
    </row>
    <row r="27" spans="1:7" ht="12.75">
      <c r="A27" s="51" t="s">
        <v>46</v>
      </c>
      <c r="B27" s="52">
        <v>0.22373049557412347</v>
      </c>
      <c r="C27" s="52">
        <v>0.22373049557412347</v>
      </c>
      <c r="D27" s="52">
        <v>0</v>
      </c>
      <c r="E27" s="52">
        <v>0.224572201074389</v>
      </c>
      <c r="F27" s="52">
        <v>0.2687739133814979</v>
      </c>
      <c r="G27" s="52">
        <v>0.04688023216876883</v>
      </c>
    </row>
    <row r="28" spans="1:7" ht="12.75">
      <c r="A28" s="51" t="s">
        <v>47</v>
      </c>
      <c r="B28" s="52">
        <v>1.6610726200473116</v>
      </c>
      <c r="C28" s="52">
        <v>1.6687642565019951</v>
      </c>
      <c r="D28" s="52">
        <v>2.226418098556155</v>
      </c>
      <c r="E28" s="52">
        <v>0.9820758889351577</v>
      </c>
      <c r="F28" s="52">
        <v>0.4950204646327798</v>
      </c>
      <c r="G28" s="52">
        <v>1.2839070587421337</v>
      </c>
    </row>
    <row r="29" spans="1:7" ht="12.75">
      <c r="A29" s="53" t="s">
        <v>48</v>
      </c>
      <c r="B29" s="22">
        <v>0.5025827291024478</v>
      </c>
      <c r="C29" s="22">
        <v>0.4882015734390892</v>
      </c>
      <c r="D29" s="22">
        <v>0.6011670353337247</v>
      </c>
      <c r="E29" s="22">
        <v>0.12858337994841815</v>
      </c>
      <c r="F29" s="22">
        <v>0.2897995706400262</v>
      </c>
      <c r="G29" s="22">
        <v>0.04697382327776629</v>
      </c>
    </row>
    <row r="30" spans="1:7" ht="12.75">
      <c r="A30" s="53" t="s">
        <v>49</v>
      </c>
      <c r="B30" s="22">
        <v>0.4627217047386436</v>
      </c>
      <c r="C30" s="22">
        <v>0.46303832971300524</v>
      </c>
      <c r="D30" s="22">
        <v>0.5410205475740133</v>
      </c>
      <c r="E30" s="22">
        <v>0.2490909191032727</v>
      </c>
      <c r="F30" s="22">
        <v>0.3064295997158188</v>
      </c>
      <c r="G30" s="22">
        <v>0.23043884947216184</v>
      </c>
    </row>
    <row r="31" spans="1:7" ht="12.75">
      <c r="A31" s="53" t="s">
        <v>50</v>
      </c>
      <c r="B31" s="22" t="s">
        <v>38</v>
      </c>
      <c r="C31" s="22" t="s">
        <v>38</v>
      </c>
      <c r="D31" s="22" t="s">
        <v>38</v>
      </c>
      <c r="E31" s="22" t="s">
        <v>38</v>
      </c>
      <c r="F31" s="22" t="s">
        <v>38</v>
      </c>
      <c r="G31" s="22" t="s">
        <v>38</v>
      </c>
    </row>
    <row r="32" spans="1:7" ht="12.75">
      <c r="A32" s="51" t="s">
        <v>51</v>
      </c>
      <c r="B32" s="52">
        <v>0</v>
      </c>
      <c r="C32" s="52">
        <v>0</v>
      </c>
      <c r="D32" s="52">
        <v>0</v>
      </c>
      <c r="E32" s="52">
        <v>0</v>
      </c>
      <c r="F32" s="52">
        <v>0</v>
      </c>
      <c r="G32" s="52" t="s">
        <v>38</v>
      </c>
    </row>
    <row r="33" spans="1:7" ht="12.75">
      <c r="A33" s="51" t="s">
        <v>52</v>
      </c>
      <c r="B33" s="52">
        <v>0</v>
      </c>
      <c r="C33" s="52">
        <v>0</v>
      </c>
      <c r="D33" s="52">
        <v>0</v>
      </c>
      <c r="E33" s="52" t="s">
        <v>38</v>
      </c>
      <c r="F33" s="52" t="s">
        <v>38</v>
      </c>
      <c r="G33" s="52" t="s">
        <v>38</v>
      </c>
    </row>
    <row r="34" spans="1:7" ht="12.75">
      <c r="A34" s="51" t="s">
        <v>53</v>
      </c>
      <c r="B34" s="52">
        <v>1.5509630966955574</v>
      </c>
      <c r="C34" s="52">
        <v>1.582251743135912</v>
      </c>
      <c r="D34" s="52">
        <v>1.582251743135912</v>
      </c>
      <c r="E34" s="52" t="s">
        <v>38</v>
      </c>
      <c r="F34" s="52" t="s">
        <v>38</v>
      </c>
      <c r="G34" s="52" t="s">
        <v>38</v>
      </c>
    </row>
    <row r="35" spans="1:7" ht="12.75">
      <c r="A35" s="54" t="s">
        <v>54</v>
      </c>
      <c r="B35" s="52">
        <v>0.5937797253892171</v>
      </c>
      <c r="C35" s="52">
        <v>0.6086007245769651</v>
      </c>
      <c r="D35" s="52">
        <v>0.8936271599266434</v>
      </c>
      <c r="E35" s="52">
        <v>0.2679734507744357</v>
      </c>
      <c r="F35" s="52">
        <v>0.5050080556208401</v>
      </c>
      <c r="G35" s="52">
        <v>0.20566259089451155</v>
      </c>
    </row>
    <row r="36" spans="1:7" ht="12.75">
      <c r="A36" s="55" t="s">
        <v>55</v>
      </c>
      <c r="B36" s="56">
        <v>0</v>
      </c>
      <c r="C36" s="56">
        <v>0</v>
      </c>
      <c r="D36" s="56">
        <v>0</v>
      </c>
      <c r="E36" s="56" t="s">
        <v>38</v>
      </c>
      <c r="F36" s="56" t="s">
        <v>38</v>
      </c>
      <c r="G36" s="56" t="s">
        <v>38</v>
      </c>
    </row>
    <row r="37" spans="1:7" ht="12.75">
      <c r="A37" s="57"/>
      <c r="B37" s="58"/>
      <c r="C37" s="58"/>
      <c r="D37" s="58"/>
      <c r="E37" s="58"/>
      <c r="F37" s="58"/>
      <c r="G37" s="58"/>
    </row>
    <row r="38" spans="1:7" ht="12.75">
      <c r="A38" s="59" t="s">
        <v>56</v>
      </c>
      <c r="B38" s="60">
        <v>0.9848911194373023</v>
      </c>
      <c r="C38" s="60">
        <v>0.9940948963947778</v>
      </c>
      <c r="D38" s="60">
        <v>1.163751003104107</v>
      </c>
      <c r="E38" s="60">
        <v>0.7330250423025454</v>
      </c>
      <c r="F38" s="60">
        <v>0.6615051828113574</v>
      </c>
      <c r="G38" s="60">
        <v>0.7693765095975132</v>
      </c>
    </row>
    <row r="39" spans="2:7" ht="12.75">
      <c r="B39" s="23"/>
      <c r="C39" s="23"/>
      <c r="D39" s="23"/>
      <c r="E39" s="23"/>
      <c r="F39" s="23"/>
      <c r="G39" s="23"/>
    </row>
    <row r="40" ht="12" customHeight="1">
      <c r="A40" s="24"/>
    </row>
    <row r="41" spans="2:7" ht="12.75">
      <c r="B41" s="21"/>
      <c r="C41" s="21"/>
      <c r="D41" s="21"/>
      <c r="E41" s="21"/>
      <c r="F41" s="21"/>
      <c r="G41" s="21"/>
    </row>
    <row r="42" spans="1:7" ht="12.75">
      <c r="A42" s="24" t="s">
        <v>57</v>
      </c>
      <c r="B42" s="21"/>
      <c r="C42" s="21"/>
      <c r="D42" s="21"/>
      <c r="E42" s="21"/>
      <c r="F42" s="21"/>
      <c r="G42" s="21"/>
    </row>
  </sheetData>
  <sheetProtection selectLockedCells="1" selectUnlockedCells="1"/>
  <mergeCells count="7">
    <mergeCell ref="C9:G9"/>
    <mergeCell ref="C10:C11"/>
    <mergeCell ref="E10:G10"/>
    <mergeCell ref="A4:G4"/>
    <mergeCell ref="A5:G5"/>
    <mergeCell ref="B7:G7"/>
    <mergeCell ref="B8:G8"/>
  </mergeCells>
  <conditionalFormatting sqref="A14:A36">
    <cfRule type="cellIs" priority="1" dxfId="0" operator="equal" stopIfTrue="1">
      <formula>"División"</formula>
    </cfRule>
  </conditionalFormatting>
  <hyperlinks>
    <hyperlink ref="G1" location="Inicio!A1" display="Volver"/>
  </hyperlink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2"/>
  <sheetViews>
    <sheetView showGridLines="0" zoomScalePageLayoutView="0" workbookViewId="0" topLeftCell="A1">
      <selection activeCell="A1" sqref="A1"/>
    </sheetView>
  </sheetViews>
  <sheetFormatPr defaultColWidth="10.28125" defaultRowHeight="12.75"/>
  <cols>
    <col min="1" max="1" width="31.140625" style="8" customWidth="1"/>
    <col min="2" max="2" width="19.57421875" style="8" customWidth="1"/>
    <col min="3" max="3" width="18.140625" style="8" customWidth="1"/>
    <col min="4" max="4" width="22.421875" style="8" customWidth="1"/>
    <col min="5" max="5" width="16.8515625" style="8" customWidth="1"/>
    <col min="6" max="6" width="15.57421875" style="8" customWidth="1"/>
    <col min="7" max="7" width="13.57421875" style="8" customWidth="1"/>
    <col min="8" max="16384" width="10.28125" style="8" customWidth="1"/>
  </cols>
  <sheetData>
    <row r="1" spans="1:7" ht="12.75">
      <c r="A1" s="9" t="s">
        <v>16</v>
      </c>
      <c r="B1" s="9"/>
      <c r="C1" s="9"/>
      <c r="G1" s="10" t="s">
        <v>17</v>
      </c>
    </row>
    <row r="2" spans="1:3" ht="12.75">
      <c r="A2" s="9" t="s">
        <v>18</v>
      </c>
      <c r="B2" s="9"/>
      <c r="C2" s="9"/>
    </row>
    <row r="4" spans="1:7" ht="25.5" customHeight="1">
      <c r="A4" s="75" t="s">
        <v>62</v>
      </c>
      <c r="B4" s="75"/>
      <c r="C4" s="75"/>
      <c r="D4" s="75"/>
      <c r="E4" s="75"/>
      <c r="F4" s="75"/>
      <c r="G4" s="75"/>
    </row>
    <row r="5" spans="1:7" ht="16.5" customHeight="1">
      <c r="A5" s="76" t="s">
        <v>20</v>
      </c>
      <c r="B5" s="76"/>
      <c r="C5" s="76"/>
      <c r="D5" s="76"/>
      <c r="E5" s="76"/>
      <c r="F5" s="76"/>
      <c r="G5" s="76"/>
    </row>
    <row r="6" spans="1:7" ht="12.75">
      <c r="A6" s="11"/>
      <c r="B6" s="11"/>
      <c r="C6" s="11"/>
      <c r="D6" s="11"/>
      <c r="E6" s="11"/>
      <c r="F6" s="11"/>
      <c r="G6" s="11"/>
    </row>
    <row r="7" spans="1:7" ht="15.75">
      <c r="A7" s="12"/>
      <c r="B7" s="71" t="s">
        <v>21</v>
      </c>
      <c r="C7" s="71"/>
      <c r="D7" s="71"/>
      <c r="E7" s="71"/>
      <c r="F7" s="71"/>
      <c r="G7" s="71"/>
    </row>
    <row r="8" spans="1:7" ht="12.75">
      <c r="A8" s="13"/>
      <c r="B8" s="72" t="s">
        <v>22</v>
      </c>
      <c r="C8" s="72"/>
      <c r="D8" s="72"/>
      <c r="E8" s="72"/>
      <c r="F8" s="72"/>
      <c r="G8" s="72"/>
    </row>
    <row r="9" spans="1:7" ht="12.75" customHeight="1">
      <c r="A9" s="13"/>
      <c r="B9" s="14"/>
      <c r="C9" s="72" t="s">
        <v>23</v>
      </c>
      <c r="D9" s="72"/>
      <c r="E9" s="72"/>
      <c r="F9" s="72"/>
      <c r="G9" s="72"/>
    </row>
    <row r="10" spans="1:7" ht="12.75" customHeight="1">
      <c r="A10" s="15" t="s">
        <v>24</v>
      </c>
      <c r="B10" s="16" t="s">
        <v>25</v>
      </c>
      <c r="C10" s="73" t="s">
        <v>26</v>
      </c>
      <c r="D10" s="15" t="s">
        <v>27</v>
      </c>
      <c r="E10" s="74" t="s">
        <v>28</v>
      </c>
      <c r="F10" s="74"/>
      <c r="G10" s="74"/>
    </row>
    <row r="11" spans="1:7" ht="12.75" customHeight="1">
      <c r="A11" s="17"/>
      <c r="B11" s="18"/>
      <c r="C11" s="73"/>
      <c r="D11" s="17" t="s">
        <v>29</v>
      </c>
      <c r="E11" s="19" t="s">
        <v>26</v>
      </c>
      <c r="F11" s="19" t="s">
        <v>30</v>
      </c>
      <c r="G11" s="19" t="s">
        <v>31</v>
      </c>
    </row>
    <row r="12" spans="1:7" ht="12.75" customHeight="1">
      <c r="A12" s="20"/>
      <c r="B12" s="20"/>
      <c r="C12" s="20"/>
      <c r="D12" s="20"/>
      <c r="E12" s="20"/>
      <c r="F12" s="20"/>
      <c r="G12" s="20"/>
    </row>
    <row r="13" spans="1:7" ht="12.75">
      <c r="A13" s="21"/>
      <c r="B13" s="11"/>
      <c r="C13" s="11"/>
      <c r="D13" s="11"/>
      <c r="E13" s="11"/>
      <c r="F13" s="11"/>
      <c r="G13" s="11"/>
    </row>
    <row r="14" spans="1:7" ht="12.75">
      <c r="A14" s="49" t="s">
        <v>32</v>
      </c>
      <c r="B14" s="50">
        <v>0.1154116997066296</v>
      </c>
      <c r="C14" s="50">
        <v>0.11561062961600695</v>
      </c>
      <c r="D14" s="50">
        <v>0.124961923790016</v>
      </c>
      <c r="E14" s="50">
        <v>0.06653419767849596</v>
      </c>
      <c r="F14" s="50">
        <v>0.19196252891435592</v>
      </c>
      <c r="G14" s="50">
        <v>0.03761744387256095</v>
      </c>
    </row>
    <row r="15" spans="1:7" ht="12.75">
      <c r="A15" s="51" t="s">
        <v>33</v>
      </c>
      <c r="B15" s="52">
        <v>0.7392455151222901</v>
      </c>
      <c r="C15" s="52">
        <v>0.7437398845545782</v>
      </c>
      <c r="D15" s="52">
        <v>0.455804823477606</v>
      </c>
      <c r="E15" s="52">
        <v>1.0667922200337834</v>
      </c>
      <c r="F15" s="52">
        <v>0.8312808445011317</v>
      </c>
      <c r="G15" s="52">
        <v>1.165380630199918</v>
      </c>
    </row>
    <row r="16" spans="1:7" ht="12.75">
      <c r="A16" s="51" t="s">
        <v>34</v>
      </c>
      <c r="B16" s="52">
        <v>0.0657966066383355</v>
      </c>
      <c r="C16" s="52">
        <v>0.0657966066383355</v>
      </c>
      <c r="D16" s="52">
        <v>0.06300303594310651</v>
      </c>
      <c r="E16" s="52">
        <v>0.08125507844240265</v>
      </c>
      <c r="F16" s="52">
        <v>0.16590872057712533</v>
      </c>
      <c r="G16" s="52">
        <v>0.00653731499398567</v>
      </c>
    </row>
    <row r="17" spans="1:7" ht="12.75">
      <c r="A17" s="51" t="s">
        <v>35</v>
      </c>
      <c r="B17" s="52">
        <v>0.6508446923524985</v>
      </c>
      <c r="C17" s="52">
        <v>0.6626747995046127</v>
      </c>
      <c r="D17" s="52">
        <v>0.8208229890200409</v>
      </c>
      <c r="E17" s="52">
        <v>0.42092135760188903</v>
      </c>
      <c r="F17" s="52">
        <v>0.6212835486778274</v>
      </c>
      <c r="G17" s="52">
        <v>0.2974246505987949</v>
      </c>
    </row>
    <row r="18" spans="1:7" ht="12.75">
      <c r="A18" s="51" t="s">
        <v>36</v>
      </c>
      <c r="B18" s="52">
        <v>2.1272890964314337</v>
      </c>
      <c r="C18" s="52">
        <v>2.1407701453729815</v>
      </c>
      <c r="D18" s="52">
        <v>2.6389568992835266</v>
      </c>
      <c r="E18" s="52">
        <v>1.2541934055526684</v>
      </c>
      <c r="F18" s="52">
        <v>1.304391211512603</v>
      </c>
      <c r="G18" s="52">
        <v>1.2244796728281166</v>
      </c>
    </row>
    <row r="19" spans="1:7" ht="12.75">
      <c r="A19" s="53" t="s">
        <v>37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 t="s">
        <v>38</v>
      </c>
    </row>
    <row r="20" spans="1:7" ht="12.75">
      <c r="A20" s="53" t="s">
        <v>39</v>
      </c>
      <c r="B20" s="22">
        <v>0.6541239486442584</v>
      </c>
      <c r="C20" s="22">
        <v>0.6626469318569129</v>
      </c>
      <c r="D20" s="22">
        <v>0.5722128850502917</v>
      </c>
      <c r="E20" s="22">
        <v>0.758285218167559</v>
      </c>
      <c r="F20" s="22">
        <v>0.488232996879956</v>
      </c>
      <c r="G20" s="22">
        <v>0.8257653911997522</v>
      </c>
    </row>
    <row r="21" spans="1:7" ht="12.75">
      <c r="A21" s="53" t="s">
        <v>40</v>
      </c>
      <c r="B21" s="22">
        <v>10.722120116203238</v>
      </c>
      <c r="C21" s="22">
        <v>12.490934834409643</v>
      </c>
      <c r="D21" s="22">
        <v>12.490934834409643</v>
      </c>
      <c r="E21" s="22" t="s">
        <v>38</v>
      </c>
      <c r="F21" s="22" t="s">
        <v>38</v>
      </c>
      <c r="G21" s="22" t="s">
        <v>38</v>
      </c>
    </row>
    <row r="22" spans="1:7" ht="12.75">
      <c r="A22" s="53" t="s">
        <v>41</v>
      </c>
      <c r="B22" s="22">
        <v>0.7561315553418057</v>
      </c>
      <c r="C22" s="22">
        <v>0.7561315553418057</v>
      </c>
      <c r="D22" s="22">
        <v>6.228196075555509</v>
      </c>
      <c r="E22" s="22">
        <v>0.30922057420566507</v>
      </c>
      <c r="F22" s="22">
        <v>0.3728605498991286</v>
      </c>
      <c r="G22" s="22">
        <v>0.1797057189007827</v>
      </c>
    </row>
    <row r="23" spans="1:7" ht="12.75">
      <c r="A23" s="53" t="s">
        <v>42</v>
      </c>
      <c r="B23" s="22">
        <v>1.1382511655724559</v>
      </c>
      <c r="C23" s="22">
        <v>1.1382511655724559</v>
      </c>
      <c r="D23" s="22">
        <v>1.171460371893546</v>
      </c>
      <c r="E23" s="22">
        <v>0.5214568866895469</v>
      </c>
      <c r="F23" s="22">
        <v>0.6904188106558979</v>
      </c>
      <c r="G23" s="22">
        <v>0.4047854637042368</v>
      </c>
    </row>
    <row r="24" spans="1:7" ht="12.75">
      <c r="A24" s="54" t="s">
        <v>43</v>
      </c>
      <c r="B24" s="52">
        <v>0.7878869735906848</v>
      </c>
      <c r="C24" s="52">
        <v>0.7882303889589348</v>
      </c>
      <c r="D24" s="52">
        <v>0.7020484511114489</v>
      </c>
      <c r="E24" s="52">
        <v>0.9696404185833473</v>
      </c>
      <c r="F24" s="52">
        <v>1.6467205326145686</v>
      </c>
      <c r="G24" s="52">
        <v>0.6167349544914182</v>
      </c>
    </row>
    <row r="25" spans="1:7" ht="12.75">
      <c r="A25" s="51" t="s">
        <v>44</v>
      </c>
      <c r="B25" s="52">
        <v>0.28946798022668</v>
      </c>
      <c r="C25" s="52">
        <v>0.28946798022668</v>
      </c>
      <c r="D25" s="52" t="s">
        <v>38</v>
      </c>
      <c r="E25" s="52">
        <v>0.28946798022668</v>
      </c>
      <c r="F25" s="52">
        <v>0.28105349494213067</v>
      </c>
      <c r="G25" s="52">
        <v>0.48647264658188955</v>
      </c>
    </row>
    <row r="26" spans="1:7" ht="12.75">
      <c r="A26" s="51" t="s">
        <v>45</v>
      </c>
      <c r="B26" s="52">
        <v>0.25841723445539416</v>
      </c>
      <c r="C26" s="52">
        <v>0.25841723445539416</v>
      </c>
      <c r="D26" s="52">
        <v>0.25841723445539416</v>
      </c>
      <c r="E26" s="52" t="s">
        <v>38</v>
      </c>
      <c r="F26" s="52" t="s">
        <v>38</v>
      </c>
      <c r="G26" s="52" t="s">
        <v>38</v>
      </c>
    </row>
    <row r="27" spans="1:7" ht="12.75">
      <c r="A27" s="51" t="s">
        <v>46</v>
      </c>
      <c r="B27" s="52">
        <v>0.22474677503771437</v>
      </c>
      <c r="C27" s="52">
        <v>0.22474677503771437</v>
      </c>
      <c r="D27" s="52">
        <v>0</v>
      </c>
      <c r="E27" s="52">
        <v>0.22558415701716822</v>
      </c>
      <c r="F27" s="52">
        <v>0.2689295613533372</v>
      </c>
      <c r="G27" s="52">
        <v>0.04922691369626995</v>
      </c>
    </row>
    <row r="28" spans="1:7" ht="12.75">
      <c r="A28" s="51" t="s">
        <v>47</v>
      </c>
      <c r="B28" s="52">
        <v>1.759538874561177</v>
      </c>
      <c r="C28" s="52">
        <v>1.7674387715772597</v>
      </c>
      <c r="D28" s="52">
        <v>2.325172968003525</v>
      </c>
      <c r="E28" s="52">
        <v>1.0895730020486964</v>
      </c>
      <c r="F28" s="52">
        <v>0.5744003610044212</v>
      </c>
      <c r="G28" s="52">
        <v>1.4053524072825</v>
      </c>
    </row>
    <row r="29" spans="1:7" ht="12.75">
      <c r="A29" s="53" t="s">
        <v>48</v>
      </c>
      <c r="B29" s="22">
        <v>0.4893784677613693</v>
      </c>
      <c r="C29" s="22">
        <v>0.4904010171280356</v>
      </c>
      <c r="D29" s="22">
        <v>0.5873870044116084</v>
      </c>
      <c r="E29" s="22">
        <v>0.17658243337370338</v>
      </c>
      <c r="F29" s="22">
        <v>0.4240016389364473</v>
      </c>
      <c r="G29" s="22">
        <v>0.04737824459782939</v>
      </c>
    </row>
    <row r="30" spans="1:7" ht="12.75">
      <c r="A30" s="53" t="s">
        <v>49</v>
      </c>
      <c r="B30" s="22">
        <v>0.4594460551912214</v>
      </c>
      <c r="C30" s="22">
        <v>0.45975770352325496</v>
      </c>
      <c r="D30" s="22">
        <v>0.5392177747919021</v>
      </c>
      <c r="E30" s="22">
        <v>0.24023232456359614</v>
      </c>
      <c r="F30" s="22">
        <v>0.3026876737720111</v>
      </c>
      <c r="G30" s="22">
        <v>0.21994496860079357</v>
      </c>
    </row>
    <row r="31" spans="1:7" ht="12.75">
      <c r="A31" s="53" t="s">
        <v>50</v>
      </c>
      <c r="B31" s="22" t="s">
        <v>38</v>
      </c>
      <c r="C31" s="22" t="s">
        <v>38</v>
      </c>
      <c r="D31" s="22" t="s">
        <v>38</v>
      </c>
      <c r="E31" s="22" t="s">
        <v>38</v>
      </c>
      <c r="F31" s="22" t="s">
        <v>38</v>
      </c>
      <c r="G31" s="22" t="s">
        <v>38</v>
      </c>
    </row>
    <row r="32" spans="1:7" ht="12.75">
      <c r="A32" s="51" t="s">
        <v>51</v>
      </c>
      <c r="B32" s="52">
        <v>0</v>
      </c>
      <c r="C32" s="52">
        <v>0</v>
      </c>
      <c r="D32" s="52">
        <v>0</v>
      </c>
      <c r="E32" s="52">
        <v>0</v>
      </c>
      <c r="F32" s="52">
        <v>0</v>
      </c>
      <c r="G32" s="52" t="s">
        <v>38</v>
      </c>
    </row>
    <row r="33" spans="1:7" ht="12.75">
      <c r="A33" s="51" t="s">
        <v>52</v>
      </c>
      <c r="B33" s="52">
        <v>0</v>
      </c>
      <c r="C33" s="52">
        <v>0</v>
      </c>
      <c r="D33" s="52">
        <v>0</v>
      </c>
      <c r="E33" s="52" t="s">
        <v>38</v>
      </c>
      <c r="F33" s="52" t="s">
        <v>38</v>
      </c>
      <c r="G33" s="52" t="s">
        <v>38</v>
      </c>
    </row>
    <row r="34" spans="1:7" ht="12.75">
      <c r="A34" s="51" t="s">
        <v>53</v>
      </c>
      <c r="B34" s="52">
        <v>1.4338926642135774</v>
      </c>
      <c r="C34" s="52">
        <v>1.4632410750710758</v>
      </c>
      <c r="D34" s="52">
        <v>1.4632410750710758</v>
      </c>
      <c r="E34" s="52" t="s">
        <v>38</v>
      </c>
      <c r="F34" s="52" t="s">
        <v>38</v>
      </c>
      <c r="G34" s="52" t="s">
        <v>38</v>
      </c>
    </row>
    <row r="35" spans="1:7" ht="12.75">
      <c r="A35" s="54" t="s">
        <v>54</v>
      </c>
      <c r="B35" s="52">
        <v>0.5909079856758725</v>
      </c>
      <c r="C35" s="52">
        <v>0.6017445777157784</v>
      </c>
      <c r="D35" s="52">
        <v>0.8991317272590057</v>
      </c>
      <c r="E35" s="52">
        <v>0.26095289398994814</v>
      </c>
      <c r="F35" s="52">
        <v>0.5000035298519581</v>
      </c>
      <c r="G35" s="52">
        <v>0.19831203529288255</v>
      </c>
    </row>
    <row r="36" spans="1:7" ht="12.75">
      <c r="A36" s="55" t="s">
        <v>55</v>
      </c>
      <c r="B36" s="56">
        <v>0</v>
      </c>
      <c r="C36" s="56">
        <v>0</v>
      </c>
      <c r="D36" s="56">
        <v>0</v>
      </c>
      <c r="E36" s="56" t="s">
        <v>38</v>
      </c>
      <c r="F36" s="56" t="s">
        <v>38</v>
      </c>
      <c r="G36" s="56" t="s">
        <v>38</v>
      </c>
    </row>
    <row r="37" spans="1:7" ht="12.75">
      <c r="A37" s="57"/>
      <c r="B37" s="58"/>
      <c r="C37" s="58"/>
      <c r="D37" s="58"/>
      <c r="E37" s="58"/>
      <c r="F37" s="58"/>
      <c r="G37" s="58"/>
    </row>
    <row r="38" spans="1:7" ht="12.75">
      <c r="A38" s="59" t="s">
        <v>56</v>
      </c>
      <c r="B38" s="60">
        <v>1.0283982269516212</v>
      </c>
      <c r="C38" s="60">
        <v>1.037477452108283</v>
      </c>
      <c r="D38" s="60">
        <v>1.217065355633722</v>
      </c>
      <c r="E38" s="60">
        <v>0.7631719966982291</v>
      </c>
      <c r="F38" s="60">
        <v>0.6925089932598432</v>
      </c>
      <c r="G38" s="60">
        <v>0.7987034746319186</v>
      </c>
    </row>
    <row r="39" spans="2:7" ht="12.75">
      <c r="B39" s="23"/>
      <c r="C39" s="23"/>
      <c r="D39" s="23"/>
      <c r="E39" s="23"/>
      <c r="F39" s="23"/>
      <c r="G39" s="23"/>
    </row>
    <row r="40" ht="12" customHeight="1">
      <c r="A40" s="24"/>
    </row>
    <row r="41" spans="2:7" ht="12.75">
      <c r="B41" s="21"/>
      <c r="C41" s="21"/>
      <c r="D41" s="21"/>
      <c r="E41" s="21"/>
      <c r="F41" s="21"/>
      <c r="G41" s="21"/>
    </row>
    <row r="42" spans="1:7" ht="12.75">
      <c r="A42" s="24" t="s">
        <v>57</v>
      </c>
      <c r="B42" s="21"/>
      <c r="C42" s="21"/>
      <c r="D42" s="21"/>
      <c r="E42" s="21"/>
      <c r="F42" s="21"/>
      <c r="G42" s="21"/>
    </row>
  </sheetData>
  <sheetProtection selectLockedCells="1" selectUnlockedCells="1"/>
  <mergeCells count="7">
    <mergeCell ref="C9:G9"/>
    <mergeCell ref="C10:C11"/>
    <mergeCell ref="E10:G10"/>
    <mergeCell ref="A4:G4"/>
    <mergeCell ref="A5:G5"/>
    <mergeCell ref="B7:G7"/>
    <mergeCell ref="B8:G8"/>
  </mergeCells>
  <conditionalFormatting sqref="A14:A36">
    <cfRule type="cellIs" priority="1" dxfId="0" operator="equal" stopIfTrue="1">
      <formula>"División"</formula>
    </cfRule>
  </conditionalFormatting>
  <hyperlinks>
    <hyperlink ref="G1" location="Inicio!A1" display="Volver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6"/>
  <sheetViews>
    <sheetView showGridLines="0" zoomScalePageLayoutView="0" workbookViewId="0" topLeftCell="A1">
      <selection activeCell="A1" sqref="A1"/>
    </sheetView>
  </sheetViews>
  <sheetFormatPr defaultColWidth="16.421875" defaultRowHeight="12.75"/>
  <cols>
    <col min="1" max="1" width="31.28125" style="8" customWidth="1"/>
    <col min="2" max="7" width="12.8515625" style="8" customWidth="1"/>
    <col min="8" max="16384" width="16.421875" style="8" customWidth="1"/>
  </cols>
  <sheetData>
    <row r="1" spans="1:7" ht="12.75">
      <c r="A1" s="9" t="s">
        <v>16</v>
      </c>
      <c r="B1" s="9"/>
      <c r="C1" s="9"/>
      <c r="G1" s="10" t="s">
        <v>17</v>
      </c>
    </row>
    <row r="2" spans="1:3" ht="12.75">
      <c r="A2" s="9" t="s">
        <v>18</v>
      </c>
      <c r="B2" s="9"/>
      <c r="C2" s="9"/>
    </row>
    <row r="4" spans="1:7" ht="18">
      <c r="A4" s="75" t="s">
        <v>63</v>
      </c>
      <c r="B4" s="75"/>
      <c r="C4" s="75"/>
      <c r="D4" s="75"/>
      <c r="E4" s="75"/>
      <c r="F4" s="75"/>
      <c r="G4" s="75"/>
    </row>
    <row r="5" spans="1:7" ht="12.75">
      <c r="A5" s="76" t="s">
        <v>20</v>
      </c>
      <c r="B5" s="76"/>
      <c r="C5" s="76"/>
      <c r="D5" s="76"/>
      <c r="E5" s="76"/>
      <c r="F5" s="76"/>
      <c r="G5" s="76"/>
    </row>
    <row r="6" spans="1:7" ht="12.75">
      <c r="A6" s="11"/>
      <c r="B6" s="11"/>
      <c r="C6" s="11"/>
      <c r="D6" s="11"/>
      <c r="E6" s="11"/>
      <c r="F6" s="11"/>
      <c r="G6" s="11"/>
    </row>
    <row r="7" spans="1:7" ht="15.75">
      <c r="A7" s="12"/>
      <c r="B7" s="71" t="s">
        <v>21</v>
      </c>
      <c r="C7" s="71"/>
      <c r="D7" s="71"/>
      <c r="E7" s="71"/>
      <c r="F7" s="71"/>
      <c r="G7" s="71"/>
    </row>
    <row r="8" spans="1:7" ht="12.75">
      <c r="A8" s="13"/>
      <c r="B8" s="72" t="s">
        <v>22</v>
      </c>
      <c r="C8" s="72"/>
      <c r="D8" s="72"/>
      <c r="E8" s="72"/>
      <c r="F8" s="72"/>
      <c r="G8" s="72"/>
    </row>
    <row r="9" spans="1:7" ht="12.75">
      <c r="A9" s="13"/>
      <c r="B9" s="14"/>
      <c r="C9" s="72" t="s">
        <v>23</v>
      </c>
      <c r="D9" s="72"/>
      <c r="E9" s="72"/>
      <c r="F9" s="72"/>
      <c r="G9" s="72"/>
    </row>
    <row r="10" spans="1:7" ht="12.75" customHeight="1">
      <c r="A10" s="15" t="s">
        <v>24</v>
      </c>
      <c r="B10" s="16" t="s">
        <v>25</v>
      </c>
      <c r="C10" s="73" t="s">
        <v>26</v>
      </c>
      <c r="D10" s="15" t="s">
        <v>27</v>
      </c>
      <c r="E10" s="74" t="s">
        <v>28</v>
      </c>
      <c r="F10" s="74"/>
      <c r="G10" s="74"/>
    </row>
    <row r="11" spans="1:7" ht="12.75">
      <c r="A11" s="17"/>
      <c r="B11" s="18"/>
      <c r="C11" s="73"/>
      <c r="D11" s="17" t="s">
        <v>29</v>
      </c>
      <c r="E11" s="19" t="s">
        <v>26</v>
      </c>
      <c r="F11" s="19" t="s">
        <v>30</v>
      </c>
      <c r="G11" s="19" t="s">
        <v>31</v>
      </c>
    </row>
    <row r="12" spans="1:7" ht="12.75">
      <c r="A12" s="20"/>
      <c r="B12" s="20"/>
      <c r="C12" s="20"/>
      <c r="D12" s="20"/>
      <c r="E12" s="20"/>
      <c r="F12" s="20"/>
      <c r="G12" s="20"/>
    </row>
    <row r="13" spans="1:7" ht="12.75">
      <c r="A13" s="21"/>
      <c r="B13" s="11"/>
      <c r="C13" s="11"/>
      <c r="D13" s="11"/>
      <c r="E13" s="11"/>
      <c r="F13" s="11"/>
      <c r="G13" s="11"/>
    </row>
    <row r="14" spans="1:7" ht="12.75">
      <c r="A14" s="49" t="s">
        <v>32</v>
      </c>
      <c r="B14" s="50">
        <v>0.11570270002320873</v>
      </c>
      <c r="C14" s="50">
        <v>0.11586236245433636</v>
      </c>
      <c r="D14" s="50">
        <v>0.1279706195707703</v>
      </c>
      <c r="E14" s="50">
        <v>0.052174687263499976</v>
      </c>
      <c r="F14" s="50">
        <v>0.11619643920333417</v>
      </c>
      <c r="G14" s="50">
        <v>0.0376004774386205</v>
      </c>
    </row>
    <row r="15" spans="1:7" ht="12.75">
      <c r="A15" s="51" t="s">
        <v>33</v>
      </c>
      <c r="B15" s="52">
        <v>0.7607183448995265</v>
      </c>
      <c r="C15" s="52">
        <v>0.7639901644947402</v>
      </c>
      <c r="D15" s="52">
        <v>0.45279155805713056</v>
      </c>
      <c r="E15" s="52">
        <v>1.103008028839094</v>
      </c>
      <c r="F15" s="52">
        <v>0.8678681273190528</v>
      </c>
      <c r="G15" s="52">
        <v>1.199839603833032</v>
      </c>
    </row>
    <row r="16" spans="1:7" ht="12.75">
      <c r="A16" s="51" t="s">
        <v>34</v>
      </c>
      <c r="B16" s="52">
        <v>0.067479035639413</v>
      </c>
      <c r="C16" s="52">
        <v>0.067479035639413</v>
      </c>
      <c r="D16" s="52">
        <v>0.06405627635042277</v>
      </c>
      <c r="E16" s="52">
        <v>0.08596469157546023</v>
      </c>
      <c r="F16" s="52">
        <v>0.17359578662429753</v>
      </c>
      <c r="G16" s="52">
        <v>0.006657080470788732</v>
      </c>
    </row>
    <row r="17" spans="1:7" ht="12.75">
      <c r="A17" s="51" t="s">
        <v>35</v>
      </c>
      <c r="B17" s="52">
        <v>0.6534110669702377</v>
      </c>
      <c r="C17" s="52">
        <v>0.6659629159974262</v>
      </c>
      <c r="D17" s="52">
        <v>0.8176268752307659</v>
      </c>
      <c r="E17" s="52">
        <v>0.43374981140921154</v>
      </c>
      <c r="F17" s="52">
        <v>0.6264059264955477</v>
      </c>
      <c r="G17" s="52">
        <v>0.31461897247389925</v>
      </c>
    </row>
    <row r="18" spans="1:7" ht="12.75">
      <c r="A18" s="51" t="s">
        <v>36</v>
      </c>
      <c r="B18" s="52">
        <v>1.972659127764151</v>
      </c>
      <c r="C18" s="52">
        <v>1.9992904964923015</v>
      </c>
      <c r="D18" s="52">
        <v>2.4191363834097945</v>
      </c>
      <c r="E18" s="52">
        <v>1.2534828273238425</v>
      </c>
      <c r="F18" s="52">
        <v>1.2473122496062323</v>
      </c>
      <c r="G18" s="52">
        <v>1.2571504783387162</v>
      </c>
    </row>
    <row r="19" spans="1:7" ht="12.75">
      <c r="A19" s="53" t="s">
        <v>37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 t="s">
        <v>38</v>
      </c>
    </row>
    <row r="20" spans="1:7" ht="12.75">
      <c r="A20" s="53" t="s">
        <v>39</v>
      </c>
      <c r="B20" s="22">
        <v>0.7316464169762693</v>
      </c>
      <c r="C20" s="22">
        <v>0.7370340651929582</v>
      </c>
      <c r="D20" s="22">
        <v>0.6192496646762277</v>
      </c>
      <c r="E20" s="22">
        <v>0.8607126381579884</v>
      </c>
      <c r="F20" s="22">
        <v>0.4934494052749526</v>
      </c>
      <c r="G20" s="22">
        <v>0.9518880816233418</v>
      </c>
    </row>
    <row r="21" spans="1:7" ht="12.75">
      <c r="A21" s="53" t="s">
        <v>40</v>
      </c>
      <c r="B21" s="22">
        <v>11.519621803269352</v>
      </c>
      <c r="C21" s="22">
        <v>13.240372497995123</v>
      </c>
      <c r="D21" s="22">
        <v>13.240372497995123</v>
      </c>
      <c r="E21" s="22" t="s">
        <v>38</v>
      </c>
      <c r="F21" s="22" t="s">
        <v>38</v>
      </c>
      <c r="G21" s="22" t="s">
        <v>38</v>
      </c>
    </row>
    <row r="22" spans="1:7" ht="12.75">
      <c r="A22" s="53" t="s">
        <v>41</v>
      </c>
      <c r="B22" s="22">
        <v>0.7554618808688677</v>
      </c>
      <c r="C22" s="22">
        <v>0.7554618808688677</v>
      </c>
      <c r="D22" s="22">
        <v>6.144936020740988</v>
      </c>
      <c r="E22" s="22">
        <v>0.3170380751842869</v>
      </c>
      <c r="F22" s="22">
        <v>0.3902970974981931</v>
      </c>
      <c r="G22" s="22">
        <v>0.1678484922040831</v>
      </c>
    </row>
    <row r="23" spans="1:7" ht="12.75">
      <c r="A23" s="53" t="s">
        <v>42</v>
      </c>
      <c r="B23" s="22">
        <v>1.0603823564534864</v>
      </c>
      <c r="C23" s="22">
        <v>1.0603823564534864</v>
      </c>
      <c r="D23" s="22">
        <v>1.0764411851284499</v>
      </c>
      <c r="E23" s="22">
        <v>0.7574532319801607</v>
      </c>
      <c r="F23" s="22">
        <v>1.2391491617520376</v>
      </c>
      <c r="G23" s="22">
        <v>0.4271368201026946</v>
      </c>
    </row>
    <row r="24" spans="1:7" ht="12.75">
      <c r="A24" s="54" t="s">
        <v>43</v>
      </c>
      <c r="B24" s="52">
        <v>0.8021356889852822</v>
      </c>
      <c r="C24" s="52">
        <v>0.81060148422129</v>
      </c>
      <c r="D24" s="52">
        <v>0.7260686563805698</v>
      </c>
      <c r="E24" s="52">
        <v>0.9897373630196648</v>
      </c>
      <c r="F24" s="52">
        <v>1.761242216926743</v>
      </c>
      <c r="G24" s="52">
        <v>0.5881321980970734</v>
      </c>
    </row>
    <row r="25" spans="1:7" ht="12.75">
      <c r="A25" s="51" t="s">
        <v>44</v>
      </c>
      <c r="B25" s="52">
        <v>0.38374701012645024</v>
      </c>
      <c r="C25" s="52">
        <v>0.38374701012645024</v>
      </c>
      <c r="D25" s="52" t="s">
        <v>38</v>
      </c>
      <c r="E25" s="52">
        <v>0.38374701012645024</v>
      </c>
      <c r="F25" s="52">
        <v>0.3801185533684891</v>
      </c>
      <c r="G25" s="52">
        <v>0.46375815870834763</v>
      </c>
    </row>
    <row r="26" spans="1:7" ht="12.75">
      <c r="A26" s="51" t="s">
        <v>45</v>
      </c>
      <c r="B26" s="52">
        <v>0.24580765130957305</v>
      </c>
      <c r="C26" s="52">
        <v>0.24580765130957305</v>
      </c>
      <c r="D26" s="52">
        <v>0.24580765130957305</v>
      </c>
      <c r="E26" s="52" t="s">
        <v>38</v>
      </c>
      <c r="F26" s="52" t="s">
        <v>38</v>
      </c>
      <c r="G26" s="52" t="s">
        <v>38</v>
      </c>
    </row>
    <row r="27" spans="1:7" ht="12.75">
      <c r="A27" s="51" t="s">
        <v>46</v>
      </c>
      <c r="B27" s="52">
        <v>0.23634167506072062</v>
      </c>
      <c r="C27" s="52">
        <v>0.23634167506072062</v>
      </c>
      <c r="D27" s="52">
        <v>0</v>
      </c>
      <c r="E27" s="52">
        <v>0.23720120088578456</v>
      </c>
      <c r="F27" s="52">
        <v>0.2761966259516303</v>
      </c>
      <c r="G27" s="52">
        <v>0.07464543418760886</v>
      </c>
    </row>
    <row r="28" spans="1:7" ht="12.75">
      <c r="A28" s="51" t="s">
        <v>47</v>
      </c>
      <c r="B28" s="52">
        <v>1.7614352120092422</v>
      </c>
      <c r="C28" s="52">
        <v>1.7743206539453307</v>
      </c>
      <c r="D28" s="52">
        <v>2.293398358322391</v>
      </c>
      <c r="E28" s="52">
        <v>1.1346857713249017</v>
      </c>
      <c r="F28" s="52">
        <v>0.6431350041595413</v>
      </c>
      <c r="G28" s="52">
        <v>1.4360785798031013</v>
      </c>
    </row>
    <row r="29" spans="1:7" ht="12.75">
      <c r="A29" s="53" t="s">
        <v>48</v>
      </c>
      <c r="B29" s="22">
        <v>0.474203820075757</v>
      </c>
      <c r="C29" s="22">
        <v>0.475672092518017</v>
      </c>
      <c r="D29" s="22">
        <v>0.5615795770861132</v>
      </c>
      <c r="E29" s="22">
        <v>0.19680487350034187</v>
      </c>
      <c r="F29" s="22">
        <v>0.46687220344609603</v>
      </c>
      <c r="G29" s="22">
        <v>0.05007780286997615</v>
      </c>
    </row>
    <row r="30" spans="1:7" ht="12.75">
      <c r="A30" s="53" t="s">
        <v>49</v>
      </c>
      <c r="B30" s="22">
        <v>0.4634720302739339</v>
      </c>
      <c r="C30" s="22">
        <v>0.4637991841967166</v>
      </c>
      <c r="D30" s="22">
        <v>0.5477540227318831</v>
      </c>
      <c r="E30" s="22">
        <v>0.23527520788061332</v>
      </c>
      <c r="F30" s="22">
        <v>0.290287220935933</v>
      </c>
      <c r="G30" s="22">
        <v>0.21733663828717173</v>
      </c>
    </row>
    <row r="31" spans="1:7" ht="12.75">
      <c r="A31" s="53" t="s">
        <v>50</v>
      </c>
      <c r="B31" s="22" t="s">
        <v>38</v>
      </c>
      <c r="C31" s="22" t="s">
        <v>38</v>
      </c>
      <c r="D31" s="22" t="s">
        <v>38</v>
      </c>
      <c r="E31" s="22" t="s">
        <v>38</v>
      </c>
      <c r="F31" s="22" t="s">
        <v>38</v>
      </c>
      <c r="G31" s="22" t="s">
        <v>38</v>
      </c>
    </row>
    <row r="32" spans="1:7" ht="12.75">
      <c r="A32" s="51" t="s">
        <v>51</v>
      </c>
      <c r="B32" s="52">
        <v>0</v>
      </c>
      <c r="C32" s="52">
        <v>0</v>
      </c>
      <c r="D32" s="52">
        <v>0</v>
      </c>
      <c r="E32" s="52">
        <v>0</v>
      </c>
      <c r="F32" s="52">
        <v>0</v>
      </c>
      <c r="G32" s="52" t="s">
        <v>38</v>
      </c>
    </row>
    <row r="33" spans="1:7" ht="12.75">
      <c r="A33" s="51" t="s">
        <v>52</v>
      </c>
      <c r="B33" s="52">
        <v>0</v>
      </c>
      <c r="C33" s="52">
        <v>0</v>
      </c>
      <c r="D33" s="52">
        <v>0</v>
      </c>
      <c r="E33" s="52" t="s">
        <v>38</v>
      </c>
      <c r="F33" s="52" t="s">
        <v>38</v>
      </c>
      <c r="G33" s="52" t="s">
        <v>38</v>
      </c>
    </row>
    <row r="34" spans="1:7" ht="12.75">
      <c r="A34" s="51" t="s">
        <v>53</v>
      </c>
      <c r="B34" s="52">
        <v>1.4660491084652327</v>
      </c>
      <c r="C34" s="52">
        <v>1.496424188070225</v>
      </c>
      <c r="D34" s="52">
        <v>1.496424188070225</v>
      </c>
      <c r="E34" s="52" t="s">
        <v>38</v>
      </c>
      <c r="F34" s="52" t="s">
        <v>38</v>
      </c>
      <c r="G34" s="52" t="s">
        <v>38</v>
      </c>
    </row>
    <row r="35" spans="1:7" ht="12.75">
      <c r="A35" s="54" t="s">
        <v>54</v>
      </c>
      <c r="B35" s="52">
        <v>0.5645978405916149</v>
      </c>
      <c r="C35" s="52">
        <v>0.5765022559483665</v>
      </c>
      <c r="D35" s="52">
        <v>0.8533079608012152</v>
      </c>
      <c r="E35" s="52">
        <v>0.2595637599135151</v>
      </c>
      <c r="F35" s="52">
        <v>0.5215338823468157</v>
      </c>
      <c r="G35" s="52">
        <v>0.1901881658654067</v>
      </c>
    </row>
    <row r="36" spans="1:7" ht="12.75">
      <c r="A36" s="55" t="s">
        <v>55</v>
      </c>
      <c r="B36" s="56">
        <v>0</v>
      </c>
      <c r="C36" s="56">
        <v>0</v>
      </c>
      <c r="D36" s="56">
        <v>0</v>
      </c>
      <c r="E36" s="56" t="s">
        <v>38</v>
      </c>
      <c r="F36" s="56" t="s">
        <v>38</v>
      </c>
      <c r="G36" s="56" t="s">
        <v>38</v>
      </c>
    </row>
    <row r="37" spans="1:7" ht="12.75">
      <c r="A37" s="57"/>
      <c r="B37" s="58"/>
      <c r="C37" s="58"/>
      <c r="D37" s="58"/>
      <c r="E37" s="58"/>
      <c r="F37" s="58"/>
      <c r="G37" s="58"/>
    </row>
    <row r="38" spans="1:7" ht="12.75">
      <c r="A38" s="59" t="s">
        <v>56</v>
      </c>
      <c r="B38" s="60">
        <v>1.025143499805249</v>
      </c>
      <c r="C38" s="60">
        <v>1.0361456098933177</v>
      </c>
      <c r="D38" s="60">
        <v>1.1923070142668986</v>
      </c>
      <c r="E38" s="60">
        <v>0.7976870842835831</v>
      </c>
      <c r="F38" s="60">
        <v>0.7168499571079955</v>
      </c>
      <c r="G38" s="60">
        <v>0.838287463303713</v>
      </c>
    </row>
    <row r="39" spans="2:7" ht="12.75">
      <c r="B39" s="25"/>
      <c r="C39" s="25"/>
      <c r="D39" s="25"/>
      <c r="E39" s="25"/>
      <c r="F39" s="25"/>
      <c r="G39" s="25"/>
    </row>
    <row r="40" ht="12.75">
      <c r="A40" s="24"/>
    </row>
    <row r="41" spans="1:7" ht="12.75">
      <c r="A41" s="24" t="s">
        <v>57</v>
      </c>
      <c r="B41" s="21"/>
      <c r="C41" s="21"/>
      <c r="D41" s="21"/>
      <c r="E41" s="21"/>
      <c r="F41" s="21"/>
      <c r="G41" s="21"/>
    </row>
    <row r="42" spans="1:7" ht="12.75">
      <c r="A42" s="26"/>
      <c r="B42" s="21"/>
      <c r="C42" s="21"/>
      <c r="D42" s="21"/>
      <c r="E42" s="21"/>
      <c r="F42" s="21"/>
      <c r="G42" s="21"/>
    </row>
    <row r="43" ht="12.75">
      <c r="A43" s="26"/>
    </row>
    <row r="44" ht="12.75">
      <c r="A44" s="26"/>
    </row>
    <row r="45" ht="12.75">
      <c r="A45" s="26"/>
    </row>
    <row r="46" ht="12.75">
      <c r="A46" s="26"/>
    </row>
  </sheetData>
  <sheetProtection selectLockedCells="1" selectUnlockedCells="1"/>
  <mergeCells count="7">
    <mergeCell ref="C9:G9"/>
    <mergeCell ref="C10:C11"/>
    <mergeCell ref="E10:G10"/>
    <mergeCell ref="A4:G4"/>
    <mergeCell ref="A5:G5"/>
    <mergeCell ref="B7:G7"/>
    <mergeCell ref="B8:G8"/>
  </mergeCells>
  <conditionalFormatting sqref="A14:A36">
    <cfRule type="cellIs" priority="1" dxfId="0" operator="equal" stopIfTrue="1">
      <formula>"División"</formula>
    </cfRule>
  </conditionalFormatting>
  <hyperlinks>
    <hyperlink ref="G1" location="Inicio!A1" display="Volver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6"/>
  <sheetViews>
    <sheetView showGridLines="0" zoomScalePageLayoutView="0" workbookViewId="0" topLeftCell="A1">
      <selection activeCell="A1" sqref="A1"/>
    </sheetView>
  </sheetViews>
  <sheetFormatPr defaultColWidth="26.28125" defaultRowHeight="12.75"/>
  <cols>
    <col min="1" max="1" width="26.28125" style="8" customWidth="1"/>
    <col min="2" max="7" width="13.140625" style="8" customWidth="1"/>
    <col min="8" max="16384" width="26.28125" style="8" customWidth="1"/>
  </cols>
  <sheetData>
    <row r="1" spans="1:7" ht="12.75">
      <c r="A1" s="9" t="s">
        <v>16</v>
      </c>
      <c r="B1" s="9"/>
      <c r="C1" s="9"/>
      <c r="G1" s="10" t="s">
        <v>17</v>
      </c>
    </row>
    <row r="2" spans="1:3" ht="12.75">
      <c r="A2" s="9" t="s">
        <v>18</v>
      </c>
      <c r="B2" s="9"/>
      <c r="C2" s="9"/>
    </row>
    <row r="4" spans="1:7" ht="25.5" customHeight="1">
      <c r="A4" s="75" t="s">
        <v>64</v>
      </c>
      <c r="B4" s="75"/>
      <c r="C4" s="75"/>
      <c r="D4" s="75"/>
      <c r="E4" s="75"/>
      <c r="F4" s="75"/>
      <c r="G4" s="75"/>
    </row>
    <row r="5" spans="1:7" ht="16.5" customHeight="1">
      <c r="A5" s="76" t="s">
        <v>20</v>
      </c>
      <c r="B5" s="76"/>
      <c r="C5" s="76"/>
      <c r="D5" s="76"/>
      <c r="E5" s="76"/>
      <c r="F5" s="76"/>
      <c r="G5" s="76"/>
    </row>
    <row r="6" spans="1:7" ht="12.75">
      <c r="A6" s="11"/>
      <c r="B6" s="11"/>
      <c r="C6" s="11"/>
      <c r="D6" s="11"/>
      <c r="E6" s="11"/>
      <c r="F6" s="11"/>
      <c r="G6" s="11"/>
    </row>
    <row r="7" spans="1:7" ht="15.75">
      <c r="A7" s="12"/>
      <c r="B7" s="71" t="s">
        <v>21</v>
      </c>
      <c r="C7" s="71"/>
      <c r="D7" s="71"/>
      <c r="E7" s="71"/>
      <c r="F7" s="71"/>
      <c r="G7" s="71"/>
    </row>
    <row r="8" spans="1:7" ht="12.75">
      <c r="A8" s="13"/>
      <c r="B8" s="72" t="s">
        <v>22</v>
      </c>
      <c r="C8" s="72"/>
      <c r="D8" s="72"/>
      <c r="E8" s="72"/>
      <c r="F8" s="72"/>
      <c r="G8" s="72"/>
    </row>
    <row r="9" spans="1:7" ht="12.75" customHeight="1">
      <c r="A9" s="13"/>
      <c r="B9" s="14"/>
      <c r="C9" s="72" t="s">
        <v>23</v>
      </c>
      <c r="D9" s="72"/>
      <c r="E9" s="72"/>
      <c r="F9" s="72"/>
      <c r="G9" s="72"/>
    </row>
    <row r="10" spans="1:7" ht="12.75" customHeight="1">
      <c r="A10" s="15" t="s">
        <v>24</v>
      </c>
      <c r="B10" s="16" t="s">
        <v>25</v>
      </c>
      <c r="C10" s="73" t="s">
        <v>26</v>
      </c>
      <c r="D10" s="15" t="s">
        <v>27</v>
      </c>
      <c r="E10" s="74" t="s">
        <v>28</v>
      </c>
      <c r="F10" s="74"/>
      <c r="G10" s="74"/>
    </row>
    <row r="11" spans="1:7" ht="12.75" customHeight="1">
      <c r="A11" s="17"/>
      <c r="B11" s="18"/>
      <c r="C11" s="73"/>
      <c r="D11" s="17" t="s">
        <v>29</v>
      </c>
      <c r="E11" s="19" t="s">
        <v>26</v>
      </c>
      <c r="F11" s="19" t="s">
        <v>30</v>
      </c>
      <c r="G11" s="19" t="s">
        <v>31</v>
      </c>
    </row>
    <row r="12" spans="1:7" ht="12.75" customHeight="1">
      <c r="A12" s="20"/>
      <c r="B12" s="20"/>
      <c r="C12" s="20"/>
      <c r="D12" s="20"/>
      <c r="E12" s="20"/>
      <c r="F12" s="20"/>
      <c r="G12" s="20"/>
    </row>
    <row r="13" spans="1:7" ht="12.75">
      <c r="A13" s="21"/>
      <c r="B13" s="11"/>
      <c r="C13" s="11"/>
      <c r="D13" s="11"/>
      <c r="E13" s="11"/>
      <c r="F13" s="11"/>
      <c r="G13" s="11"/>
    </row>
    <row r="14" spans="1:7" ht="12.75">
      <c r="A14" s="49" t="s">
        <v>32</v>
      </c>
      <c r="B14" s="50">
        <v>0.11814109647785692</v>
      </c>
      <c r="C14" s="50">
        <v>0.11834556679708294</v>
      </c>
      <c r="D14" s="50">
        <v>0.13174405915055873</v>
      </c>
      <c r="E14" s="50">
        <v>0.048657286428642685</v>
      </c>
      <c r="F14" s="50">
        <v>0.1001478819190955</v>
      </c>
      <c r="G14" s="50">
        <v>0.03681369900172443</v>
      </c>
    </row>
    <row r="15" spans="1:7" ht="12.75">
      <c r="A15" s="51" t="s">
        <v>33</v>
      </c>
      <c r="B15" s="52">
        <v>0.7566752238378472</v>
      </c>
      <c r="C15" s="52">
        <v>0.7609744050484782</v>
      </c>
      <c r="D15" s="52">
        <v>0.4476093766455961</v>
      </c>
      <c r="E15" s="52">
        <v>1.114206236863564</v>
      </c>
      <c r="F15" s="52">
        <v>0.8705744627656732</v>
      </c>
      <c r="G15" s="52">
        <v>1.213630663471246</v>
      </c>
    </row>
    <row r="16" spans="1:7" ht="12.75">
      <c r="A16" s="51" t="s">
        <v>34</v>
      </c>
      <c r="B16" s="52">
        <v>0.06438440269817004</v>
      </c>
      <c r="C16" s="52">
        <v>0.06438440269817004</v>
      </c>
      <c r="D16" s="52">
        <v>0.06023071138625991</v>
      </c>
      <c r="E16" s="52">
        <v>0.08857582723495792</v>
      </c>
      <c r="F16" s="52">
        <v>0.1795252880497962</v>
      </c>
      <c r="G16" s="52">
        <v>0.005384014859881013</v>
      </c>
    </row>
    <row r="17" spans="1:7" ht="12.75">
      <c r="A17" s="51" t="s">
        <v>35</v>
      </c>
      <c r="B17" s="52">
        <v>0.619642644780304</v>
      </c>
      <c r="C17" s="52">
        <v>0.6314532191953142</v>
      </c>
      <c r="D17" s="52">
        <v>0.7635531882793993</v>
      </c>
      <c r="E17" s="52">
        <v>0.4267306999067506</v>
      </c>
      <c r="F17" s="52">
        <v>0.6110615035304494</v>
      </c>
      <c r="G17" s="52">
        <v>0.3126205874635344</v>
      </c>
    </row>
    <row r="18" spans="1:7" ht="12.75">
      <c r="A18" s="51" t="s">
        <v>36</v>
      </c>
      <c r="B18" s="52">
        <v>2.011766518767685</v>
      </c>
      <c r="C18" s="52">
        <v>2.0338023332143242</v>
      </c>
      <c r="D18" s="52">
        <v>2.4478064234923895</v>
      </c>
      <c r="E18" s="52">
        <v>1.298066861631006</v>
      </c>
      <c r="F18" s="52">
        <v>1.1257129569222222</v>
      </c>
      <c r="G18" s="52">
        <v>1.4008080251899013</v>
      </c>
    </row>
    <row r="19" spans="1:7" ht="12.75">
      <c r="A19" s="53" t="s">
        <v>37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 t="s">
        <v>38</v>
      </c>
    </row>
    <row r="20" spans="1:7" ht="12.75">
      <c r="A20" s="53" t="s">
        <v>39</v>
      </c>
      <c r="B20" s="22">
        <v>0.6971894552145457</v>
      </c>
      <c r="C20" s="22">
        <v>0.7024410098901305</v>
      </c>
      <c r="D20" s="22">
        <v>0.614680308780527</v>
      </c>
      <c r="E20" s="22">
        <v>0.7940058061530466</v>
      </c>
      <c r="F20" s="22">
        <v>0.4852202129466794</v>
      </c>
      <c r="G20" s="22">
        <v>0.8698591914800227</v>
      </c>
    </row>
    <row r="21" spans="1:7" ht="12.75">
      <c r="A21" s="53" t="s">
        <v>40</v>
      </c>
      <c r="B21" s="22">
        <v>11.522456792520876</v>
      </c>
      <c r="C21" s="22">
        <v>13.316341252284314</v>
      </c>
      <c r="D21" s="22">
        <v>13.316341252284314</v>
      </c>
      <c r="E21" s="22" t="s">
        <v>38</v>
      </c>
      <c r="F21" s="22" t="s">
        <v>38</v>
      </c>
      <c r="G21" s="22" t="s">
        <v>38</v>
      </c>
    </row>
    <row r="22" spans="1:7" ht="12.75">
      <c r="A22" s="53" t="s">
        <v>41</v>
      </c>
      <c r="B22" s="22">
        <v>0.736726245647436</v>
      </c>
      <c r="C22" s="22">
        <v>0.736726245647436</v>
      </c>
      <c r="D22" s="22">
        <v>6.157812126440963</v>
      </c>
      <c r="E22" s="22">
        <v>0.2952070131772216</v>
      </c>
      <c r="F22" s="22">
        <v>0.3606596214964224</v>
      </c>
      <c r="G22" s="22">
        <v>0.1612241686636967</v>
      </c>
    </row>
    <row r="23" spans="1:7" ht="12.75">
      <c r="A23" s="53" t="s">
        <v>42</v>
      </c>
      <c r="B23" s="22">
        <v>1.0922160828281744</v>
      </c>
      <c r="C23" s="22">
        <v>1.0922160828281744</v>
      </c>
      <c r="D23" s="22">
        <v>1.1106657785103813</v>
      </c>
      <c r="E23" s="22">
        <v>0.7394214162348877</v>
      </c>
      <c r="F23" s="22">
        <v>1.3463569165786695</v>
      </c>
      <c r="G23" s="22">
        <v>0.3195763330898466</v>
      </c>
    </row>
    <row r="24" spans="1:7" ht="12.75">
      <c r="A24" s="54" t="s">
        <v>43</v>
      </c>
      <c r="B24" s="52">
        <v>0.7286009014345961</v>
      </c>
      <c r="C24" s="52">
        <v>0.7362651132212951</v>
      </c>
      <c r="D24" s="52">
        <v>0.6101791202148045</v>
      </c>
      <c r="E24" s="52">
        <v>1.0013501760544115</v>
      </c>
      <c r="F24" s="52">
        <v>1.8509446094491562</v>
      </c>
      <c r="G24" s="52">
        <v>0.5629512359094316</v>
      </c>
    </row>
    <row r="25" spans="1:7" ht="12.75">
      <c r="A25" s="51" t="s">
        <v>44</v>
      </c>
      <c r="B25" s="52">
        <v>0.4997292488589773</v>
      </c>
      <c r="C25" s="52">
        <v>0.4997292488589773</v>
      </c>
      <c r="D25" s="52" t="s">
        <v>38</v>
      </c>
      <c r="E25" s="52">
        <v>0.4997292488589773</v>
      </c>
      <c r="F25" s="52">
        <v>0.5041771787945913</v>
      </c>
      <c r="G25" s="52">
        <v>0.4050676549168319</v>
      </c>
    </row>
    <row r="26" spans="1:7" ht="12.75">
      <c r="A26" s="51" t="s">
        <v>45</v>
      </c>
      <c r="B26" s="52">
        <v>0.3336564510123641</v>
      </c>
      <c r="C26" s="52">
        <v>0.3336564510123641</v>
      </c>
      <c r="D26" s="52">
        <v>0.3336564510123641</v>
      </c>
      <c r="E26" s="52" t="s">
        <v>38</v>
      </c>
      <c r="F26" s="52" t="s">
        <v>38</v>
      </c>
      <c r="G26" s="52" t="s">
        <v>38</v>
      </c>
    </row>
    <row r="27" spans="1:7" ht="12.75">
      <c r="A27" s="51" t="s">
        <v>46</v>
      </c>
      <c r="B27" s="52">
        <v>0.2327050009948355</v>
      </c>
      <c r="C27" s="52">
        <v>0.2327050009948355</v>
      </c>
      <c r="D27" s="52">
        <v>0</v>
      </c>
      <c r="E27" s="52">
        <v>0.23353938046950964</v>
      </c>
      <c r="F27" s="52">
        <v>0.2718731901932605</v>
      </c>
      <c r="G27" s="52">
        <v>0.07064078023881142</v>
      </c>
    </row>
    <row r="28" spans="1:7" ht="12.75">
      <c r="A28" s="51" t="s">
        <v>47</v>
      </c>
      <c r="B28" s="52">
        <v>1.7573376945697303</v>
      </c>
      <c r="C28" s="52">
        <v>1.7696665194919974</v>
      </c>
      <c r="D28" s="52">
        <v>2.259127362255501</v>
      </c>
      <c r="E28" s="52">
        <v>1.1776155903754697</v>
      </c>
      <c r="F28" s="52">
        <v>0.6794733655055957</v>
      </c>
      <c r="G28" s="52">
        <v>1.4815778269372615</v>
      </c>
    </row>
    <row r="29" spans="1:7" ht="12.75">
      <c r="A29" s="53" t="s">
        <v>48</v>
      </c>
      <c r="B29" s="22">
        <v>0.46219713924296973</v>
      </c>
      <c r="C29" s="22">
        <v>0.46355927480908315</v>
      </c>
      <c r="D29" s="22">
        <v>0.5502540213769919</v>
      </c>
      <c r="E29" s="22">
        <v>0.17960767758014762</v>
      </c>
      <c r="F29" s="22">
        <v>0.4045194111236005</v>
      </c>
      <c r="G29" s="22">
        <v>0.05237666358720232</v>
      </c>
    </row>
    <row r="30" spans="1:7" ht="12.75">
      <c r="A30" s="53" t="s">
        <v>49</v>
      </c>
      <c r="B30" s="22">
        <v>0.46115828511635504</v>
      </c>
      <c r="C30" s="22">
        <v>0.46115828511635504</v>
      </c>
      <c r="D30" s="22">
        <v>0.5444997978544709</v>
      </c>
      <c r="E30" s="22">
        <v>0.23702233179357068</v>
      </c>
      <c r="F30" s="22">
        <v>0.31092634544901154</v>
      </c>
      <c r="G30" s="22">
        <v>0.21288261274116724</v>
      </c>
    </row>
    <row r="31" spans="1:7" ht="12.75">
      <c r="A31" s="53" t="s">
        <v>50</v>
      </c>
      <c r="B31" s="22" t="s">
        <v>38</v>
      </c>
      <c r="C31" s="22" t="s">
        <v>38</v>
      </c>
      <c r="D31" s="22" t="s">
        <v>38</v>
      </c>
      <c r="E31" s="22" t="s">
        <v>38</v>
      </c>
      <c r="F31" s="22" t="s">
        <v>38</v>
      </c>
      <c r="G31" s="22" t="s">
        <v>38</v>
      </c>
    </row>
    <row r="32" spans="1:7" ht="12.75">
      <c r="A32" s="51" t="s">
        <v>51</v>
      </c>
      <c r="B32" s="52">
        <v>0</v>
      </c>
      <c r="C32" s="52">
        <v>0</v>
      </c>
      <c r="D32" s="52">
        <v>0</v>
      </c>
      <c r="E32" s="52">
        <v>0</v>
      </c>
      <c r="F32" s="52">
        <v>0</v>
      </c>
      <c r="G32" s="52" t="s">
        <v>38</v>
      </c>
    </row>
    <row r="33" spans="1:7" ht="12.75">
      <c r="A33" s="51" t="s">
        <v>52</v>
      </c>
      <c r="B33" s="52">
        <v>0</v>
      </c>
      <c r="C33" s="52">
        <v>0</v>
      </c>
      <c r="D33" s="52">
        <v>0</v>
      </c>
      <c r="E33" s="52" t="s">
        <v>38</v>
      </c>
      <c r="F33" s="52" t="s">
        <v>38</v>
      </c>
      <c r="G33" s="52" t="s">
        <v>38</v>
      </c>
    </row>
    <row r="34" spans="1:7" ht="12.75">
      <c r="A34" s="51" t="s">
        <v>53</v>
      </c>
      <c r="B34" s="52">
        <v>1.5317581165496783</v>
      </c>
      <c r="C34" s="52">
        <v>1.548230162187795</v>
      </c>
      <c r="D34" s="52">
        <v>1.548230162187795</v>
      </c>
      <c r="E34" s="52" t="s">
        <v>38</v>
      </c>
      <c r="F34" s="52" t="s">
        <v>38</v>
      </c>
      <c r="G34" s="52" t="s">
        <v>38</v>
      </c>
    </row>
    <row r="35" spans="1:7" ht="12.75">
      <c r="A35" s="54" t="s">
        <v>54</v>
      </c>
      <c r="B35" s="52">
        <v>0.4990128038458967</v>
      </c>
      <c r="C35" s="52">
        <v>0.5133568193759018</v>
      </c>
      <c r="D35" s="52">
        <v>0.7344582340026455</v>
      </c>
      <c r="E35" s="52">
        <v>0.2565875404775933</v>
      </c>
      <c r="F35" s="52">
        <v>0.5166924157423518</v>
      </c>
      <c r="G35" s="52">
        <v>0.18729186627296934</v>
      </c>
    </row>
    <row r="36" spans="1:7" ht="12.75">
      <c r="A36" s="55" t="s">
        <v>55</v>
      </c>
      <c r="B36" s="56">
        <v>0</v>
      </c>
      <c r="C36" s="56">
        <v>0</v>
      </c>
      <c r="D36" s="56">
        <v>0</v>
      </c>
      <c r="E36" s="56" t="s">
        <v>38</v>
      </c>
      <c r="F36" s="56" t="s">
        <v>38</v>
      </c>
      <c r="G36" s="56" t="s">
        <v>38</v>
      </c>
    </row>
    <row r="37" spans="1:7" ht="12.75">
      <c r="A37" s="57"/>
      <c r="B37" s="58"/>
      <c r="C37" s="58"/>
      <c r="D37" s="58"/>
      <c r="E37" s="58"/>
      <c r="F37" s="58"/>
      <c r="G37" s="58"/>
    </row>
    <row r="38" spans="1:7" ht="12.75">
      <c r="A38" s="59" t="s">
        <v>56</v>
      </c>
      <c r="B38" s="60">
        <v>1.0083541013024737</v>
      </c>
      <c r="C38" s="60">
        <v>1.0191595461164862</v>
      </c>
      <c r="D38" s="60">
        <v>1.1616080141182776</v>
      </c>
      <c r="E38" s="60">
        <v>0.8014364091795425</v>
      </c>
      <c r="F38" s="60">
        <v>0.7107930008892889</v>
      </c>
      <c r="G38" s="60">
        <v>0.8468005733168877</v>
      </c>
    </row>
    <row r="39" spans="2:7" ht="12.75">
      <c r="B39" s="23"/>
      <c r="C39" s="23"/>
      <c r="D39" s="23"/>
      <c r="E39" s="23"/>
      <c r="F39" s="23"/>
      <c r="G39" s="23"/>
    </row>
    <row r="40" ht="12" customHeight="1">
      <c r="A40" s="24"/>
    </row>
    <row r="41" spans="1:7" ht="12.75">
      <c r="A41" s="24" t="s">
        <v>57</v>
      </c>
      <c r="B41" s="21"/>
      <c r="C41" s="21"/>
      <c r="D41" s="21"/>
      <c r="E41" s="21"/>
      <c r="F41" s="21"/>
      <c r="G41" s="21"/>
    </row>
    <row r="42" spans="1:7" ht="12.75">
      <c r="A42" s="26"/>
      <c r="B42" s="21"/>
      <c r="C42" s="21"/>
      <c r="D42" s="21"/>
      <c r="E42" s="21"/>
      <c r="F42" s="21"/>
      <c r="G42" s="21"/>
    </row>
    <row r="43" ht="12.75">
      <c r="A43" s="26"/>
    </row>
    <row r="44" ht="12.75">
      <c r="A44" s="26"/>
    </row>
    <row r="45" ht="12.75">
      <c r="A45" s="26"/>
    </row>
    <row r="46" ht="12.75">
      <c r="A46" s="26"/>
    </row>
  </sheetData>
  <sheetProtection selectLockedCells="1" selectUnlockedCells="1"/>
  <mergeCells count="7">
    <mergeCell ref="C9:G9"/>
    <mergeCell ref="C10:C11"/>
    <mergeCell ref="E10:G10"/>
    <mergeCell ref="A4:G4"/>
    <mergeCell ref="A5:G5"/>
    <mergeCell ref="B7:G7"/>
    <mergeCell ref="B8:G8"/>
  </mergeCells>
  <conditionalFormatting sqref="A14:A36">
    <cfRule type="cellIs" priority="1" dxfId="0" operator="equal" stopIfTrue="1">
      <formula>"División"</formula>
    </cfRule>
  </conditionalFormatting>
  <hyperlinks>
    <hyperlink ref="G1" location="Inicio!A1" display="Volver"/>
  </hyperlink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Indicadores Cartera Vencida 2014</dc:title>
  <dc:subject/>
  <dc:creator>SBIF</dc:creator>
  <cp:keywords/>
  <dc:description/>
  <cp:lastModifiedBy>pruebas</cp:lastModifiedBy>
  <dcterms:created xsi:type="dcterms:W3CDTF">2015-01-02T18:33:53Z</dcterms:created>
  <dcterms:modified xsi:type="dcterms:W3CDTF">2015-02-04T21:37:23Z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