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<sst xmlns="http://schemas.openxmlformats.org/spreadsheetml/2006/main" count="80" uniqueCount="61">
  <si>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</si>
  <si>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</si>
  <si>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</si>
  <si>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</si>
  <si>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</si>
  <si>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</si>
  <si>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</si>
  <si>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</si>
  <si>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</si>
  <si>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</si>
  <si>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</si>
  <si>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</si>
  <si>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</si>
  <si>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</si>
  <si>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</si>
  <si>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</si>
  <si>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</si>
  <si>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</si>
  <si>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</si>
  <si>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</si>
  <si>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</si>
  <si>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</si>
  <si>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</si>
  <si>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</si>
  <si>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</si>
  <si>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</si>
  <si>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</si>
  <si>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</si>
  <si>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</si>
  <si>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</si>
  <si>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</si>
  <si>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</si>
  <si>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</si>
  <si>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</si>
  <si>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</si>
  <si>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</si>
  <si>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</si>
  <si>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</si>
  <si>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</si>
  <si>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</si>
  <si>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</si>
  <si>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</si>
  <si>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</si>
  <si>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</si>
  <si>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</si>
  <si>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</si>
  <si>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</si>
  <si>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</si>
  <si>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</si>
  <si>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</si>
  <si>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</si>
  <si>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</si>
  <si>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</si>
  <si>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</si>
  <si>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NOVIEMBRE DE 2018</t>
  </si>
  <si>
    <t>Act.: 14/02/2019 9:05</t>
  </si>
  <si>
    <t>Información Financiera Mensual - nov 2018</t>
  </si>
  <si>
    <t>AL MES DE NOVIEMBRE DE 2018</t>
  </si>
  <si>
    <t>ITAÚ CORPBANCA (2)</t>
  </si>
  <si>
    <t>* Para la conversión a dólares, se ha tomado el valor del dólar observado al 30 de noviembre de 2018 que fue de $ 669,43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</si>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</sst>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22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5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5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60972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38895</v>
          </cell>
        </row>
        <row r="17">
          <cell r="X17">
            <v>1</v>
          </cell>
          <cell r="Y17" t="str">
            <v>Banco de Chile</v>
          </cell>
          <cell r="Z17">
            <v>539018</v>
          </cell>
        </row>
        <row r="18">
          <cell r="X18">
            <v>16</v>
          </cell>
          <cell r="Y18" t="str">
            <v>Banco de Crédito e Inversiones</v>
          </cell>
          <cell r="Z18">
            <v>361834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175571</v>
          </cell>
        </row>
        <row r="21">
          <cell r="X21">
            <v>17</v>
          </cell>
          <cell r="Y21" t="str">
            <v>Banco do Brasil S.A.</v>
          </cell>
          <cell r="Z21">
            <v>267</v>
          </cell>
        </row>
        <row r="22">
          <cell r="X22">
            <v>51</v>
          </cell>
          <cell r="Y22" t="str">
            <v>Banco Falabella</v>
          </cell>
          <cell r="Z22">
            <v>49630</v>
          </cell>
        </row>
        <row r="23">
          <cell r="X23">
            <v>9</v>
          </cell>
          <cell r="Y23" t="str">
            <v>Banco Internacional</v>
          </cell>
          <cell r="Z23">
            <v>14563</v>
          </cell>
        </row>
        <row r="24">
          <cell r="X24">
            <v>39</v>
          </cell>
          <cell r="Y24" t="str">
            <v>Itaú Corpbanca</v>
          </cell>
          <cell r="Z24">
            <v>174447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-157</v>
          </cell>
        </row>
        <row r="27">
          <cell r="X27">
            <v>53</v>
          </cell>
          <cell r="Y27" t="str">
            <v>Banco Ripley</v>
          </cell>
          <cell r="Z27">
            <v>35222</v>
          </cell>
        </row>
        <row r="28">
          <cell r="X28">
            <v>37</v>
          </cell>
          <cell r="Y28" t="str">
            <v>Banco Santander-Chile</v>
          </cell>
          <cell r="Z28">
            <v>538708</v>
          </cell>
        </row>
        <row r="29">
          <cell r="X29">
            <v>49</v>
          </cell>
          <cell r="Y29" t="str">
            <v>Banco Security</v>
          </cell>
          <cell r="Z29">
            <v>66979</v>
          </cell>
        </row>
        <row r="30">
          <cell r="X30">
            <v>60</v>
          </cell>
          <cell r="Y30" t="str">
            <v>China Construction Bank, Agencia en Chile</v>
          </cell>
          <cell r="Z30">
            <v>-149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20284</v>
          </cell>
        </row>
        <row r="34">
          <cell r="X34">
            <v>31</v>
          </cell>
          <cell r="Y34" t="str">
            <v>HSBC Bank (Chile)</v>
          </cell>
          <cell r="Z34">
            <v>6591</v>
          </cell>
        </row>
        <row r="35">
          <cell r="X35">
            <v>41</v>
          </cell>
          <cell r="Y35" t="str">
            <v>JP Morgan Chase Bank, N.A.</v>
          </cell>
          <cell r="Z35">
            <v>10271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141052</v>
          </cell>
        </row>
        <row r="38">
          <cell r="X38">
            <v>45</v>
          </cell>
          <cell r="Y38" t="str">
            <v>MUFG Bank, Ltd.</v>
          </cell>
          <cell r="Z38">
            <v>-4732</v>
          </cell>
        </row>
        <row r="40">
          <cell r="X40">
            <v>999</v>
          </cell>
          <cell r="Y40" t="str">
            <v>Sistema Bancario</v>
          </cell>
          <cell r="Z40">
            <v>2229266</v>
          </cell>
        </row>
        <row r="41">
          <cell r="X41">
            <v>927</v>
          </cell>
          <cell r="Z41">
            <v>7469</v>
          </cell>
        </row>
        <row r="47">
          <cell r="X47">
            <v>927</v>
          </cell>
          <cell r="Y47" t="str">
            <v>Corpbanca Col</v>
          </cell>
          <cell r="Z47">
            <v>7469</v>
          </cell>
        </row>
        <row r="48">
          <cell r="X48">
            <v>960</v>
          </cell>
          <cell r="Y48" t="str">
            <v>bancos extranjeros</v>
          </cell>
          <cell r="Z48">
            <v>886582</v>
          </cell>
        </row>
        <row r="49">
          <cell r="X49">
            <v>1080</v>
          </cell>
          <cell r="Y49" t="str">
            <v>multibancos grandes</v>
          </cell>
          <cell r="Z49">
            <v>1789578</v>
          </cell>
        </row>
        <row r="50">
          <cell r="X50">
            <v>2000</v>
          </cell>
          <cell r="Y50" t="str">
            <v>multibancos privados</v>
          </cell>
          <cell r="Z50">
            <v>1755059</v>
          </cell>
        </row>
        <row r="51">
          <cell r="X51">
            <v>2001</v>
          </cell>
          <cell r="Y51" t="str">
            <v>grandes</v>
          </cell>
          <cell r="Z51">
            <v>1614007</v>
          </cell>
        </row>
        <row r="52">
          <cell r="X52">
            <v>2002</v>
          </cell>
          <cell r="Y52" t="str">
            <v>medianos</v>
          </cell>
          <cell r="Z52">
            <v>141052</v>
          </cell>
        </row>
        <row r="53">
          <cell r="X53">
            <v>2010</v>
          </cell>
          <cell r="Y53" t="str">
            <v>estatal</v>
          </cell>
          <cell r="Z53">
            <v>175571</v>
          </cell>
        </row>
        <row r="54">
          <cell r="X54">
            <v>916</v>
          </cell>
          <cell r="Y54" t="str">
            <v>Banco CNB</v>
          </cell>
          <cell r="Z54">
            <v>55686</v>
          </cell>
        </row>
        <row r="55">
          <cell r="X55">
            <v>2021</v>
          </cell>
          <cell r="Y55" t="str">
            <v>empresas y personas abc1</v>
          </cell>
          <cell r="Z55">
            <v>127951</v>
          </cell>
        </row>
        <row r="56">
          <cell r="X56">
            <v>2022</v>
          </cell>
          <cell r="Y56" t="str">
            <v>todos los de tesorería</v>
          </cell>
          <cell r="Z56">
            <v>76041</v>
          </cell>
        </row>
        <row r="57">
          <cell r="X57">
            <v>2023</v>
          </cell>
          <cell r="Y57" t="str">
            <v>consumo</v>
          </cell>
          <cell r="Z57">
            <v>84852</v>
          </cell>
        </row>
        <row r="58">
          <cell r="X58">
            <v>2024</v>
          </cell>
          <cell r="Y58" t="str">
            <v>pequeñas empresas</v>
          </cell>
          <cell r="Z58">
            <v>14563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-4771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65770</v>
          </cell>
        </row>
        <row r="61">
          <cell r="X61">
            <v>2027</v>
          </cell>
          <cell r="Y61" t="str">
            <v xml:space="preserve">tesoreria </v>
          </cell>
          <cell r="Z61">
            <v>10271</v>
          </cell>
        </row>
        <row r="62">
          <cell r="X62">
            <v>2050</v>
          </cell>
          <cell r="Y62" t="str">
            <v>bancos privados pequeños</v>
          </cell>
          <cell r="Z62">
            <v>55278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2.3883639308055704</v>
          </cell>
          <cell r="BK14">
            <v>2.3883639308055704</v>
          </cell>
          <cell r="BL14">
            <v>2.8178131734732936</v>
          </cell>
          <cell r="BM14">
            <v>0.78955243923359841</v>
          </cell>
          <cell r="BN14">
            <v>2.4124872058418401</v>
          </cell>
          <cell r="BO14">
            <v>0.54729751005639926</v>
          </cell>
          <cell r="BP14">
            <v>1.7902518614394847</v>
          </cell>
          <cell r="BQ14">
            <v>1.7902518614394847</v>
          </cell>
          <cell r="BR14">
            <v>2.1626841159610333</v>
          </cell>
          <cell r="BS14">
            <v>0.42726383163682602</v>
          </cell>
          <cell r="BT14">
            <v>-5.181400361680133E-2</v>
          </cell>
          <cell r="BU14">
            <v>0.4991698423501445</v>
          </cell>
          <cell r="BV14">
            <v>1.0101936193998906</v>
          </cell>
          <cell r="BW14">
            <v>1.6531240398842462</v>
          </cell>
          <cell r="BX14">
            <v>1.6136702827072469</v>
          </cell>
          <cell r="BY14">
            <v>1.805627646004293</v>
          </cell>
          <cell r="BZ14">
            <v>4.192256791602178</v>
          </cell>
          <cell r="CA14">
            <v>1.4361187117760021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1.6698608901205558</v>
          </cell>
          <cell r="BW15">
            <v>1.6788514838028679</v>
          </cell>
          <cell r="BX15">
            <v>2.7058655693253941</v>
          </cell>
          <cell r="BY15">
            <v>0.68860408348649926</v>
          </cell>
          <cell r="BZ15">
            <v>0.98672024099351052</v>
          </cell>
          <cell r="CA15">
            <v>0.5952197236875012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2.2569722749160581</v>
          </cell>
          <cell r="BK16">
            <v>1.8577397942685758</v>
          </cell>
          <cell r="BL16">
            <v>1.3707169177908707</v>
          </cell>
          <cell r="BM16">
            <v>6.4034956981307012</v>
          </cell>
          <cell r="BN16">
            <v>1.187685712916875</v>
          </cell>
          <cell r="BO16">
            <v>9.0016778512088447</v>
          </cell>
          <cell r="BP16">
            <v>1.9016351832671363</v>
          </cell>
          <cell r="BQ16">
            <v>1.9016351832671363</v>
          </cell>
          <cell r="BR16">
            <v>1.5562217275303603</v>
          </cell>
          <cell r="BS16">
            <v>5.2426725645414951</v>
          </cell>
          <cell r="BT16">
            <v>1.4318570005380726</v>
          </cell>
          <cell r="BU16">
            <v>7.2498609032620731</v>
          </cell>
          <cell r="BV16">
            <v>3.0151032431257052</v>
          </cell>
          <cell r="BW16">
            <v>3.0151032431257052</v>
          </cell>
          <cell r="BX16">
            <v>3.1586394980780197</v>
          </cell>
          <cell r="BY16">
            <v>1.4290146636703804</v>
          </cell>
          <cell r="BZ16">
            <v>0.86766622814264949</v>
          </cell>
          <cell r="CA16">
            <v>1.8363347054266788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1.8326590253073372</v>
          </cell>
          <cell r="BK17">
            <v>0.82955852564012833</v>
          </cell>
          <cell r="BL17">
            <v>0.77614790875599748</v>
          </cell>
          <cell r="BM17">
            <v>0.89549480899360212</v>
          </cell>
          <cell r="BN17">
            <v>1.312685441974204</v>
          </cell>
          <cell r="BO17">
            <v>0.66691739785729176</v>
          </cell>
          <cell r="BP17">
            <v>0.45929412749821097</v>
          </cell>
          <cell r="BQ17">
            <v>0.83604137148167723</v>
          </cell>
          <cell r="BR17">
            <v>0.77231537153983343</v>
          </cell>
          <cell r="BS17">
            <v>0.91482341754747232</v>
          </cell>
          <cell r="BT17">
            <v>1.1240006606241471</v>
          </cell>
          <cell r="BU17">
            <v>0.80058241803115937</v>
          </cell>
          <cell r="BV17">
            <v>-0.49837712028235615</v>
          </cell>
          <cell r="BW17">
            <v>-0.52189588983175828</v>
          </cell>
          <cell r="BX17">
            <v>-1.3768072765308226</v>
          </cell>
          <cell r="BY17">
            <v>0.54031853501970151</v>
          </cell>
          <cell r="BZ17">
            <v>1.003770591059383</v>
          </cell>
          <cell r="CA17">
            <v>0.29326757759715605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-1.8690560051226934</v>
          </cell>
          <cell r="BK18">
            <v>-1.804025184354352</v>
          </cell>
          <cell r="BL18">
            <v>-2.7995456903278204</v>
          </cell>
          <cell r="BM18">
            <v>6.9990077675585738E-2</v>
          </cell>
          <cell r="BN18">
            <v>0.57122858129559084</v>
          </cell>
          <cell r="BO18">
            <v>-0.14334735268560772</v>
          </cell>
          <cell r="BP18">
            <v>2.2661536577141206</v>
          </cell>
          <cell r="BQ18">
            <v>2.254146983608285</v>
          </cell>
          <cell r="BR18">
            <v>2.6389867209631435</v>
          </cell>
          <cell r="BS18">
            <v>1.5374809005658907</v>
          </cell>
          <cell r="BT18">
            <v>1.0308512914075418</v>
          </cell>
          <cell r="BU18">
            <v>1.754657729811604</v>
          </cell>
          <cell r="BV18">
            <v>1.3629847464250222</v>
          </cell>
          <cell r="BW18">
            <v>1.4988850883062677</v>
          </cell>
          <cell r="BX18">
            <v>1.4770558665041511</v>
          </cell>
          <cell r="BY18">
            <v>1.5386222123521698</v>
          </cell>
          <cell r="BZ18">
            <v>1.1924745516094237</v>
          </cell>
          <cell r="CA18">
            <v>1.711300387961634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2.7638454080553876</v>
          </cell>
          <cell r="BW19">
            <v>2.0977409116687884</v>
          </cell>
          <cell r="BX19">
            <v>2.111897979690025</v>
          </cell>
          <cell r="BY19">
            <v>0.74715662244355663</v>
          </cell>
          <cell r="BZ19">
            <v>0.74715662244355663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-0.38237399086794577</v>
          </cell>
          <cell r="BK20">
            <v>-0.14358311334249363</v>
          </cell>
          <cell r="BL20">
            <v>-0.77499043430026004</v>
          </cell>
          <cell r="BM20">
            <v>0.52857758179150061</v>
          </cell>
          <cell r="BN20">
            <v>1.4314775940282187</v>
          </cell>
          <cell r="BO20">
            <v>0.33239517443748312</v>
          </cell>
          <cell r="BP20">
            <v>1.0370722443429292</v>
          </cell>
          <cell r="BQ20">
            <v>1.1056261577906845</v>
          </cell>
          <cell r="BR20">
            <v>1.5006952331063417</v>
          </cell>
          <cell r="BS20">
            <v>0.68842350593576462</v>
          </cell>
          <cell r="BT20">
            <v>2.5371347453545079</v>
          </cell>
          <cell r="BU20">
            <v>0.29551645402461357</v>
          </cell>
          <cell r="BV20">
            <v>2.5649799355731639</v>
          </cell>
          <cell r="BW20">
            <v>1.4139282552570132</v>
          </cell>
          <cell r="BX20">
            <v>2.042623744184402</v>
          </cell>
          <cell r="BY20">
            <v>0.7192223575750889</v>
          </cell>
          <cell r="BZ20">
            <v>1.373562617567603</v>
          </cell>
          <cell r="CA20">
            <v>0.58325101391099032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-3.091399287616925</v>
          </cell>
          <cell r="BK21">
            <v>-9.4250451921767286</v>
          </cell>
          <cell r="BL21">
            <v>-9.4250451921767286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7.2992099185529513</v>
          </cell>
          <cell r="BQ21">
            <v>19.930322145226853</v>
          </cell>
          <cell r="BR21">
            <v>19.930322145226853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-2.3639603920696972</v>
          </cell>
          <cell r="BW21">
            <v>2.9964822745350173</v>
          </cell>
          <cell r="BX21">
            <v>2.9964822745350173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0.24234932464619607</v>
          </cell>
          <cell r="BK22">
            <v>0.24234932464619607</v>
          </cell>
          <cell r="BL22">
            <v>-1.4863229402263367</v>
          </cell>
          <cell r="BM22">
            <v>0.34705609547398542</v>
          </cell>
          <cell r="BN22">
            <v>0.2990048632822262</v>
          </cell>
          <cell r="BO22">
            <v>0.46894585518055809</v>
          </cell>
          <cell r="BP22">
            <v>1.3030887455744988E-2</v>
          </cell>
          <cell r="BQ22">
            <v>1.3030887455744988E-2</v>
          </cell>
          <cell r="BR22">
            <v>-0.54360589945212645</v>
          </cell>
          <cell r="BS22">
            <v>4.6946927328539445E-2</v>
          </cell>
          <cell r="BT22">
            <v>0.13032361944553816</v>
          </cell>
          <cell r="BU22">
            <v>-0.16393007032228235</v>
          </cell>
          <cell r="BV22">
            <v>0.6589489912099955</v>
          </cell>
          <cell r="BW22">
            <v>0.6589489912099955</v>
          </cell>
          <cell r="BX22">
            <v>-1.7183594066896402</v>
          </cell>
          <cell r="BY22">
            <v>0.83434662146986138</v>
          </cell>
          <cell r="BZ22">
            <v>1.1607302690259003</v>
          </cell>
          <cell r="CA22">
            <v>4.342758095858823E-2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0.30430406703678692</v>
          </cell>
          <cell r="BK23">
            <v>0.30430406703678692</v>
          </cell>
          <cell r="BL23">
            <v>0.29036537027362641</v>
          </cell>
          <cell r="BM23">
            <v>0.87373420047287542</v>
          </cell>
          <cell r="BN23">
            <v>3.5619757796571783</v>
          </cell>
          <cell r="BO23">
            <v>0.3047180915045189</v>
          </cell>
          <cell r="BP23">
            <v>0.98354225072805335</v>
          </cell>
          <cell r="BQ23">
            <v>0.98354225072805335</v>
          </cell>
          <cell r="BR23">
            <v>0.98026081094444439</v>
          </cell>
          <cell r="BS23">
            <v>1.117779718676104</v>
          </cell>
          <cell r="BT23">
            <v>3.1718553692711371</v>
          </cell>
          <cell r="BU23">
            <v>0.69344101670338887</v>
          </cell>
          <cell r="BV23">
            <v>0.58737740605689925</v>
          </cell>
          <cell r="BW23">
            <v>0.58737740605689925</v>
          </cell>
          <cell r="BX23">
            <v>0.60915119832076758</v>
          </cell>
          <cell r="BY23">
            <v>-0.17634109821892396</v>
          </cell>
          <cell r="BZ23">
            <v>-1.0203835672144335</v>
          </cell>
          <cell r="CA23">
            <v>2.6325536654359105E-2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8.0391617027553153E-3</v>
          </cell>
          <cell r="BK24">
            <v>-0.64977452387198209</v>
          </cell>
          <cell r="BL24">
            <v>-0.77589611955676263</v>
          </cell>
          <cell r="BM24">
            <v>-0.39529428779065956</v>
          </cell>
          <cell r="BN24">
            <v>-0.88887798705721277</v>
          </cell>
          <cell r="BO24">
            <v>-9.9051381786263715E-2</v>
          </cell>
          <cell r="BP24">
            <v>-1.3551888049645466E-2</v>
          </cell>
          <cell r="BQ24">
            <v>-2.7486919185049086E-2</v>
          </cell>
          <cell r="BR24">
            <v>5.6912581307200227E-2</v>
          </cell>
          <cell r="BS24">
            <v>-0.19735017843839353</v>
          </cell>
          <cell r="BT24">
            <v>0.30076859270260492</v>
          </cell>
          <cell r="BU24">
            <v>-0.49394618630467235</v>
          </cell>
          <cell r="BV24">
            <v>1.1431115983795204</v>
          </cell>
          <cell r="BW24">
            <v>1.6373676142752869</v>
          </cell>
          <cell r="BX24">
            <v>1.6400732199192358</v>
          </cell>
          <cell r="BY24">
            <v>1.6316301522194321</v>
          </cell>
          <cell r="BZ24">
            <v>2.243895357728265</v>
          </cell>
          <cell r="CA24">
            <v>1.2601179491891878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0.65708955306431616</v>
          </cell>
          <cell r="BK27">
            <v>0.65708955306431616</v>
          </cell>
          <cell r="BL27">
            <v>-2.2138441378209195</v>
          </cell>
          <cell r="BM27">
            <v>0.66324174082708076</v>
          </cell>
          <cell r="BN27">
            <v>0.73080334336979025</v>
          </cell>
          <cell r="BO27">
            <v>-1.1676375164364927</v>
          </cell>
          <cell r="BP27">
            <v>1.6689615537688329</v>
          </cell>
          <cell r="BQ27">
            <v>1.6689615537688329</v>
          </cell>
          <cell r="BR27">
            <v>-3.279792478085708</v>
          </cell>
          <cell r="BS27">
            <v>1.6801101728421752</v>
          </cell>
          <cell r="BT27">
            <v>1.7955397281693486</v>
          </cell>
          <cell r="BU27">
            <v>-1.3512640955548827</v>
          </cell>
          <cell r="BV27">
            <v>2.8734085041476565</v>
          </cell>
          <cell r="BW27">
            <v>2.8734085041476565</v>
          </cell>
          <cell r="BX27">
            <v>-1.6799726791114855</v>
          </cell>
          <cell r="BY27">
            <v>2.8870558576776562</v>
          </cell>
          <cell r="BZ27">
            <v>3.0621818063433448</v>
          </cell>
          <cell r="CA27">
            <v>-1.0098394292559321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0.12826780097452417</v>
          </cell>
          <cell r="BK28">
            <v>0.12696593775960441</v>
          </cell>
          <cell r="BL28">
            <v>-0.56198551232301552</v>
          </cell>
          <cell r="BM28">
            <v>0.85152248894957427</v>
          </cell>
          <cell r="BN28">
            <v>0.88623352270211786</v>
          </cell>
          <cell r="BO28">
            <v>0.83485336301818425</v>
          </cell>
          <cell r="BP28">
            <v>0.41249427853633502</v>
          </cell>
          <cell r="BQ28">
            <v>0.41363745087179549</v>
          </cell>
          <cell r="BR28">
            <v>-0.23503235933349798</v>
          </cell>
          <cell r="BS28">
            <v>1.104993704043622</v>
          </cell>
          <cell r="BT28">
            <v>1.5470288375602159</v>
          </cell>
          <cell r="BU28">
            <v>0.89408206763073039</v>
          </cell>
          <cell r="BV28">
            <v>0.8319515419244361</v>
          </cell>
          <cell r="BW28">
            <v>0.93761849530931141</v>
          </cell>
          <cell r="BX28">
            <v>1.312791373811284</v>
          </cell>
          <cell r="BY28">
            <v>0.55076145048214009</v>
          </cell>
          <cell r="BZ28">
            <v>0.73549598928865922</v>
          </cell>
          <cell r="CA28">
            <v>0.4580562640342567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-0.41454521102851638</v>
          </cell>
          <cell r="BK29">
            <v>-0.50583203721542569</v>
          </cell>
          <cell r="BL29">
            <v>-0.49926129867691182</v>
          </cell>
          <cell r="BM29">
            <v>-0.53060187462683484</v>
          </cell>
          <cell r="BN29">
            <v>-1.1671586147177226</v>
          </cell>
          <cell r="BO29">
            <v>-1.1648342495917952E-2</v>
          </cell>
          <cell r="BP29">
            <v>1.4844150313846116</v>
          </cell>
          <cell r="BQ29">
            <v>1.4165216761783839</v>
          </cell>
          <cell r="BR29">
            <v>1.529604576877075</v>
          </cell>
          <cell r="BS29">
            <v>0.99248611628321992</v>
          </cell>
          <cell r="BT29">
            <v>2.492549411958711</v>
          </cell>
          <cell r="BU29">
            <v>-0.19833472759825943</v>
          </cell>
          <cell r="BV29">
            <v>0.53599440953080446</v>
          </cell>
          <cell r="BW29">
            <v>0.53696883691314312</v>
          </cell>
          <cell r="BX29">
            <v>0.3292410292477177</v>
          </cell>
          <cell r="BY29">
            <v>1.285976209367945</v>
          </cell>
          <cell r="BZ29">
            <v>1.9377935183619188</v>
          </cell>
          <cell r="CA29">
            <v>0.83677479279415934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-2.016537356027992</v>
          </cell>
          <cell r="BK30">
            <v>-1.9600258522078584</v>
          </cell>
          <cell r="BL30">
            <v>-1.9600258522078584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5.3848070574191942</v>
          </cell>
          <cell r="BK33">
            <v>0.70175592270789178</v>
          </cell>
          <cell r="BL33">
            <v>0.70175592270789178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6.3728319427531543</v>
          </cell>
          <cell r="BQ33">
            <v>9.1081317726946267</v>
          </cell>
          <cell r="BR33">
            <v>9.1081317726946267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4.0477858815814782</v>
          </cell>
          <cell r="BW33">
            <v>4.0477858815814782</v>
          </cell>
          <cell r="BX33">
            <v>4.0477858815814782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-4.082158241607825</v>
          </cell>
          <cell r="BK34">
            <v>1.2995957058457908</v>
          </cell>
          <cell r="BL34">
            <v>1.3044962539531468</v>
          </cell>
          <cell r="BM34">
            <v>-4.1561791753835458</v>
          </cell>
          <cell r="BN34">
            <v>-4.1561791753835458</v>
          </cell>
          <cell r="BO34" t="str">
            <v>---</v>
          </cell>
          <cell r="BP34">
            <v>16.975798836453613</v>
          </cell>
          <cell r="BQ34">
            <v>10.157395750155818</v>
          </cell>
          <cell r="BR34">
            <v>10.160021747417304</v>
          </cell>
          <cell r="BS34">
            <v>7.3095247551258513</v>
          </cell>
          <cell r="BT34">
            <v>7.3095247551258513</v>
          </cell>
          <cell r="BU34" t="str">
            <v>---</v>
          </cell>
          <cell r="BV34">
            <v>12.317969659293659</v>
          </cell>
          <cell r="BW34">
            <v>10.297944438345951</v>
          </cell>
          <cell r="BX34">
            <v>10.271936160614793</v>
          </cell>
          <cell r="BY34">
            <v>45.269598334097537</v>
          </cell>
          <cell r="BZ34">
            <v>45.269598334097537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1.6947812448943722</v>
          </cell>
          <cell r="BK37">
            <v>1.6915058167151109</v>
          </cell>
          <cell r="BL37">
            <v>2.7307048047688021</v>
          </cell>
          <cell r="BM37">
            <v>0.70759803229301088</v>
          </cell>
          <cell r="BN37">
            <v>1.0326645414765023</v>
          </cell>
          <cell r="BO37">
            <v>0.57721434859441256</v>
          </cell>
          <cell r="BP37">
            <v>1.5410848493280449</v>
          </cell>
          <cell r="BQ37">
            <v>1.55707792618347</v>
          </cell>
          <cell r="BR37">
            <v>2.315087257259707</v>
          </cell>
          <cell r="BS37">
            <v>0.84967790287426848</v>
          </cell>
          <cell r="BT37">
            <v>1.3902396083517843</v>
          </cell>
          <cell r="BU37">
            <v>0.63447559031071243</v>
          </cell>
          <cell r="BV37">
            <v>0.86313641656015072</v>
          </cell>
          <cell r="BW37">
            <v>0.86636772730999123</v>
          </cell>
          <cell r="BX37">
            <v>-0.16764202839126829</v>
          </cell>
          <cell r="BY37">
            <v>1.7934291465435459</v>
          </cell>
          <cell r="BZ37">
            <v>2.6727989432263843</v>
          </cell>
          <cell r="CA37">
            <v>1.3633512201657538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-23.3486177127592</v>
          </cell>
          <cell r="BK38">
            <v>-39.354470303835065</v>
          </cell>
          <cell r="BL38">
            <v>-39.354470303835065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42.355413390208895</v>
          </cell>
          <cell r="BQ38">
            <v>4.2886880405087036</v>
          </cell>
          <cell r="BR38">
            <v>4.2886880405087036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-41.94805888210746</v>
          </cell>
          <cell r="BW38">
            <v>-23.787988093241562</v>
          </cell>
          <cell r="BX38">
            <v>-23.787988093241562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0.25812443225081694</v>
          </cell>
          <cell r="BK40">
            <v>4.982892802340988E-2</v>
          </cell>
          <cell r="BL40">
            <v>-0.29931950494659354</v>
          </cell>
          <cell r="BM40">
            <v>0.53480754599779523</v>
          </cell>
          <cell r="BN40">
            <v>0.72081723945260912</v>
          </cell>
          <cell r="BO40">
            <v>0.44862285446058969</v>
          </cell>
          <cell r="BP40">
            <v>1.0529221984821202</v>
          </cell>
          <cell r="BQ40">
            <v>1.1130497908658166</v>
          </cell>
          <cell r="BR40">
            <v>1.2801383597364602</v>
          </cell>
          <cell r="BS40">
            <v>0.88187095324820941</v>
          </cell>
          <cell r="BT40">
            <v>1.2634847757528433</v>
          </cell>
          <cell r="BU40">
            <v>0.70602950320901581</v>
          </cell>
          <cell r="BV40">
            <v>1.0769946214852055</v>
          </cell>
          <cell r="BW40">
            <v>1.0359090899998202</v>
          </cell>
          <cell r="BX40">
            <v>1.0670791312598737</v>
          </cell>
          <cell r="BY40">
            <v>0.99308498932473288</v>
          </cell>
          <cell r="BZ40">
            <v>1.408633947548088</v>
          </cell>
          <cell r="CA40">
            <v>0.79632729714220751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0.1249456344760036</v>
          </cell>
          <cell r="BK42">
            <v>-2.5840509971330139</v>
          </cell>
          <cell r="BL42">
            <v>-1.9298330477152903</v>
          </cell>
          <cell r="BM42">
            <v>-3.9506629203876487</v>
          </cell>
          <cell r="BN42">
            <v>-4.2133993249682362</v>
          </cell>
          <cell r="BO42">
            <v>-3.5337139836071452</v>
          </cell>
          <cell r="BP42">
            <v>-0.67599745213082763</v>
          </cell>
          <cell r="BQ42">
            <v>-1.256863446684886</v>
          </cell>
          <cell r="BR42">
            <v>-0.70873700322581223</v>
          </cell>
          <cell r="BS42">
            <v>-2.3825562773686526</v>
          </cell>
          <cell r="BT42">
            <v>-2.518802748047233</v>
          </cell>
          <cell r="BU42">
            <v>-2.1655567425765354</v>
          </cell>
          <cell r="BV42">
            <v>0.42374272023013582</v>
          </cell>
          <cell r="BW42">
            <v>1.866820770876032</v>
          </cell>
          <cell r="BX42">
            <v>1.5744609868165282</v>
          </cell>
          <cell r="BY42">
            <v>2.4648659954450425</v>
          </cell>
          <cell r="BZ42">
            <v>1.7158730888789497</v>
          </cell>
          <cell r="CA42">
            <v>3.9240088402759943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0.55724747026710819</v>
          </cell>
          <cell r="BK43">
            <v>0.35400755434689124</v>
          </cell>
          <cell r="BL43">
            <v>0.20761105837305838</v>
          </cell>
          <cell r="BM43">
            <v>0.53654410794281571</v>
          </cell>
          <cell r="BN43">
            <v>0.49011663242455317</v>
          </cell>
          <cell r="BO43">
            <v>0.55861288954164312</v>
          </cell>
          <cell r="BP43">
            <v>0.70823788710270286</v>
          </cell>
          <cell r="BQ43">
            <v>0.69756222636259135</v>
          </cell>
          <cell r="BR43">
            <v>0.66554470896103002</v>
          </cell>
          <cell r="BS43">
            <v>0.73751226398102165</v>
          </cell>
          <cell r="BT43">
            <v>1.1871224915422474</v>
          </cell>
          <cell r="BU43">
            <v>0.52519312749597091</v>
          </cell>
          <cell r="BV43">
            <v>1.0548952976299431</v>
          </cell>
          <cell r="BW43">
            <v>1.2610327510253594</v>
          </cell>
          <cell r="BX43">
            <v>1.4489346779739565</v>
          </cell>
          <cell r="BY43">
            <v>1.0266410840127138</v>
          </cell>
          <cell r="BZ43">
            <v>1.4861236378698406</v>
          </cell>
          <cell r="CA43">
            <v>0.80328617788507639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-7.6851090495122509E-2</v>
          </cell>
          <cell r="BK44">
            <v>-0.33204425977806373</v>
          </cell>
          <cell r="BL44">
            <v>-0.93513335568924383</v>
          </cell>
          <cell r="BM44">
            <v>0.49356879554258715</v>
          </cell>
          <cell r="BN44">
            <v>0.72707134679317331</v>
          </cell>
          <cell r="BO44">
            <v>0.39233149912853982</v>
          </cell>
          <cell r="BP44">
            <v>0.8761803801398127</v>
          </cell>
          <cell r="BQ44">
            <v>0.95940764300317394</v>
          </cell>
          <cell r="BR44">
            <v>1.0106010860210457</v>
          </cell>
          <cell r="BS44">
            <v>0.88940925510347935</v>
          </cell>
          <cell r="BT44">
            <v>1.2663656544264823</v>
          </cell>
          <cell r="BU44">
            <v>0.7268468768568459</v>
          </cell>
          <cell r="BV44">
            <v>1.0345452998856919</v>
          </cell>
          <cell r="BW44">
            <v>0.9472260794313403</v>
          </cell>
          <cell r="BX44">
            <v>0.98843043124328123</v>
          </cell>
          <cell r="BY44">
            <v>0.89081431298456693</v>
          </cell>
          <cell r="BZ44">
            <v>1.2009178713411339</v>
          </cell>
          <cell r="CA44">
            <v>0.75225428929073246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0.2773150537711766</v>
          </cell>
          <cell r="BK45">
            <v>-2.4870104895835521E-2</v>
          </cell>
          <cell r="BL45">
            <v>-0.43692947481287492</v>
          </cell>
          <cell r="BM45">
            <v>0.5298485148350629</v>
          </cell>
          <cell r="BN45">
            <v>0.70160606196290054</v>
          </cell>
          <cell r="BO45">
            <v>0.44720912977749272</v>
          </cell>
          <cell r="BP45">
            <v>0.95724021857463981</v>
          </cell>
          <cell r="BQ45">
            <v>1.0331117162124093</v>
          </cell>
          <cell r="BR45">
            <v>1.1149953561578885</v>
          </cell>
          <cell r="BS45">
            <v>0.92308831787404344</v>
          </cell>
          <cell r="BT45">
            <v>1.1457128960273399</v>
          </cell>
          <cell r="BU45">
            <v>0.81632360569603435</v>
          </cell>
          <cell r="BV45">
            <v>0.77566792604286672</v>
          </cell>
          <cell r="BW45">
            <v>0.91212894912855447</v>
          </cell>
          <cell r="BX45">
            <v>0.84394888810461755</v>
          </cell>
          <cell r="BY45">
            <v>1.0031220019177445</v>
          </cell>
          <cell r="BZ45">
            <v>1.3218315681771342</v>
          </cell>
          <cell r="CA45">
            <v>0.84419389957652857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-8.5764184469372395E-3</v>
          </cell>
          <cell r="BK46">
            <v>-0.3734086897716149</v>
          </cell>
          <cell r="BL46">
            <v>-0.96577200956229348</v>
          </cell>
          <cell r="BM46">
            <v>0.48445694474632539</v>
          </cell>
          <cell r="BN46">
            <v>0.62929476241861959</v>
          </cell>
          <cell r="BO46">
            <v>0.41159377009560849</v>
          </cell>
          <cell r="BP46">
            <v>0.84029617773317966</v>
          </cell>
          <cell r="BQ46">
            <v>0.92737142627488112</v>
          </cell>
          <cell r="BR46">
            <v>0.91737480125286819</v>
          </cell>
          <cell r="BS46">
            <v>0.94185213569248916</v>
          </cell>
          <cell r="BT46">
            <v>1.0924591244723114</v>
          </cell>
          <cell r="BU46">
            <v>0.86625621112488282</v>
          </cell>
          <cell r="BV46">
            <v>0.67899118662391178</v>
          </cell>
          <cell r="BW46">
            <v>0.84103575414311571</v>
          </cell>
          <cell r="BX46">
            <v>0.77499582070323925</v>
          </cell>
          <cell r="BY46">
            <v>0.93604637762814136</v>
          </cell>
          <cell r="BZ46">
            <v>1.1782151034052335</v>
          </cell>
          <cell r="CA46">
            <v>0.80855731091402649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1.6947812448943722</v>
          </cell>
          <cell r="BK47">
            <v>1.6915058167151109</v>
          </cell>
          <cell r="BL47">
            <v>2.7307048047688021</v>
          </cell>
          <cell r="BM47">
            <v>0.70759803229301088</v>
          </cell>
          <cell r="BN47">
            <v>1.0326645414765023</v>
          </cell>
          <cell r="BO47">
            <v>0.57721434859441256</v>
          </cell>
          <cell r="BP47">
            <v>1.5410848493280449</v>
          </cell>
          <cell r="BQ47">
            <v>1.55707792618347</v>
          </cell>
          <cell r="BR47">
            <v>2.315087257259707</v>
          </cell>
          <cell r="BS47">
            <v>0.84967790287426848</v>
          </cell>
          <cell r="BT47">
            <v>1.3902396083517843</v>
          </cell>
          <cell r="BU47">
            <v>0.63447559031071243</v>
          </cell>
          <cell r="BV47">
            <v>1.256424179652349</v>
          </cell>
          <cell r="BW47">
            <v>1.2624211556470977</v>
          </cell>
          <cell r="BX47">
            <v>1.2601428767364364</v>
          </cell>
          <cell r="BY47">
            <v>1.2645375515506707</v>
          </cell>
          <cell r="BZ47">
            <v>1.9982105241524994</v>
          </cell>
          <cell r="CA47">
            <v>0.97152015739792041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-0.38237399086794577</v>
          </cell>
          <cell r="BK48">
            <v>-0.14358311334249363</v>
          </cell>
          <cell r="BL48">
            <v>-0.77499043430026004</v>
          </cell>
          <cell r="BM48">
            <v>0.52857758179150061</v>
          </cell>
          <cell r="BN48">
            <v>1.4314775940282187</v>
          </cell>
          <cell r="BO48">
            <v>0.33239517443748312</v>
          </cell>
          <cell r="BP48">
            <v>1.0370722443429292</v>
          </cell>
          <cell r="BQ48">
            <v>1.1056261577906845</v>
          </cell>
          <cell r="BR48">
            <v>1.5006952331063417</v>
          </cell>
          <cell r="BS48">
            <v>0.68842350593576462</v>
          </cell>
          <cell r="BT48">
            <v>2.5371347453545079</v>
          </cell>
          <cell r="BU48">
            <v>0.29551645402461357</v>
          </cell>
          <cell r="BV48">
            <v>2.5649799355731639</v>
          </cell>
          <cell r="BW48">
            <v>1.4139282552570132</v>
          </cell>
          <cell r="BX48">
            <v>2.042623744184402</v>
          </cell>
          <cell r="BY48">
            <v>0.7192223575750889</v>
          </cell>
          <cell r="BZ48">
            <v>1.373562617567603</v>
          </cell>
          <cell r="CA48">
            <v>0.58325101391099032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0.99414441387888353</v>
          </cell>
          <cell r="BK50">
            <v>0.94931047694923887</v>
          </cell>
          <cell r="BL50">
            <v>1.1663139770682118</v>
          </cell>
          <cell r="BM50">
            <v>0.13639768022126741</v>
          </cell>
          <cell r="BN50">
            <v>-0.35101843804360433</v>
          </cell>
          <cell r="BO50">
            <v>0.33338479107021257</v>
          </cell>
          <cell r="BP50">
            <v>1.6378928236106427</v>
          </cell>
          <cell r="BQ50">
            <v>1.6040818983021454</v>
          </cell>
          <cell r="BR50">
            <v>1.8465037830424524</v>
          </cell>
          <cell r="BS50">
            <v>0.70611820837200856</v>
          </cell>
          <cell r="BT50">
            <v>1.9011132785428542</v>
          </cell>
          <cell r="BU50">
            <v>0.23108111427849742</v>
          </cell>
          <cell r="BV50">
            <v>0.77303200156464413</v>
          </cell>
          <cell r="BW50">
            <v>1.0931327314660733</v>
          </cell>
          <cell r="BX50">
            <v>0.9739713684234097</v>
          </cell>
          <cell r="BY50">
            <v>1.5377882999632941</v>
          </cell>
          <cell r="BZ50">
            <v>2.4699040583115339</v>
          </cell>
          <cell r="CA50">
            <v>1.1837809678781008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2.239888338751661</v>
          </cell>
          <cell r="BK51">
            <v>1.6637911495682278</v>
          </cell>
          <cell r="BL51">
            <v>1.267331615619427</v>
          </cell>
          <cell r="BM51">
            <v>6.3954564898260902</v>
          </cell>
          <cell r="BN51">
            <v>1.1754688881737918</v>
          </cell>
          <cell r="BO51">
            <v>9.0016778512088447</v>
          </cell>
          <cell r="BP51">
            <v>3.4179287588663954</v>
          </cell>
          <cell r="BQ51">
            <v>3.3385920905455668</v>
          </cell>
          <cell r="BR51">
            <v>3.1820511590392009</v>
          </cell>
          <cell r="BS51">
            <v>5.2442157997375061</v>
          </cell>
          <cell r="BT51">
            <v>1.4445597694679124</v>
          </cell>
          <cell r="BU51">
            <v>7.2498609032620731</v>
          </cell>
          <cell r="BV51">
            <v>3.6579523632764177</v>
          </cell>
          <cell r="BW51">
            <v>3.5324934931001639</v>
          </cell>
          <cell r="BX51">
            <v>3.6951008767571958</v>
          </cell>
          <cell r="BY51">
            <v>1.456866812443014</v>
          </cell>
          <cell r="BZ51">
            <v>0.93469226732463273</v>
          </cell>
          <cell r="CA51">
            <v>1.8363347054266788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0.38103375357518843</v>
          </cell>
          <cell r="BK52">
            <v>0.38103375357518843</v>
          </cell>
          <cell r="BL52">
            <v>-1.4997548448534626</v>
          </cell>
          <cell r="BM52">
            <v>0.45680954725504375</v>
          </cell>
          <cell r="BN52">
            <v>0.47900846915447381</v>
          </cell>
          <cell r="BO52">
            <v>0.36629922418172089</v>
          </cell>
          <cell r="BP52">
            <v>0.56071945186435546</v>
          </cell>
          <cell r="BQ52">
            <v>0.56071945186435546</v>
          </cell>
          <cell r="BR52">
            <v>-0.59552490586363138</v>
          </cell>
          <cell r="BS52">
            <v>0.60786776350687521</v>
          </cell>
          <cell r="BT52">
            <v>0.81783408396070012</v>
          </cell>
          <cell r="BU52">
            <v>-0.23923921358562916</v>
          </cell>
          <cell r="BV52">
            <v>1.3836218168645997</v>
          </cell>
          <cell r="BW52">
            <v>1.3836218168645997</v>
          </cell>
          <cell r="BX52">
            <v>-1.7175641649295081</v>
          </cell>
          <cell r="BY52">
            <v>1.537259714109096</v>
          </cell>
          <cell r="BZ52">
            <v>1.9463153072871275</v>
          </cell>
          <cell r="CA52">
            <v>-3.157442613744843E-2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0.30430406703678692</v>
          </cell>
          <cell r="BK53">
            <v>0.30430406703678692</v>
          </cell>
          <cell r="BL53">
            <v>0.29036537027362641</v>
          </cell>
          <cell r="BM53">
            <v>0.87373420047287542</v>
          </cell>
          <cell r="BN53">
            <v>3.5619757796571783</v>
          </cell>
          <cell r="BO53">
            <v>0.3047180915045189</v>
          </cell>
          <cell r="BP53">
            <v>0.98354225072805335</v>
          </cell>
          <cell r="BQ53">
            <v>0.98354225072805335</v>
          </cell>
          <cell r="BR53">
            <v>0.98026081094444439</v>
          </cell>
          <cell r="BS53">
            <v>1.117779718676104</v>
          </cell>
          <cell r="BT53">
            <v>3.1718553692711371</v>
          </cell>
          <cell r="BU53">
            <v>0.69344101670338887</v>
          </cell>
          <cell r="BV53">
            <v>0.58737740605689925</v>
          </cell>
          <cell r="BW53">
            <v>0.58737740605689925</v>
          </cell>
          <cell r="BX53">
            <v>0.60915119832076758</v>
          </cell>
          <cell r="BY53">
            <v>-0.17634109821892396</v>
          </cell>
          <cell r="BZ53">
            <v>-1.0203835672144335</v>
          </cell>
          <cell r="CA53">
            <v>2.6325536654359105E-2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-5.739775559238014</v>
          </cell>
          <cell r="BK54">
            <v>-7.4612932432824515</v>
          </cell>
          <cell r="BL54">
            <v>-7.4612932432824515</v>
          </cell>
          <cell r="BM54" t="str">
            <v>---</v>
          </cell>
          <cell r="BN54" t="str">
            <v>---</v>
          </cell>
          <cell r="BO54" t="str">
            <v>---</v>
          </cell>
          <cell r="BP54">
            <v>5.1858592645383395</v>
          </cell>
          <cell r="BQ54">
            <v>2.2471110783057524</v>
          </cell>
          <cell r="BR54">
            <v>2.2745285439675911</v>
          </cell>
          <cell r="BS54">
            <v>-100</v>
          </cell>
          <cell r="BT54">
            <v>-100</v>
          </cell>
          <cell r="BU54" t="str">
            <v>---</v>
          </cell>
          <cell r="BV54">
            <v>-8.3394137715454786</v>
          </cell>
          <cell r="BW54">
            <v>-2.6799655458595972</v>
          </cell>
          <cell r="BX54">
            <v>-2.6820035451007085</v>
          </cell>
          <cell r="BY54">
            <v>0.74715662244355663</v>
          </cell>
          <cell r="BZ54">
            <v>0.74715662244355663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2.239888338751661</v>
          </cell>
          <cell r="BK55">
            <v>1.6637911495682278</v>
          </cell>
          <cell r="BL55">
            <v>1.267331615619427</v>
          </cell>
          <cell r="BM55">
            <v>6.3954564898260902</v>
          </cell>
          <cell r="BN55">
            <v>1.1754688881737918</v>
          </cell>
          <cell r="BO55">
            <v>9.0016778512088447</v>
          </cell>
          <cell r="BP55">
            <v>3.4179287588663954</v>
          </cell>
          <cell r="BQ55">
            <v>3.3385920905455668</v>
          </cell>
          <cell r="BR55">
            <v>3.1820511590392009</v>
          </cell>
          <cell r="BS55">
            <v>5.2442157997375061</v>
          </cell>
          <cell r="BT55">
            <v>1.4445597694679124</v>
          </cell>
          <cell r="BU55">
            <v>7.2498609032620731</v>
          </cell>
          <cell r="BV55">
            <v>3.6579523632764177</v>
          </cell>
          <cell r="BW55">
            <v>3.5324934931001639</v>
          </cell>
          <cell r="BX55">
            <v>3.6951008767571958</v>
          </cell>
          <cell r="BY55">
            <v>1.456866812443014</v>
          </cell>
          <cell r="BZ55">
            <v>0.93469226732463273</v>
          </cell>
          <cell r="CA55">
            <v>1.8363347054266788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0.88475780454499997</v>
          </cell>
          <cell r="BK57">
            <v>0.87990275686029573</v>
          </cell>
          <cell r="BL57">
            <v>0.55711085226055612</v>
          </cell>
          <cell r="BM57">
            <v>5.6794022475351591</v>
          </cell>
          <cell r="BN57">
            <v>1.3484834873062956</v>
          </cell>
          <cell r="BO57">
            <v>7.6478284607803371</v>
          </cell>
          <cell r="BP57">
            <v>2.3936866068648754</v>
          </cell>
          <cell r="BQ57">
            <v>1.9556675656075884</v>
          </cell>
          <cell r="BR57">
            <v>1.7781819372773233</v>
          </cell>
          <cell r="BS57">
            <v>4.669621506276167</v>
          </cell>
          <cell r="BT57">
            <v>1.5058876224564255</v>
          </cell>
          <cell r="BU57">
            <v>6.1736798558210682</v>
          </cell>
          <cell r="BV57">
            <v>2.0359112269514812</v>
          </cell>
          <cell r="BW57">
            <v>2.2913126566013187</v>
          </cell>
          <cell r="BX57">
            <v>2.3582690786882354</v>
          </cell>
          <cell r="BY57">
            <v>1.2070179968745265</v>
          </cell>
          <cell r="BZ57">
            <v>0.78479642935977978</v>
          </cell>
          <cell r="CA57">
            <v>1.4729091273139705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10.553166247081002</v>
          </cell>
          <cell r="BK14">
            <v>10.553166247081002</v>
          </cell>
          <cell r="BL14">
            <v>10.193423749040754</v>
          </cell>
          <cell r="BM14">
            <v>11.941084363187926</v>
          </cell>
          <cell r="BN14">
            <v>7.6685564143810447</v>
          </cell>
          <cell r="BO14">
            <v>12.620550375254137</v>
          </cell>
          <cell r="BP14">
            <v>9.0650958677497293</v>
          </cell>
          <cell r="BQ14">
            <v>9.759295783954558</v>
          </cell>
          <cell r="BR14">
            <v>8.9029019637474995</v>
          </cell>
          <cell r="BS14">
            <v>13.069579903527151</v>
          </cell>
          <cell r="BT14">
            <v>9.5396683000233082</v>
          </cell>
          <cell r="BU14">
            <v>13.616097102035575</v>
          </cell>
          <cell r="BV14">
            <v>7.5754286910129753</v>
          </cell>
          <cell r="BW14">
            <v>7.8655148871703329</v>
          </cell>
          <cell r="BX14">
            <v>5.7286264818463772</v>
          </cell>
          <cell r="BY14">
            <v>16.987760882959346</v>
          </cell>
          <cell r="BZ14">
            <v>6.1780314593986585</v>
          </cell>
          <cell r="CA14">
            <v>18.913034417130369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4.4806658751758599</v>
          </cell>
          <cell r="BW15">
            <v>4.7184590166872153</v>
          </cell>
          <cell r="BX15">
            <v>4.394049507565323</v>
          </cell>
          <cell r="BY15">
            <v>5.0394942447561597</v>
          </cell>
          <cell r="BZ15">
            <v>3.2909124928995448</v>
          </cell>
          <cell r="CA15">
            <v>5.6016674715433146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18.590840589361402</v>
          </cell>
          <cell r="BK16">
            <v>18.127837290737659</v>
          </cell>
          <cell r="BL16">
            <v>15.634859436974091</v>
          </cell>
          <cell r="BM16">
            <v>46.145225456335211</v>
          </cell>
          <cell r="BN16">
            <v>10.51027131970439</v>
          </cell>
          <cell r="BO16">
            <v>71.75635188808694</v>
          </cell>
          <cell r="BP16">
            <v>19.470070501969161</v>
          </cell>
          <cell r="BQ16">
            <v>19.470070501969161</v>
          </cell>
          <cell r="BR16">
            <v>17.674365346983233</v>
          </cell>
          <cell r="BS16">
            <v>39.312774628103256</v>
          </cell>
          <cell r="BT16">
            <v>10.16076792074012</v>
          </cell>
          <cell r="BU16">
            <v>60.465762394356439</v>
          </cell>
          <cell r="BV16">
            <v>16.361194200041517</v>
          </cell>
          <cell r="BW16">
            <v>16.361194200041517</v>
          </cell>
          <cell r="BX16">
            <v>16.866154629895757</v>
          </cell>
          <cell r="BY16">
            <v>10.972385801845075</v>
          </cell>
          <cell r="BZ16">
            <v>1.1817293980908694</v>
          </cell>
          <cell r="CA16">
            <v>19.266718624203925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6.9271188970753128</v>
          </cell>
          <cell r="BK17">
            <v>5.8528460795685744</v>
          </cell>
          <cell r="BL17">
            <v>6.4075904435863418</v>
          </cell>
          <cell r="BM17">
            <v>5.1767276206269752</v>
          </cell>
          <cell r="BN17">
            <v>7.0164448763249565</v>
          </cell>
          <cell r="BO17">
            <v>4.1890877456436826</v>
          </cell>
          <cell r="BP17">
            <v>4.4794662335923219</v>
          </cell>
          <cell r="BQ17">
            <v>4.43406275535001</v>
          </cell>
          <cell r="BR17">
            <v>4.1343265973950993</v>
          </cell>
          <cell r="BS17">
            <v>4.8064803831682434</v>
          </cell>
          <cell r="BT17">
            <v>6.6901385606825903</v>
          </cell>
          <cell r="BU17">
            <v>3.8023645309517518</v>
          </cell>
          <cell r="BV17">
            <v>-1.2992792190069435</v>
          </cell>
          <cell r="BW17">
            <v>-1.1507505322677636</v>
          </cell>
          <cell r="BX17">
            <v>-5.1556485613713949</v>
          </cell>
          <cell r="BY17">
            <v>4.2125210377335298</v>
          </cell>
          <cell r="BZ17">
            <v>-0.39197432040901647</v>
          </cell>
          <cell r="CA17">
            <v>6.8644913896330984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16.12580237547423</v>
          </cell>
          <cell r="BK18">
            <v>15.624627840587891</v>
          </cell>
          <cell r="BL18">
            <v>15.831530974405773</v>
          </cell>
          <cell r="BM18">
            <v>15.248217245260642</v>
          </cell>
          <cell r="BN18">
            <v>4.253341110846498</v>
          </cell>
          <cell r="BO18">
            <v>20.705109779217356</v>
          </cell>
          <cell r="BP18">
            <v>19.950521779002052</v>
          </cell>
          <cell r="BQ18">
            <v>19.513766593823135</v>
          </cell>
          <cell r="BR18">
            <v>20.927858035976744</v>
          </cell>
          <cell r="BS18">
            <v>16.939605794207235</v>
          </cell>
          <cell r="BT18">
            <v>4.897332130649068</v>
          </cell>
          <cell r="BU18">
            <v>22.946978029370669</v>
          </cell>
          <cell r="BV18">
            <v>9.0102117660601611</v>
          </cell>
          <cell r="BW18">
            <v>9.5369085085135872</v>
          </cell>
          <cell r="BX18">
            <v>7.5510464229543883</v>
          </cell>
          <cell r="BY18">
            <v>13.344312378858646</v>
          </cell>
          <cell r="BZ18">
            <v>7.7029632851457031</v>
          </cell>
          <cell r="CA18">
            <v>16.369480236172905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-7.3307150494162476</v>
          </cell>
          <cell r="BW19">
            <v>9.320694601323499</v>
          </cell>
          <cell r="BX19">
            <v>9.3491123939928968</v>
          </cell>
          <cell r="BY19">
            <v>6.6409644140113189</v>
          </cell>
          <cell r="BZ19">
            <v>6.6409644140113189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0.82565053255185816</v>
          </cell>
          <cell r="BK20">
            <v>2.7624757170282566</v>
          </cell>
          <cell r="BL20">
            <v>-0.31593609404410028</v>
          </cell>
          <cell r="BM20">
            <v>6.208803737319224</v>
          </cell>
          <cell r="BN20">
            <v>10.461809664854504</v>
          </cell>
          <cell r="BO20">
            <v>5.3180887173815528</v>
          </cell>
          <cell r="BP20">
            <v>3.8087458831262078</v>
          </cell>
          <cell r="BQ20">
            <v>4.36531436460732</v>
          </cell>
          <cell r="BR20">
            <v>2.5147134877472777</v>
          </cell>
          <cell r="BS20">
            <v>6.4102206285337804</v>
          </cell>
          <cell r="BT20">
            <v>10.398738582205546</v>
          </cell>
          <cell r="BU20">
            <v>5.5814100256291077</v>
          </cell>
          <cell r="BV20">
            <v>9.4424895189580091</v>
          </cell>
          <cell r="BW20">
            <v>6.8401295722641642</v>
          </cell>
          <cell r="BX20">
            <v>5.4273951222287398</v>
          </cell>
          <cell r="BY20">
            <v>8.4673104257735119</v>
          </cell>
          <cell r="BZ20">
            <v>9.7924737014789098</v>
          </cell>
          <cell r="CA20">
            <v>8.1938200397331009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26.196609804554338</v>
          </cell>
          <cell r="BK21">
            <v>23.269380194213298</v>
          </cell>
          <cell r="BL21">
            <v>23.269380194213298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27.143897473380395</v>
          </cell>
          <cell r="BQ21">
            <v>40.174649373047046</v>
          </cell>
          <cell r="BR21">
            <v>40.174649373047046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-11.55791940150378</v>
          </cell>
          <cell r="BW21">
            <v>-16.375292048500022</v>
          </cell>
          <cell r="BX21">
            <v>-16.375292048500022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2.4855150945947591</v>
          </cell>
          <cell r="BK22">
            <v>2.4855150945947591</v>
          </cell>
          <cell r="BL22">
            <v>-14.259233230559332</v>
          </cell>
          <cell r="BM22">
            <v>3.689665483578608</v>
          </cell>
          <cell r="BN22">
            <v>4.6723269717027449</v>
          </cell>
          <cell r="BO22">
            <v>1.2818069475047267</v>
          </cell>
          <cell r="BP22">
            <v>2.9114371894346736</v>
          </cell>
          <cell r="BQ22">
            <v>2.9114371894346736</v>
          </cell>
          <cell r="BR22">
            <v>-14.461184727517107</v>
          </cell>
          <cell r="BS22">
            <v>4.193187894697048</v>
          </cell>
          <cell r="BT22">
            <v>5.5716260579975252</v>
          </cell>
          <cell r="BU22">
            <v>0.85284594532093472</v>
          </cell>
          <cell r="BV22">
            <v>4.3862010586432243</v>
          </cell>
          <cell r="BW22">
            <v>4.3862010586432243</v>
          </cell>
          <cell r="BX22">
            <v>-14.181834288181738</v>
          </cell>
          <cell r="BY22">
            <v>6.0360430200327109</v>
          </cell>
          <cell r="BZ22">
            <v>8.4366601416436815</v>
          </cell>
          <cell r="CA22">
            <v>0.57990890822290364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33.11044252691817</v>
          </cell>
          <cell r="BK23">
            <v>33.11044252691817</v>
          </cell>
          <cell r="BL23">
            <v>33.586820549925434</v>
          </cell>
          <cell r="BM23">
            <v>16.269943498114394</v>
          </cell>
          <cell r="BN23">
            <v>8.6159480699887325</v>
          </cell>
          <cell r="BO23">
            <v>18.088545257358078</v>
          </cell>
          <cell r="BP23">
            <v>33.486099561529144</v>
          </cell>
          <cell r="BQ23">
            <v>33.486099561529144</v>
          </cell>
          <cell r="BR23">
            <v>34.011443444138287</v>
          </cell>
          <cell r="BS23">
            <v>15.059596755076022</v>
          </cell>
          <cell r="BT23">
            <v>3.8099630440097343</v>
          </cell>
          <cell r="BU23">
            <v>17.760794255827484</v>
          </cell>
          <cell r="BV23">
            <v>18.986214689874579</v>
          </cell>
          <cell r="BW23">
            <v>18.986214689874579</v>
          </cell>
          <cell r="BX23">
            <v>19.001413184503235</v>
          </cell>
          <cell r="BY23">
            <v>18.451414018341939</v>
          </cell>
          <cell r="BZ23">
            <v>-9.032566202508308</v>
          </cell>
          <cell r="CA23">
            <v>27.612257973700149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-0.73378625863315117</v>
          </cell>
          <cell r="BK24">
            <v>-1.3712922130937333</v>
          </cell>
          <cell r="BL24">
            <v>-3.0821568371439456</v>
          </cell>
          <cell r="BM24">
            <v>2.2570400802837787</v>
          </cell>
          <cell r="BN24">
            <v>0.45399663073497631</v>
          </cell>
          <cell r="BO24">
            <v>3.3617255832047999</v>
          </cell>
          <cell r="BP24">
            <v>0.39286659903268184</v>
          </cell>
          <cell r="BQ24">
            <v>0.89923986199098582</v>
          </cell>
          <cell r="BR24">
            <v>-0.72234174814365115</v>
          </cell>
          <cell r="BS24">
            <v>4.3379386906434281</v>
          </cell>
          <cell r="BT24">
            <v>3.6292164913358738</v>
          </cell>
          <cell r="BU24">
            <v>4.7679793711070451</v>
          </cell>
          <cell r="BV24">
            <v>-3.5479325775575221</v>
          </cell>
          <cell r="BW24">
            <v>-3.2796023185492573</v>
          </cell>
          <cell r="BX24">
            <v>-6.5326679261172522</v>
          </cell>
          <cell r="BY24">
            <v>4.428422439250701</v>
          </cell>
          <cell r="BZ24">
            <v>2.1326864351767894</v>
          </cell>
          <cell r="CA24">
            <v>5.8866689240608006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3.9962843280737292</v>
          </cell>
          <cell r="BK27">
            <v>3.9962843280737292</v>
          </cell>
          <cell r="BL27">
            <v>-24.356083611739809</v>
          </cell>
          <cell r="BM27">
            <v>4.0774897487130035</v>
          </cell>
          <cell r="BN27">
            <v>4.7764143485979238</v>
          </cell>
          <cell r="BO27">
            <v>-12.114710462932464</v>
          </cell>
          <cell r="BP27">
            <v>6.286127366671157</v>
          </cell>
          <cell r="BQ27">
            <v>6.286127366671157</v>
          </cell>
          <cell r="BR27">
            <v>-23.943099507511267</v>
          </cell>
          <cell r="BS27">
            <v>6.3767301362365858</v>
          </cell>
          <cell r="BT27">
            <v>7.2014270332207087</v>
          </cell>
          <cell r="BU27">
            <v>-11.974390731300378</v>
          </cell>
          <cell r="BV27">
            <v>6.8784222249726135</v>
          </cell>
          <cell r="BW27">
            <v>6.8784222249726135</v>
          </cell>
          <cell r="BX27">
            <v>-18.79495858456519</v>
          </cell>
          <cell r="BY27">
            <v>6.9752899782515199</v>
          </cell>
          <cell r="BZ27">
            <v>7.9129689662661207</v>
          </cell>
          <cell r="CA27">
            <v>-10.950818271559681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5.4955391528647146</v>
          </cell>
          <cell r="BK28">
            <v>6.373854548617186</v>
          </cell>
          <cell r="BL28">
            <v>6.2724245327192563</v>
          </cell>
          <cell r="BM28">
            <v>6.4792360751926736</v>
          </cell>
          <cell r="BN28">
            <v>3.228401631445621</v>
          </cell>
          <cell r="BO28">
            <v>8.1151051479759317</v>
          </cell>
          <cell r="BP28">
            <v>6.2369431267372377</v>
          </cell>
          <cell r="BQ28">
            <v>7.2350834537241226</v>
          </cell>
          <cell r="BR28">
            <v>8.2760554999494538</v>
          </cell>
          <cell r="BS28">
            <v>6.1616919784170943</v>
          </cell>
          <cell r="BT28">
            <v>3.0741645854502675</v>
          </cell>
          <cell r="BU28">
            <v>7.7111033904740944</v>
          </cell>
          <cell r="BV28">
            <v>1.0702956976063493</v>
          </cell>
          <cell r="BW28">
            <v>1.1962585590724162</v>
          </cell>
          <cell r="BX28">
            <v>-0.4260655667426283</v>
          </cell>
          <cell r="BY28">
            <v>2.9387426037952302</v>
          </cell>
          <cell r="BZ28">
            <v>1.4228829233257745</v>
          </cell>
          <cell r="CA28">
            <v>3.7188138703126317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6.8682709419732424</v>
          </cell>
          <cell r="BK29">
            <v>6.6856606982941491</v>
          </cell>
          <cell r="BL29">
            <v>7.9331434768787235</v>
          </cell>
          <cell r="BM29">
            <v>2.230080938557677</v>
          </cell>
          <cell r="BN29">
            <v>11.099686869047897</v>
          </cell>
          <cell r="BO29">
            <v>-3.9491700456400269</v>
          </cell>
          <cell r="BP29">
            <v>7.888324783433065</v>
          </cell>
          <cell r="BQ29">
            <v>7.8038357884640419</v>
          </cell>
          <cell r="BR29">
            <v>8.8318590220893398</v>
          </cell>
          <cell r="BS29">
            <v>4.0970764975730045</v>
          </cell>
          <cell r="BT29">
            <v>14.590016651066096</v>
          </cell>
          <cell r="BU29">
            <v>-3.1341576472335597</v>
          </cell>
          <cell r="BV29">
            <v>6.0117340221761184</v>
          </cell>
          <cell r="BW29">
            <v>6.0242758616377623</v>
          </cell>
          <cell r="BX29">
            <v>5.5549864864947951</v>
          </cell>
          <cell r="BY29">
            <v>7.7350338764589077</v>
          </cell>
          <cell r="BZ29">
            <v>9.1069916365090329</v>
          </cell>
          <cell r="CA29">
            <v>6.7994372781537082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33.779053994097637</v>
          </cell>
          <cell r="BK30">
            <v>52.478212559003445</v>
          </cell>
          <cell r="BL30">
            <v>52.478212559003445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186.45877733169743</v>
          </cell>
          <cell r="BK33">
            <v>173.72922798118907</v>
          </cell>
          <cell r="BL33">
            <v>173.72922798118907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182.82446360098686</v>
          </cell>
          <cell r="BQ33">
            <v>182.82446360098686</v>
          </cell>
          <cell r="BR33">
            <v>182.82446360098686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407.04747894852096</v>
          </cell>
          <cell r="BW33">
            <v>407.04747894852096</v>
          </cell>
          <cell r="BX33">
            <v>407.04747894852096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25.780527564893731</v>
          </cell>
          <cell r="BK34">
            <v>26.981548909693529</v>
          </cell>
          <cell r="BL34">
            <v>26.998031546712518</v>
          </cell>
          <cell r="BM34">
            <v>10.157848093909806</v>
          </cell>
          <cell r="BN34">
            <v>10.157848093909806</v>
          </cell>
          <cell r="BO34" t="str">
            <v>---</v>
          </cell>
          <cell r="BP34">
            <v>47.286607160629003</v>
          </cell>
          <cell r="BQ34">
            <v>38.261201624205874</v>
          </cell>
          <cell r="BR34">
            <v>38.239854548374439</v>
          </cell>
          <cell r="BS34">
            <v>66.965237907551341</v>
          </cell>
          <cell r="BT34">
            <v>66.965237907551341</v>
          </cell>
          <cell r="BU34" t="str">
            <v>---</v>
          </cell>
          <cell r="BV34">
            <v>-30.285188862210788</v>
          </cell>
          <cell r="BW34">
            <v>-30.91925115318287</v>
          </cell>
          <cell r="BX34">
            <v>-30.951294550806374</v>
          </cell>
          <cell r="BY34">
            <v>31.250417740321645</v>
          </cell>
          <cell r="BZ34">
            <v>31.250417740321645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112.95254969807327</v>
          </cell>
          <cell r="BK37">
            <v>112.93527904018536</v>
          </cell>
          <cell r="BL37">
            <v>123.59325821111207</v>
          </cell>
          <cell r="BM37">
            <v>103.56375285907582</v>
          </cell>
          <cell r="BN37">
            <v>76.476844435941388</v>
          </cell>
          <cell r="BO37">
            <v>116.98242334766817</v>
          </cell>
          <cell r="BP37">
            <v>111.21105535127383</v>
          </cell>
          <cell r="BQ37">
            <v>111.207494522658</v>
          </cell>
          <cell r="BR37">
            <v>117.28500973677632</v>
          </cell>
          <cell r="BS37">
            <v>105.75858086517238</v>
          </cell>
          <cell r="BT37">
            <v>79.34171734595779</v>
          </cell>
          <cell r="BU37">
            <v>118.67841268860668</v>
          </cell>
          <cell r="BV37">
            <v>14.812070593388116</v>
          </cell>
          <cell r="BW37">
            <v>14.885610869895793</v>
          </cell>
          <cell r="BX37">
            <v>11.959664030337059</v>
          </cell>
          <cell r="BY37">
            <v>17.587716084163276</v>
          </cell>
          <cell r="BZ37">
            <v>19.479367862807994</v>
          </cell>
          <cell r="CA37">
            <v>16.672618788646076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11.615978720874832</v>
          </cell>
          <cell r="BK38">
            <v>-47.944041796763301</v>
          </cell>
          <cell r="BL38">
            <v>-47.944041796763301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-15.467614135919661</v>
          </cell>
          <cell r="BQ38">
            <v>-34.582329047516325</v>
          </cell>
          <cell r="BR38">
            <v>-34.582329047516325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-47.880221532282533</v>
          </cell>
          <cell r="BW38">
            <v>-47.880221532282533</v>
          </cell>
          <cell r="BX38">
            <v>-47.880221532282533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7.0040368756642879</v>
          </cell>
          <cell r="BK40">
            <v>7.1077485212276859</v>
          </cell>
          <cell r="BL40">
            <v>7.1934315435429053</v>
          </cell>
          <cell r="BM40">
            <v>6.9899435202267712</v>
          </cell>
          <cell r="BN40">
            <v>5.1842417184860823</v>
          </cell>
          <cell r="BO40">
            <v>7.850116463869905</v>
          </cell>
          <cell r="BP40">
            <v>7.8780051093751524</v>
          </cell>
          <cell r="BQ40">
            <v>8.1633907661206919</v>
          </cell>
          <cell r="BR40">
            <v>8.6625183937440564</v>
          </cell>
          <cell r="BS40">
            <v>7.4776460281935631</v>
          </cell>
          <cell r="BT40">
            <v>5.9025388974131676</v>
          </cell>
          <cell r="BU40">
            <v>8.223441289761757</v>
          </cell>
          <cell r="BV40">
            <v>3.5804630145373606</v>
          </cell>
          <cell r="BW40">
            <v>3.4037663512150429</v>
          </cell>
          <cell r="BX40">
            <v>0.83633823715396627</v>
          </cell>
          <cell r="BY40">
            <v>7.1548970812291168</v>
          </cell>
          <cell r="BZ40">
            <v>4.8634795044358636</v>
          </cell>
          <cell r="CA40">
            <v>8.2820325642223089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-2.6670903852396122</v>
          </cell>
          <cell r="BK42">
            <v>-5.1542720743112502</v>
          </cell>
          <cell r="BL42">
            <v>-3.5856076359733313</v>
          </cell>
          <cell r="BM42">
            <v>-8.3352158699367074</v>
          </cell>
          <cell r="BN42">
            <v>-14.512605449495608</v>
          </cell>
          <cell r="BO42">
            <v>3.4434997474678042</v>
          </cell>
          <cell r="BP42">
            <v>-2.3766254111358243</v>
          </cell>
          <cell r="BQ42">
            <v>-0.82083204665939213</v>
          </cell>
          <cell r="BR42">
            <v>-0.14047859720403011</v>
          </cell>
          <cell r="BS42">
            <v>-2.2125492172502592</v>
          </cell>
          <cell r="BT42">
            <v>-9.2208626935372351</v>
          </cell>
          <cell r="BU42">
            <v>11.440624762915652</v>
          </cell>
          <cell r="BV42">
            <v>-7.9974595810783917</v>
          </cell>
          <cell r="BW42">
            <v>-8.1329909880771716</v>
          </cell>
          <cell r="BX42">
            <v>-9.4212339525117539</v>
          </cell>
          <cell r="BY42">
            <v>-5.4048539886957236</v>
          </cell>
          <cell r="BZ42">
            <v>-9.2488336079603499</v>
          </cell>
          <cell r="CA42">
            <v>2.9063508074226529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5.0305520965274075</v>
          </cell>
          <cell r="BK43">
            <v>5.1609431844649611</v>
          </cell>
          <cell r="BL43">
            <v>4.7924473781727706</v>
          </cell>
          <cell r="BM43">
            <v>5.6225317697991661</v>
          </cell>
          <cell r="BN43">
            <v>3.5186448835666129</v>
          </cell>
          <cell r="BO43">
            <v>6.6521609235528523</v>
          </cell>
          <cell r="BP43">
            <v>5.5503378640625822</v>
          </cell>
          <cell r="BQ43">
            <v>6.1114146952626625</v>
          </cell>
          <cell r="BR43">
            <v>6.0905657417622994</v>
          </cell>
          <cell r="BS43">
            <v>6.1374219909076988</v>
          </cell>
          <cell r="BT43">
            <v>4.5446691230983216</v>
          </cell>
          <cell r="BU43">
            <v>6.9116606737210651</v>
          </cell>
          <cell r="BV43">
            <v>0.86488847948691383</v>
          </cell>
          <cell r="BW43">
            <v>1.0397882407312986</v>
          </cell>
          <cell r="BX43">
            <v>-2.5682876094958895</v>
          </cell>
          <cell r="BY43">
            <v>5.9547277151919653</v>
          </cell>
          <cell r="BZ43">
            <v>4.6612451677630284</v>
          </cell>
          <cell r="CA43">
            <v>6.5994730050178863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5.9677292729780174</v>
          </cell>
          <cell r="BK44">
            <v>6.1207899914976771</v>
          </cell>
          <cell r="BL44">
            <v>5.4323866606717619</v>
          </cell>
          <cell r="BM44">
            <v>7.0641763036150884</v>
          </cell>
          <cell r="BN44">
            <v>4.7696006107418976</v>
          </cell>
          <cell r="BO44">
            <v>8.0940009165895823</v>
          </cell>
          <cell r="BP44">
            <v>7.1463565790239603</v>
          </cell>
          <cell r="BQ44">
            <v>7.4828845383491771</v>
          </cell>
          <cell r="BR44">
            <v>7.4795899510017527</v>
          </cell>
          <cell r="BS44">
            <v>7.4873950690045543</v>
          </cell>
          <cell r="BT44">
            <v>5.2624642517064668</v>
          </cell>
          <cell r="BU44">
            <v>8.4815354406785115</v>
          </cell>
          <cell r="BV44">
            <v>2.7158828474896701</v>
          </cell>
          <cell r="BW44">
            <v>2.4479288480090844</v>
          </cell>
          <cell r="BX44">
            <v>-0.13372368910277155</v>
          </cell>
          <cell r="BY44">
            <v>6.2105743102846001</v>
          </cell>
          <cell r="BZ44">
            <v>3.0689043776906733</v>
          </cell>
          <cell r="CA44">
            <v>7.6837135533787126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7.441610661087239</v>
          </cell>
          <cell r="BK45">
            <v>7.1976723493993644</v>
          </cell>
          <cell r="BL45">
            <v>7.2241595564649597</v>
          </cell>
          <cell r="BM45">
            <v>7.1623782534186553</v>
          </cell>
          <cell r="BN45">
            <v>4.4692694090109342</v>
          </cell>
          <cell r="BO45">
            <v>8.5116879386872633</v>
          </cell>
          <cell r="BP45">
            <v>7.9755682690042295</v>
          </cell>
          <cell r="BQ45">
            <v>8.2023633929658057</v>
          </cell>
          <cell r="BR45">
            <v>8.6035977882654269</v>
          </cell>
          <cell r="BS45">
            <v>7.6668763023994391</v>
          </cell>
          <cell r="BT45">
            <v>5.112700115202129</v>
          </cell>
          <cell r="BU45">
            <v>8.940544925656301</v>
          </cell>
          <cell r="BV45">
            <v>2.5455725427948606</v>
          </cell>
          <cell r="BW45">
            <v>2.7912127109371188</v>
          </cell>
          <cell r="BX45">
            <v>1.5837293071152558E-2</v>
          </cell>
          <cell r="BY45">
            <v>6.7379452494407577</v>
          </cell>
          <cell r="BZ45">
            <v>3.9135045301099236</v>
          </cell>
          <cell r="CA45">
            <v>8.2115871814670172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7.1847273395740929</v>
          </cell>
          <cell r="BK46">
            <v>6.8892597272967704</v>
          </cell>
          <cell r="BL46">
            <v>6.6108458889724275</v>
          </cell>
          <cell r="BM46">
            <v>7.2891702743021813</v>
          </cell>
          <cell r="BN46">
            <v>4.0196304566538332</v>
          </cell>
          <cell r="BO46">
            <v>9.0167222800897395</v>
          </cell>
          <cell r="BP46">
            <v>7.9217580131791809</v>
          </cell>
          <cell r="BQ46">
            <v>8.1922358291866217</v>
          </cell>
          <cell r="BR46">
            <v>8.4847912374315335</v>
          </cell>
          <cell r="BS46">
            <v>7.7713409207054829</v>
          </cell>
          <cell r="BT46">
            <v>4.5870446589929559</v>
          </cell>
          <cell r="BU46">
            <v>9.4477050228177095</v>
          </cell>
          <cell r="BV46">
            <v>1.2431402685741721</v>
          </cell>
          <cell r="BW46">
            <v>1.4931779888680996</v>
          </cell>
          <cell r="BX46">
            <v>-1.2021135755515444</v>
          </cell>
          <cell r="BY46">
            <v>5.6324849622668927</v>
          </cell>
          <cell r="BZ46">
            <v>2.2439534983994758</v>
          </cell>
          <cell r="CA46">
            <v>7.5152161650339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8.7117609880195559</v>
          </cell>
          <cell r="BK47">
            <v>8.7109672798902693</v>
          </cell>
          <cell r="BL47">
            <v>10.908324861226038</v>
          </cell>
          <cell r="BM47">
            <v>6.6698314291798066</v>
          </cell>
          <cell r="BN47">
            <v>6.5698736766055532</v>
          </cell>
          <cell r="BO47">
            <v>6.7101589033682574</v>
          </cell>
          <cell r="BP47">
            <v>8.2431571135568085</v>
          </cell>
          <cell r="BQ47">
            <v>8.2522641839430033</v>
          </cell>
          <cell r="BR47">
            <v>9.3207025398108776</v>
          </cell>
          <cell r="BS47">
            <v>7.2597436681392846</v>
          </cell>
          <cell r="BT47">
            <v>7.5883374959032635</v>
          </cell>
          <cell r="BU47">
            <v>7.1285084846969715</v>
          </cell>
          <cell r="BV47">
            <v>9.5113208088319023</v>
          </cell>
          <cell r="BW47">
            <v>9.6736656615451722</v>
          </cell>
          <cell r="BX47">
            <v>8.0145647860076608</v>
          </cell>
          <cell r="BY47">
            <v>11.261134209765533</v>
          </cell>
          <cell r="BZ47">
            <v>12.495270025422855</v>
          </cell>
          <cell r="CA47">
            <v>10.770860324096422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0.82565053255185816</v>
          </cell>
          <cell r="BK48">
            <v>2.7624757170282566</v>
          </cell>
          <cell r="BL48">
            <v>-0.31593609404410028</v>
          </cell>
          <cell r="BM48">
            <v>6.208803737319224</v>
          </cell>
          <cell r="BN48">
            <v>10.461809664854504</v>
          </cell>
          <cell r="BO48">
            <v>5.3180887173815528</v>
          </cell>
          <cell r="BP48">
            <v>3.8087458831262078</v>
          </cell>
          <cell r="BQ48">
            <v>4.36531436460732</v>
          </cell>
          <cell r="BR48">
            <v>2.5147134877472777</v>
          </cell>
          <cell r="BS48">
            <v>6.4102206285337804</v>
          </cell>
          <cell r="BT48">
            <v>10.398738582205546</v>
          </cell>
          <cell r="BU48">
            <v>5.5814100256291077</v>
          </cell>
          <cell r="BV48">
            <v>9.4424895189580091</v>
          </cell>
          <cell r="BW48">
            <v>6.8401295722641642</v>
          </cell>
          <cell r="BX48">
            <v>5.4273951222287398</v>
          </cell>
          <cell r="BY48">
            <v>8.4673104257735119</v>
          </cell>
          <cell r="BZ48">
            <v>9.7924737014789098</v>
          </cell>
          <cell r="CA48">
            <v>8.1938200397331009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8.7145716316818991</v>
          </cell>
          <cell r="BK50">
            <v>8.6234574525952734</v>
          </cell>
          <cell r="BL50">
            <v>9.0748984561849433</v>
          </cell>
          <cell r="BM50">
            <v>6.9482406739276747</v>
          </cell>
          <cell r="BN50">
            <v>10.276241023762411</v>
          </cell>
          <cell r="BO50">
            <v>5.6682370597293641</v>
          </cell>
          <cell r="BP50">
            <v>8.4765564345959952</v>
          </cell>
          <cell r="BQ50">
            <v>8.7782130469666875</v>
          </cell>
          <cell r="BR50">
            <v>8.8675196392451241</v>
          </cell>
          <cell r="BS50">
            <v>8.4449617938243016</v>
          </cell>
          <cell r="BT50">
            <v>13.39800628660155</v>
          </cell>
          <cell r="BU50">
            <v>6.5638498708863402</v>
          </cell>
          <cell r="BV50">
            <v>6.7894923513664107</v>
          </cell>
          <cell r="BW50">
            <v>6.9388955025720067</v>
          </cell>
          <cell r="BX50">
            <v>5.6426274188145831</v>
          </cell>
          <cell r="BY50">
            <v>12.040424890001544</v>
          </cell>
          <cell r="BZ50">
            <v>8.3894228920660332</v>
          </cell>
          <cell r="CA50">
            <v>13.511012823205682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29.692030229930211</v>
          </cell>
          <cell r="BK51">
            <v>28.567091286256296</v>
          </cell>
          <cell r="BL51">
            <v>27.222230119675174</v>
          </cell>
          <cell r="BM51">
            <v>46.112489437182717</v>
          </cell>
          <cell r="BN51">
            <v>10.509505651730123</v>
          </cell>
          <cell r="BO51">
            <v>71.75635188808694</v>
          </cell>
          <cell r="BP51">
            <v>31.490854596084517</v>
          </cell>
          <cell r="BQ51">
            <v>30.930308534708594</v>
          </cell>
          <cell r="BR51">
            <v>30.272238594178134</v>
          </cell>
          <cell r="BS51">
            <v>39.330342380553354</v>
          </cell>
          <cell r="BT51">
            <v>10.246515960306567</v>
          </cell>
          <cell r="BU51">
            <v>60.465762394356439</v>
          </cell>
          <cell r="BV51">
            <v>15.152316191010563</v>
          </cell>
          <cell r="BW51">
            <v>15.127755192511195</v>
          </cell>
          <cell r="BX51">
            <v>15.457849515833866</v>
          </cell>
          <cell r="BY51">
            <v>10.98798408284598</v>
          </cell>
          <cell r="BZ51">
            <v>1.2321151867540348</v>
          </cell>
          <cell r="CA51">
            <v>19.266718624203925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2.9871730355478965</v>
          </cell>
          <cell r="BK52">
            <v>2.9871730355478965</v>
          </cell>
          <cell r="BL52">
            <v>-14.468485456762014</v>
          </cell>
          <cell r="BM52">
            <v>3.82423431340706</v>
          </cell>
          <cell r="BN52">
            <v>4.7158013925639564</v>
          </cell>
          <cell r="BO52">
            <v>0.33719052207030753</v>
          </cell>
          <cell r="BP52">
            <v>4.0157907584021713</v>
          </cell>
          <cell r="BQ52">
            <v>4.0157907584021713</v>
          </cell>
          <cell r="BR52">
            <v>-14.657617585300308</v>
          </cell>
          <cell r="BS52">
            <v>4.9409023799421359</v>
          </cell>
          <cell r="BT52">
            <v>6.2449786185814427</v>
          </cell>
          <cell r="BU52">
            <v>-6.056773507749913E-2</v>
          </cell>
          <cell r="BV52">
            <v>4.7550324180983816</v>
          </cell>
          <cell r="BW52">
            <v>4.7550324180983816</v>
          </cell>
          <cell r="BX52">
            <v>-14.282751339683731</v>
          </cell>
          <cell r="BY52">
            <v>5.8827343657479769</v>
          </cell>
          <cell r="BZ52">
            <v>8.2173119300585018</v>
          </cell>
          <cell r="CA52">
            <v>-2.3560000795295521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33.11044252691817</v>
          </cell>
          <cell r="BK53">
            <v>33.11044252691817</v>
          </cell>
          <cell r="BL53">
            <v>33.586820549925434</v>
          </cell>
          <cell r="BM53">
            <v>16.269943498114394</v>
          </cell>
          <cell r="BN53">
            <v>8.6159480699887325</v>
          </cell>
          <cell r="BO53">
            <v>18.088545257358078</v>
          </cell>
          <cell r="BP53">
            <v>33.486099561529144</v>
          </cell>
          <cell r="BQ53">
            <v>33.486099561529144</v>
          </cell>
          <cell r="BR53">
            <v>34.011443444138287</v>
          </cell>
          <cell r="BS53">
            <v>15.059596755076022</v>
          </cell>
          <cell r="BT53">
            <v>3.8099630440097343</v>
          </cell>
          <cell r="BU53">
            <v>17.760794255827484</v>
          </cell>
          <cell r="BV53">
            <v>-34.706124905202543</v>
          </cell>
          <cell r="BW53">
            <v>-34.706124905202543</v>
          </cell>
          <cell r="BX53">
            <v>-35.524618523890474</v>
          </cell>
          <cell r="BY53">
            <v>18.451414018341939</v>
          </cell>
          <cell r="BZ53">
            <v>-9.032566202508308</v>
          </cell>
          <cell r="CA53">
            <v>27.612257973700149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21.949250389603002</v>
          </cell>
          <cell r="BK54">
            <v>21.245306066253633</v>
          </cell>
          <cell r="BL54">
            <v>21.319947333569033</v>
          </cell>
          <cell r="BM54">
            <v>-100</v>
          </cell>
          <cell r="BN54">
            <v>-100</v>
          </cell>
          <cell r="BO54" t="str">
            <v>---</v>
          </cell>
          <cell r="BP54">
            <v>18.58596610764911</v>
          </cell>
          <cell r="BQ54">
            <v>27.509858061789359</v>
          </cell>
          <cell r="BR54">
            <v>27.585684070085371</v>
          </cell>
          <cell r="BS54">
            <v>-100</v>
          </cell>
          <cell r="BT54">
            <v>-100</v>
          </cell>
          <cell r="BU54" t="str">
            <v>---</v>
          </cell>
          <cell r="BV54">
            <v>33.169659124554144</v>
          </cell>
          <cell r="BW54">
            <v>33.8835726727809</v>
          </cell>
          <cell r="BX54">
            <v>33.904631505292812</v>
          </cell>
          <cell r="BY54">
            <v>6.6409644140113189</v>
          </cell>
          <cell r="BZ54">
            <v>6.6409644140113189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29.692030229930211</v>
          </cell>
          <cell r="BK55">
            <v>28.567091286256296</v>
          </cell>
          <cell r="BL55">
            <v>27.222230119675174</v>
          </cell>
          <cell r="BM55">
            <v>46.112489437182717</v>
          </cell>
          <cell r="BN55">
            <v>10.509505651730123</v>
          </cell>
          <cell r="BO55">
            <v>71.75635188808694</v>
          </cell>
          <cell r="BP55">
            <v>31.490854596084517</v>
          </cell>
          <cell r="BQ55">
            <v>30.930308534708594</v>
          </cell>
          <cell r="BR55">
            <v>30.272238594178134</v>
          </cell>
          <cell r="BS55">
            <v>39.330342380553354</v>
          </cell>
          <cell r="BT55">
            <v>10.246515960306567</v>
          </cell>
          <cell r="BU55">
            <v>60.465762394356439</v>
          </cell>
          <cell r="BV55">
            <v>15.152316191010563</v>
          </cell>
          <cell r="BW55">
            <v>15.127755192511195</v>
          </cell>
          <cell r="BX55">
            <v>15.457849515833866</v>
          </cell>
          <cell r="BY55">
            <v>10.98798408284598</v>
          </cell>
          <cell r="BZ55">
            <v>1.2321151867540348</v>
          </cell>
          <cell r="CA55">
            <v>19.266718624203925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23.628435320367778</v>
          </cell>
          <cell r="BK57">
            <v>23.383896645639311</v>
          </cell>
          <cell r="BL57">
            <v>22.274764190316041</v>
          </cell>
          <cell r="BM57">
            <v>41.549540629313974</v>
          </cell>
          <cell r="BN57">
            <v>10.237776695213707</v>
          </cell>
          <cell r="BO57">
            <v>61.134193684563456</v>
          </cell>
          <cell r="BP57">
            <v>25.039107254591197</v>
          </cell>
          <cell r="BQ57">
            <v>25.110159741015202</v>
          </cell>
          <cell r="BR57">
            <v>24.464924543366216</v>
          </cell>
          <cell r="BS57">
            <v>35.559121278569037</v>
          </cell>
          <cell r="BT57">
            <v>9.6246485468514784</v>
          </cell>
          <cell r="BU57">
            <v>51.891177247610145</v>
          </cell>
          <cell r="BV57">
            <v>-9.0588044809652217</v>
          </cell>
          <cell r="BW57">
            <v>-9.2240817084361826</v>
          </cell>
          <cell r="BX57">
            <v>-10.26432329132172</v>
          </cell>
          <cell r="BY57">
            <v>12.04984828217215</v>
          </cell>
          <cell r="BZ57">
            <v>0.38639931719974818</v>
          </cell>
          <cell r="CA57">
            <v>20.830724260374044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174414613</v>
      </c>
      <c r="E13" s="28">
        <v>260541.97302182455</v>
      </c>
      <c r="F13" s="29">
        <v>0.25812443225081694</v>
      </c>
      <c r="G13" s="29">
        <v>7.4984506801570427</v>
      </c>
      <c r="H13" s="29">
        <v>7.0040368756642879</v>
      </c>
      <c r="I13" s="28">
        <v>159628191.42171299</v>
      </c>
      <c r="J13" s="28">
        <v>238453.89573474898</v>
      </c>
      <c r="K13" s="29">
        <v>0.59936382373952934</v>
      </c>
      <c r="L13" s="29">
        <v>6.2348495764744882</v>
      </c>
      <c r="M13" s="29">
        <v>5.7729419036481877</v>
      </c>
    </row>
    <row r="14" spans="1:13">
      <c r="B14" s="30" t="s">
        <v>18</v>
      </c>
      <c r="C14" s="27"/>
      <c r="D14" s="31">
        <v>100021761</v>
      </c>
      <c r="E14" s="31">
        <v>149413.32327502503</v>
      </c>
      <c r="F14" s="32">
        <v>-0.29931950494659354</v>
      </c>
      <c r="G14" s="32">
        <v>8.1578402449341336</v>
      </c>
      <c r="H14" s="32">
        <v>7.1934315435429053</v>
      </c>
      <c r="I14" s="31">
        <v>89484720.473716006</v>
      </c>
      <c r="J14" s="31">
        <v>133673.00610028833</v>
      </c>
      <c r="K14" s="32">
        <v>0.14908528186374781</v>
      </c>
      <c r="L14" s="32">
        <v>7.0165052250794169</v>
      </c>
      <c r="M14" s="32">
        <v>6.3320643912945673</v>
      </c>
    </row>
    <row r="15" spans="1:13">
      <c r="B15" s="33" t="s">
        <v>19</v>
      </c>
      <c r="C15" s="27"/>
      <c r="D15" s="31">
        <v>23033190</v>
      </c>
      <c r="E15" s="31">
        <v>34407.167291576421</v>
      </c>
      <c r="F15" s="32">
        <v>0.72081723945260912</v>
      </c>
      <c r="G15" s="32">
        <v>4.4875242090945511</v>
      </c>
      <c r="H15" s="32">
        <v>5.1842417184860823</v>
      </c>
      <c r="I15" s="31">
        <v>22032422</v>
      </c>
      <c r="J15" s="31">
        <v>32912.211881750147</v>
      </c>
      <c r="K15" s="32">
        <v>0.9561442307778556</v>
      </c>
      <c r="L15" s="32">
        <v>5.3329665395232206</v>
      </c>
      <c r="M15" s="32">
        <v>6.3936041826223144</v>
      </c>
    </row>
    <row r="16" spans="1:13">
      <c r="B16" s="34" t="s">
        <v>20</v>
      </c>
      <c r="C16" s="27"/>
      <c r="D16" s="31">
        <v>15503641</v>
      </c>
      <c r="E16" s="31">
        <v>23159.465515438511</v>
      </c>
      <c r="F16" s="32">
        <v>0.6437205462227702</v>
      </c>
      <c r="G16" s="32">
        <v>5.7876682726366147</v>
      </c>
      <c r="H16" s="32">
        <v>5.7245318880510876</v>
      </c>
      <c r="I16" s="31">
        <v>14693874</v>
      </c>
      <c r="J16" s="31">
        <v>21949.828958965092</v>
      </c>
      <c r="K16" s="32">
        <v>0.85559637297438762</v>
      </c>
      <c r="L16" s="32">
        <v>6.8049679570126198</v>
      </c>
      <c r="M16" s="32">
        <v>7.1240866155192428</v>
      </c>
    </row>
    <row r="17" spans="2:13">
      <c r="B17" s="34" t="s">
        <v>21</v>
      </c>
      <c r="C17" s="27"/>
      <c r="D17" s="31">
        <v>6121785</v>
      </c>
      <c r="E17" s="31">
        <v>9144.7724183260398</v>
      </c>
      <c r="F17" s="32">
        <v>1.069819856394072</v>
      </c>
      <c r="G17" s="32">
        <v>3.0700960184569137</v>
      </c>
      <c r="H17" s="32">
        <v>6.525412561525834</v>
      </c>
      <c r="I17" s="31">
        <v>6009197</v>
      </c>
      <c r="J17" s="31">
        <v>8976.5875446275204</v>
      </c>
      <c r="K17" s="32">
        <v>1.118061579473606</v>
      </c>
      <c r="L17" s="32">
        <v>3.097971709025571</v>
      </c>
      <c r="M17" s="32">
        <v>6.7484121419503662</v>
      </c>
    </row>
    <row r="18" spans="2:13">
      <c r="B18" s="30" t="s">
        <v>22</v>
      </c>
      <c r="C18" s="27"/>
      <c r="D18" s="31">
        <v>49577461</v>
      </c>
      <c r="E18" s="31">
        <v>74059.216049474926</v>
      </c>
      <c r="F18" s="32">
        <v>0.44862285446058969</v>
      </c>
      <c r="G18" s="32">
        <v>7.2069975926588814</v>
      </c>
      <c r="H18" s="32">
        <v>7.850116463869905</v>
      </c>
      <c r="I18" s="31">
        <v>47608313</v>
      </c>
      <c r="J18" s="31">
        <v>71117.686688675443</v>
      </c>
      <c r="K18" s="32">
        <v>0.62734474977232946</v>
      </c>
      <c r="L18" s="32">
        <v>5.5269390370355831</v>
      </c>
      <c r="M18" s="32">
        <v>6.27916344644317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136284171</v>
      </c>
      <c r="E20" s="39">
        <v>203582.40742123898</v>
      </c>
      <c r="F20" s="40">
        <v>0.82923291938852284</v>
      </c>
      <c r="G20" s="40">
        <v>4.3320229315109149</v>
      </c>
      <c r="H20" s="40">
        <v>6.2688313641961368</v>
      </c>
      <c r="I20" s="39">
        <v>120079921.567403</v>
      </c>
      <c r="J20" s="39">
        <v>179376.36730861032</v>
      </c>
      <c r="K20" s="40">
        <v>1.58675591957671</v>
      </c>
      <c r="L20" s="40">
        <v>2.4797974352412488</v>
      </c>
      <c r="M20" s="40">
        <v>5.0877910738448495</v>
      </c>
    </row>
    <row r="21" spans="2:13">
      <c r="B21" s="41" t="s">
        <v>24</v>
      </c>
      <c r="C21" s="42"/>
      <c r="D21" s="43">
        <v>48083061</v>
      </c>
      <c r="E21" s="43">
        <v>71826.869127466649</v>
      </c>
      <c r="F21" s="44">
        <v>1.4990046922890743</v>
      </c>
      <c r="G21" s="44">
        <v>3.1929939072037117</v>
      </c>
      <c r="H21" s="44">
        <v>10.259763265243871</v>
      </c>
      <c r="I21" s="43">
        <v>40054053.368734002</v>
      </c>
      <c r="J21" s="43">
        <v>59833.071969786244</v>
      </c>
      <c r="K21" s="44">
        <v>2.2436527885393964</v>
      </c>
      <c r="L21" s="44">
        <v>-1.1610974835630672</v>
      </c>
      <c r="M21" s="44">
        <v>6.393686525611364</v>
      </c>
    </row>
    <row r="22" spans="2:13">
      <c r="B22" s="41" t="s">
        <v>25</v>
      </c>
      <c r="C22" s="42"/>
      <c r="D22" s="43">
        <v>88201110</v>
      </c>
      <c r="E22" s="43">
        <v>131755.53829377232</v>
      </c>
      <c r="F22" s="44">
        <v>0.46781467708782998</v>
      </c>
      <c r="G22" s="44">
        <v>4.9636219450694519</v>
      </c>
      <c r="H22" s="44">
        <v>4.2124905596975681</v>
      </c>
      <c r="I22" s="43">
        <v>80025868.198669001</v>
      </c>
      <c r="J22" s="43">
        <v>119543.29533882409</v>
      </c>
      <c r="K22" s="44">
        <v>1.2611294655852756</v>
      </c>
      <c r="L22" s="44">
        <v>4.4047343480146939</v>
      </c>
      <c r="M22" s="44">
        <v>4.4461369183395716</v>
      </c>
    </row>
    <row r="23" spans="2:13">
      <c r="B23" s="38" t="s">
        <v>26</v>
      </c>
      <c r="C23" s="45"/>
      <c r="D23" s="39">
        <v>38997552</v>
      </c>
      <c r="E23" s="39">
        <v>58254.861598673502</v>
      </c>
      <c r="F23" s="40">
        <v>-0.46183146992556656</v>
      </c>
      <c r="G23" s="40">
        <v>10.249385514498011</v>
      </c>
      <c r="H23" s="40">
        <v>9.9126549664132479</v>
      </c>
      <c r="I23" s="39">
        <v>38639233</v>
      </c>
      <c r="J23" s="39">
        <v>57719.601750743175</v>
      </c>
      <c r="K23" s="40">
        <v>-0.59458068074635939</v>
      </c>
      <c r="L23" s="40">
        <v>10.150989923633347</v>
      </c>
      <c r="M23" s="40">
        <v>9.859493502588613</v>
      </c>
    </row>
    <row r="24" spans="2:13" ht="15" thickBot="1">
      <c r="B24" s="46" t="s">
        <v>27</v>
      </c>
      <c r="C24" s="45"/>
      <c r="D24" s="47">
        <v>5761081</v>
      </c>
      <c r="E24" s="47">
        <v>8605.9498379218148</v>
      </c>
      <c r="F24" s="48">
        <v>-0.26415876035260633</v>
      </c>
      <c r="G24" s="48">
        <v>1.3620475837500479</v>
      </c>
      <c r="H24" s="48">
        <v>0.95611158726562895</v>
      </c>
      <c r="I24" s="47">
        <v>5571542</v>
      </c>
      <c r="J24" s="47">
        <v>8322.8149321064193</v>
      </c>
      <c r="K24" s="48">
        <v>-0.1385834093386773</v>
      </c>
      <c r="L24" s="48">
        <v>1.3167760140229134</v>
      </c>
      <c r="M24" s="48">
        <v>1.0594635975098354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43510.378520949074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8" customHeight="1">
      <c r="B11" s="26" t="s">
        <v>39</v>
      </c>
      <c r="C11" s="28">
        <v>14786421.578287</v>
      </c>
      <c r="D11" s="29">
        <v>8.4777423886420564</v>
      </c>
      <c r="E11" s="29">
        <v>1.8154818130330628</v>
      </c>
      <c r="F11" s="29">
        <v>6.6622605756089941</v>
      </c>
      <c r="G11" s="65"/>
      <c r="H11" s="29">
        <v>0.88264716019465639</v>
      </c>
      <c r="I11" s="65"/>
      <c r="J11" s="29">
        <v>0.58839652839753753</v>
      </c>
      <c r="K11" s="29">
        <v>3.9187129349075809</v>
      </c>
      <c r="L11" s="66"/>
      <c r="M11" s="29">
        <v>0.34443812444086891</v>
      </c>
      <c r="N11" s="29">
        <v>2.7435476407014132</v>
      </c>
    </row>
    <row r="12" spans="2:14" ht="13.8" customHeight="1">
      <c r="B12" s="30" t="s">
        <v>40</v>
      </c>
      <c r="C12" s="31">
        <v>10537040.526284</v>
      </c>
      <c r="D12" s="32">
        <v>10.534748059758716</v>
      </c>
      <c r="E12" s="32">
        <v>2.0432828874948519</v>
      </c>
      <c r="F12" s="32">
        <v>8.4914651722638634</v>
      </c>
      <c r="G12" s="67"/>
      <c r="H12" s="32">
        <v>0.64724051181622366</v>
      </c>
      <c r="I12" s="67"/>
      <c r="J12" s="32">
        <v>0.8419055761005847</v>
      </c>
      <c r="K12" s="32">
        <v>5.3411017228540896</v>
      </c>
      <c r="L12" s="66"/>
      <c r="M12" s="32">
        <v>0.55413679957804385</v>
      </c>
      <c r="N12" s="32">
        <v>3.1503634494097739</v>
      </c>
    </row>
    <row r="13" spans="2:14" ht="13.8" customHeight="1">
      <c r="B13" s="30" t="s">
        <v>41</v>
      </c>
      <c r="C13" s="31">
        <v>1000768</v>
      </c>
      <c r="D13" s="32">
        <v>4.3448953445006966</v>
      </c>
      <c r="E13" s="32">
        <v>0</v>
      </c>
      <c r="F13" s="32">
        <v>4.3448953445006966</v>
      </c>
      <c r="G13" s="67"/>
      <c r="H13" s="32">
        <v>0</v>
      </c>
      <c r="I13" s="67"/>
      <c r="J13" s="32">
        <v>0</v>
      </c>
      <c r="K13" s="32">
        <v>0.42096644016742801</v>
      </c>
      <c r="L13" s="62"/>
      <c r="M13" s="32">
        <v>0</v>
      </c>
      <c r="N13" s="32">
        <v>3.9239289043332688</v>
      </c>
    </row>
    <row r="14" spans="2:14" ht="13.8" customHeight="1">
      <c r="B14" s="30" t="s">
        <v>42</v>
      </c>
      <c r="C14" s="31">
        <v>809767</v>
      </c>
      <c r="D14" s="32">
        <v>5.223076308332991</v>
      </c>
      <c r="E14" s="32">
        <v>0</v>
      </c>
      <c r="F14" s="32">
        <v>5.223076308332991</v>
      </c>
      <c r="G14" s="67"/>
      <c r="H14" s="32">
        <v>0</v>
      </c>
      <c r="I14" s="67"/>
      <c r="J14" s="32">
        <v>0</v>
      </c>
      <c r="K14" s="32">
        <v>0.50141769923594082</v>
      </c>
      <c r="L14" s="62"/>
      <c r="M14" s="32">
        <v>0</v>
      </c>
      <c r="N14" s="32">
        <v>4.7216586090970498</v>
      </c>
    </row>
    <row r="15" spans="2:14" ht="13.8" customHeight="1">
      <c r="B15" s="30" t="s">
        <v>43</v>
      </c>
      <c r="C15" s="31">
        <v>112588</v>
      </c>
      <c r="D15" s="32">
        <v>1.8391367877179612</v>
      </c>
      <c r="E15" s="32">
        <v>0</v>
      </c>
      <c r="F15" s="32">
        <v>1.8391367877179612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1.8391367877179612</v>
      </c>
    </row>
    <row r="16" spans="2:14" ht="13.8" customHeight="1">
      <c r="B16" s="30" t="s">
        <v>44</v>
      </c>
      <c r="C16" s="31">
        <v>1969148</v>
      </c>
      <c r="D16" s="32">
        <v>3.971861326258721</v>
      </c>
      <c r="E16" s="32">
        <v>0</v>
      </c>
      <c r="F16" s="32">
        <v>3.971861326258721</v>
      </c>
      <c r="G16" s="67"/>
      <c r="H16" s="32">
        <v>0</v>
      </c>
      <c r="I16" s="67"/>
      <c r="J16" s="32">
        <v>0</v>
      </c>
      <c r="K16" s="32">
        <v>2.8149525446654078</v>
      </c>
      <c r="L16" s="68"/>
      <c r="M16" s="32">
        <v>0</v>
      </c>
      <c r="N16" s="32">
        <v>1.156908781593313</v>
      </c>
    </row>
    <row r="17" spans="2:14" ht="13.8" customHeight="1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8" customHeight="1">
      <c r="B18" s="38" t="s">
        <v>45</v>
      </c>
      <c r="C18" s="39">
        <v>16204249.432597</v>
      </c>
      <c r="D18" s="40">
        <v>11.8900451268086</v>
      </c>
      <c r="E18" s="40">
        <v>3.7520207923464568</v>
      </c>
      <c r="F18" s="40">
        <v>8.138024334462143</v>
      </c>
      <c r="G18" s="70"/>
      <c r="H18" s="40">
        <v>2.485377847227761</v>
      </c>
      <c r="I18" s="65"/>
      <c r="J18" s="40">
        <v>0.92807399709391047</v>
      </c>
      <c r="K18" s="40">
        <v>5.3556483826724088</v>
      </c>
      <c r="L18" s="64"/>
      <c r="M18" s="40">
        <v>0.33856894802478565</v>
      </c>
      <c r="N18" s="40">
        <v>2.7823759517897351</v>
      </c>
    </row>
    <row r="19" spans="2:14" ht="13.8" customHeight="1">
      <c r="B19" s="41" t="s">
        <v>46</v>
      </c>
      <c r="C19" s="43">
        <v>8029007.6312659997</v>
      </c>
      <c r="D19" s="44">
        <v>16.698204033362185</v>
      </c>
      <c r="E19" s="44">
        <v>0.76469264564084216</v>
      </c>
      <c r="F19" s="44">
        <v>15.933511387721344</v>
      </c>
      <c r="G19" s="71"/>
      <c r="H19" s="44">
        <v>0.13853433628944711</v>
      </c>
      <c r="I19" s="67"/>
      <c r="J19" s="44">
        <v>0.29307377881578717</v>
      </c>
      <c r="K19" s="44">
        <v>12.255740124365211</v>
      </c>
      <c r="L19" s="64"/>
      <c r="M19" s="44">
        <v>0.33308453053560794</v>
      </c>
      <c r="N19" s="44">
        <v>3.6777712633561324</v>
      </c>
    </row>
    <row r="20" spans="2:14" ht="13.8" customHeight="1">
      <c r="B20" s="41" t="s">
        <v>47</v>
      </c>
      <c r="C20" s="43">
        <v>8175241.8013310004</v>
      </c>
      <c r="D20" s="44">
        <v>9.2688649851810254</v>
      </c>
      <c r="E20" s="44">
        <v>5.380570382085895</v>
      </c>
      <c r="F20" s="44">
        <v>3.8882946030951313</v>
      </c>
      <c r="G20" s="71"/>
      <c r="H20" s="44">
        <v>3.7647655974941818</v>
      </c>
      <c r="I20" s="67"/>
      <c r="J20" s="44">
        <v>1.2742459923270806</v>
      </c>
      <c r="K20" s="44">
        <v>1.594045698517853</v>
      </c>
      <c r="L20" s="62"/>
      <c r="M20" s="44">
        <v>0.34155879226463248</v>
      </c>
      <c r="N20" s="44">
        <v>2.294248904577278</v>
      </c>
    </row>
    <row r="21" spans="2:14" ht="24.6" customHeight="1">
      <c r="B21" s="38" t="s">
        <v>48</v>
      </c>
      <c r="C21" s="39">
        <v>358319</v>
      </c>
      <c r="D21" s="40">
        <v>0.91882434056373596</v>
      </c>
      <c r="E21" s="40">
        <v>0</v>
      </c>
      <c r="F21" s="40">
        <v>0.91882434056373596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0.91882434056373596</v>
      </c>
    </row>
    <row r="22" spans="2:14" ht="13.8" thickBot="1">
      <c r="B22" s="46" t="s">
        <v>49</v>
      </c>
      <c r="C22" s="47">
        <v>189539</v>
      </c>
      <c r="D22" s="48">
        <v>3.2899901945485581</v>
      </c>
      <c r="E22" s="48">
        <v>0</v>
      </c>
      <c r="F22" s="48">
        <v>3.2899901945485581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3.2899901945485581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43510.378520949074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2019-02-14T12:05:08Z</dcterms:created>
  <dcterms:modified xsi:type="dcterms:W3CDTF">2019-02-18T20:51:17Z</dcterms:modified>
  <cp:category>Importe en el Exterior Sistema Bancario Chileno</cp:category>
</cp:coreProperties>
</file>