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525" activeTab="2"/>
  </bookViews>
  <sheets>
    <sheet name="Identificación" sheetId="1" r:id="rId1"/>
    <sheet name="E.S.F (1)" sheetId="2" r:id="rId2"/>
    <sheet name="E.R (2)" sheetId="3" r:id="rId3"/>
    <sheet name="E.C.P (3)" sheetId="4" r:id="rId4"/>
    <sheet name="E.F.E.D (4)" sheetId="5" r:id="rId5"/>
  </sheets>
  <definedNames>
    <definedName name="_xlnm.Print_Area" localSheetId="1">'E.S.F (1)'!$A$1:$I$48</definedName>
    <definedName name="OLE_LINK14" localSheetId="1">'E.S.F (1)'!#REF!</definedName>
  </definedNames>
  <calcPr fullCalcOnLoad="1"/>
</workbook>
</file>

<file path=xl/sharedStrings.xml><?xml version="1.0" encoding="utf-8"?>
<sst xmlns="http://schemas.openxmlformats.org/spreadsheetml/2006/main" count="644" uniqueCount="599">
  <si>
    <t>51.11.00</t>
  </si>
  <si>
    <t>51.12.00</t>
  </si>
  <si>
    <t>51.13.00</t>
  </si>
  <si>
    <t>51.14.00</t>
  </si>
  <si>
    <t>51.15.00</t>
  </si>
  <si>
    <t>51.16.00</t>
  </si>
  <si>
    <t>51.17.00</t>
  </si>
  <si>
    <t>51.18.00</t>
  </si>
  <si>
    <t>51.19.00</t>
  </si>
  <si>
    <t>51.10.00</t>
  </si>
  <si>
    <t>52.11.00</t>
  </si>
  <si>
    <t>52.12.00</t>
  </si>
  <si>
    <t>52.13.00</t>
  </si>
  <si>
    <t>52.14.00</t>
  </si>
  <si>
    <t>52.15.00</t>
  </si>
  <si>
    <t>52.16.00</t>
  </si>
  <si>
    <t>52.10.00</t>
  </si>
  <si>
    <t>53.11.00</t>
  </si>
  <si>
    <t>53.12.00</t>
  </si>
  <si>
    <t>53.13.00</t>
  </si>
  <si>
    <t>53.14.00</t>
  </si>
  <si>
    <t>53.15.00</t>
  </si>
  <si>
    <t>53.16.00</t>
  </si>
  <si>
    <t>53.17.00</t>
  </si>
  <si>
    <t>53.18.00</t>
  </si>
  <si>
    <t>53.19.00</t>
  </si>
  <si>
    <t>53.10.00</t>
  </si>
  <si>
    <t>50.10.00</t>
  </si>
  <si>
    <t>50.20.00</t>
  </si>
  <si>
    <t>50.30.00</t>
  </si>
  <si>
    <t>50.40.00</t>
  </si>
  <si>
    <t>50.00.00</t>
  </si>
  <si>
    <t xml:space="preserve"> Comisiones recaudadas (pagadas) por intermediación de productos (+ ó -)</t>
  </si>
  <si>
    <t xml:space="preserve"> Ingreso (egreso) neto por cuenta de clientes (+ ó -)</t>
  </si>
  <si>
    <t xml:space="preserve"> Ingreso (egreso) neto por instrumentos a valor razonable del mercado de productos (+ ó -)</t>
  </si>
  <si>
    <t xml:space="preserve"> Ingreso (egreso) neto por instrumentos derivados del mercado de productos (+ ó -)</t>
  </si>
  <si>
    <t xml:space="preserve"> Ingreso (egreso) neto por instrumentos a costo amortizado del mercado de productos (+ ó -)</t>
  </si>
  <si>
    <t xml:space="preserve"> Ingreso (egreso) neto por asesorías y custodia (+ ó -)</t>
  </si>
  <si>
    <t xml:space="preserve"> Gastos de administración y comercialización pagados (-)</t>
  </si>
  <si>
    <t xml:space="preserve"> Impuestos pagados (-)</t>
  </si>
  <si>
    <t xml:space="preserve"> Otros ingresos (egresos) netos por actividades de la operación (+ ó -)</t>
  </si>
  <si>
    <t xml:space="preserve"> Flujo neto originado por actividades de la operación (+ ó -)</t>
  </si>
  <si>
    <t xml:space="preserve"> Ingreso (egreso) neto por pasivos del mercado de productos (+ ó -)</t>
  </si>
  <si>
    <t xml:space="preserve"> Ingreso (egreso) neto por pasivos financieros del mercado de valores (+ ó -)</t>
  </si>
  <si>
    <t xml:space="preserve"> Ingreso (egreso) neto por financiamiento de partes relacionadas (+ ó -)</t>
  </si>
  <si>
    <t xml:space="preserve"> Aumentos de capital (+)</t>
  </si>
  <si>
    <t xml:space="preserve"> Reparto de utilidades y de capital (-)</t>
  </si>
  <si>
    <t xml:space="preserve"> Otros ingresos (egresos) netos por actividades de financiamiento (+ ó -)</t>
  </si>
  <si>
    <t xml:space="preserve"> Flujo neto originado por actividades de financiamiento (+ ó -)</t>
  </si>
  <si>
    <t xml:space="preserve"> Ingreso (egreso) neto por instrumentos financieros a valor razonable del mercado de valores (+ ó -)</t>
  </si>
  <si>
    <t xml:space="preserve"> Ingreso (egreso) neto por instrumentos financieros derivados del mercado de valores (+ ó -)</t>
  </si>
  <si>
    <t xml:space="preserve"> Ingreso (egreso) neto por instrumentos financieros a costo amortizado del mercado de valores (+ ó -)</t>
  </si>
  <si>
    <t xml:space="preserve"> Ingresos por ventas de propiedades, planta y equipo (+)</t>
  </si>
  <si>
    <t xml:space="preserve"> Ingresos por ventas de inversiones en sociedades (+)</t>
  </si>
  <si>
    <t xml:space="preserve"> Dividendos y otros ingresos percibidos de inversiones en sociedades (+)</t>
  </si>
  <si>
    <t xml:space="preserve"> Incorporación de propiedades, planta y equipo (-)</t>
  </si>
  <si>
    <t xml:space="preserve"> Inversiones en sociedades (-)</t>
  </si>
  <si>
    <t xml:space="preserve"> Otros ingresos (egresos) netos de inversión (+ ó -)</t>
  </si>
  <si>
    <t xml:space="preserve"> Flujo neto originado por actividades de inversión (+ ó -)</t>
  </si>
  <si>
    <t xml:space="preserve"> Flujo neto total positivo (negativo) del período (+ ó -)</t>
  </si>
  <si>
    <t xml:space="preserve"> Efecto de la variación por tipo de cambio sobre el efectivo y efectivo equivalente (+ ó -)</t>
  </si>
  <si>
    <t xml:space="preserve"> Variación neta del efectivo y efectivo equivalente (+ ó -)         </t>
  </si>
  <si>
    <t xml:space="preserve"> Saldo inicial de efetivo y efectivo equivalente (+)</t>
  </si>
  <si>
    <t xml:space="preserve"> Saldo final de efectivo y efectivo equivalente (+)</t>
  </si>
  <si>
    <t>PASIVO</t>
  </si>
  <si>
    <t>PATRIMONIO</t>
  </si>
  <si>
    <t xml:space="preserve">A) ESTADO DE RESULTADOS </t>
  </si>
  <si>
    <t xml:space="preserve"> Resultado por intermediación</t>
  </si>
  <si>
    <t xml:space="preserve"> Ingresos por servicios</t>
  </si>
  <si>
    <t xml:space="preserve"> Resultado por productos</t>
  </si>
  <si>
    <t xml:space="preserve"> Resultado por instrumentos financieros</t>
  </si>
  <si>
    <t xml:space="preserve"> Resultado por operaciones de financiamiento</t>
  </si>
  <si>
    <t xml:space="preserve"> Gastos de administración y comercialización</t>
  </si>
  <si>
    <t>FLUJO NETO ORIGINADO POR ACTIVIDADES DE LA OPERACIÓN</t>
  </si>
  <si>
    <t>FLUJO NETO ORIGINADO POR ACTIVIDADES DE FINANCIAMIENTO</t>
  </si>
  <si>
    <t>FLUJO NETO ORIGINADO POR ACTIVIDADES DE INVERSIÓN</t>
  </si>
  <si>
    <t>Otros resultados</t>
  </si>
  <si>
    <t>B) ESTADO DE OTROS RESULTADOS INTEGRALES</t>
  </si>
  <si>
    <t>Ingresos (gastos) registrados con abono (cargo) a patrimonio</t>
  </si>
  <si>
    <t>PASIVO Y PATRIMONIO</t>
  </si>
  <si>
    <t>Cuenta Modelo de Información</t>
  </si>
  <si>
    <t xml:space="preserve"> </t>
  </si>
  <si>
    <t>1. ESTADO DE SITUACION FINANCIERA</t>
  </si>
  <si>
    <t>ComisionesRecaudadasPagadasPorIntermediacionDeProductos</t>
  </si>
  <si>
    <t>IngresoEgresoNetoPorCuentaDeClientes</t>
  </si>
  <si>
    <t>IngresoEgresoNetoPorInstrumentosAValorRazonableDelMercadoDeProductos</t>
  </si>
  <si>
    <t>IngresoEgresoNetoPorInstrumentosDerivadosDelMercadoDeProductos</t>
  </si>
  <si>
    <t>IngresoEgresoNetoPorInstrumentosACostoAmortizadoDelMercadoDeProductos</t>
  </si>
  <si>
    <t>IngresoEgresoNetoPorAsesoriasYCustodia</t>
  </si>
  <si>
    <t>GastosDeAdministracionYComercializacionPagados</t>
  </si>
  <si>
    <t>ImpuestosPagados</t>
  </si>
  <si>
    <t>OtrosIngresosEgresosNetosPorActividadesDeLaOperacion</t>
  </si>
  <si>
    <t>FlujoNetoOriginadoPorActividadesDeLaOperacion</t>
  </si>
  <si>
    <t>IngresoEgresoNetoPorPasivosDelMercadoDeProductos</t>
  </si>
  <si>
    <t>IngresoEgresoNetoPorPasivosFinancierosDelMercadoDeValores</t>
  </si>
  <si>
    <t>IngresoEgresoNetoPorFinanciamientoDePartesRelacionadas</t>
  </si>
  <si>
    <t>AumentosDeCapital</t>
  </si>
  <si>
    <t>RepartoDeUtilidadesYDeCapital</t>
  </si>
  <si>
    <t>OtrosIngresosEgresosNetosPorActividadesDeFinanciamiento</t>
  </si>
  <si>
    <t>FlujoNetoOriginadoPorActividadesDeFinanciamiento</t>
  </si>
  <si>
    <t>IngresoEgresoNetoPorInstrumentosFinancierosAValorRazonableDelMercadoDeValores</t>
  </si>
  <si>
    <t>IngresoEgresoNetoPorInstrumentosFinancierosDerivadosDelMercadoDeValores</t>
  </si>
  <si>
    <t>IngresoEgresoNetoPorInstrumentosFinancierosACostoAmortizadoDelMercadoDeValores</t>
  </si>
  <si>
    <t>IngresosPorVentasDePropiedadesPlantaYEquipo</t>
  </si>
  <si>
    <t>IngresosPorVentasDeInversionesEnSociedades</t>
  </si>
  <si>
    <t>DividendosYOtrosIngresosPercibidosDeInversionesEnSociedades</t>
  </si>
  <si>
    <t>IncorporacionDePropiedadesPlantaYEquipo</t>
  </si>
  <si>
    <t>InversionesEnSociedadesFlujoNeto</t>
  </si>
  <si>
    <t>OtrosIngresosEgresosNetosDeInversion</t>
  </si>
  <si>
    <t>FlujoNetoOriginadoPorActividadesDeInversion</t>
  </si>
  <si>
    <t>FlujoNetoTotalPositivoNegativoDelPeriodo</t>
  </si>
  <si>
    <t>EfectoDeLaVariacionPorTipoDeCambioSobreElEfectivoYEfectivoEquivalente</t>
  </si>
  <si>
    <t>VariacionNetaDelEfectivoYEfectivoEquivalente</t>
  </si>
  <si>
    <t>SaldoInicialDeEfetivoYEfectivoEquivalente</t>
  </si>
  <si>
    <t>SaldoFinalDeEfectivoYEfectivoEquivalente</t>
  </si>
  <si>
    <t>Cuenta IFRS para informar en XML</t>
  </si>
  <si>
    <t>RUTEntidadInforma</t>
  </si>
  <si>
    <t>Dígito Verificador de RUT</t>
  </si>
  <si>
    <t>DVEntidadInforma</t>
  </si>
  <si>
    <t>RegistroSVS</t>
  </si>
  <si>
    <t>NombreEntidadInforma</t>
  </si>
  <si>
    <t>RepresentanteLegal</t>
  </si>
  <si>
    <t>GerenteGeneral</t>
  </si>
  <si>
    <t>TipoOperacion</t>
  </si>
  <si>
    <t>PeriodoPresentacionEstadosFinancieros</t>
  </si>
  <si>
    <t>Mes</t>
  </si>
  <si>
    <t>Anio</t>
  </si>
  <si>
    <t>MonedaPresentacionEstadosFinancieros</t>
  </si>
  <si>
    <t>TotalSaldoInicialAl</t>
  </si>
  <si>
    <t>TotalAumentoDisminucionDeCapital</t>
  </si>
  <si>
    <t>TotalResultadosIntegralesDelEjercicio</t>
  </si>
  <si>
    <t>TotalTotalDeIngresosGastosRegistradosConAbonoCargoAPatrimonio</t>
  </si>
  <si>
    <t>TotalUtilidadPerdidaDelEjercicio</t>
  </si>
  <si>
    <t>TotalTransferenciasAResultadosAcumulados</t>
  </si>
  <si>
    <t>TotalDividendosOParticipacionesDistribuidas</t>
  </si>
  <si>
    <t>TotalOtrosAjustesAPatrimonio</t>
  </si>
  <si>
    <t>TotalSaldosFinalAl</t>
  </si>
  <si>
    <t>ResultadosAcumuladosSaldoInicialAl</t>
  </si>
  <si>
    <t>ResultadosAcumuladosAumentoDisminucionDeCapital</t>
  </si>
  <si>
    <t>ResultadosAcumuladosResultadosIntegralesDelEjercicio</t>
  </si>
  <si>
    <t>ResultadosAcumuladosTotalDeIngresosGastosRegistradosConAbonoCargoAPatrimonio</t>
  </si>
  <si>
    <t>ResultadosAcumuladosUtilidadPerdidaDelEjercicio</t>
  </si>
  <si>
    <t>ResultadosAcumuladosTransferenciasAResultadosAcumulados</t>
  </si>
  <si>
    <t>ResultadosAcumuladosDividendosOParticipacionesDistribuidas</t>
  </si>
  <si>
    <t>ResultadosAcumuladosOtrosAjustesAPatrimonio</t>
  </si>
  <si>
    <t>ResultadosAcumuladosSaldosFinalAl</t>
  </si>
  <si>
    <t>ResultadoDelEjercicioSaldoInicialAl</t>
  </si>
  <si>
    <t>ResultadoDelEjercicioAumentoDisminucionDeCapital</t>
  </si>
  <si>
    <t>ResultadoDelEjercicioResultadosIntegralesDelEjercicio</t>
  </si>
  <si>
    <t>ResultadoDelEjercicioTotalDeIngresosGastosRegistradosConAbonoCargoAPatrimonio</t>
  </si>
  <si>
    <t>ResultadoDelEjercicioUtilidadPerdidaDelEjercicio</t>
  </si>
  <si>
    <t>ResultadoDelEjercicioTransferenciasAResultadosAcumulados</t>
  </si>
  <si>
    <t>ResultadoDelEjercicioDividendosOParticipacionesDistribuidas</t>
  </si>
  <si>
    <t>ResultadoDelEjercicioOtrosAjustesAPatrimonio</t>
  </si>
  <si>
    <t>ResultadoDelEjercicioSaldosFinalAl</t>
  </si>
  <si>
    <t>DividendosProvisoriosOParticipacionesSaldoInicialAl</t>
  </si>
  <si>
    <t>DividendosProvisoriosOParticipacionesAumentoDisminucionDeCapital</t>
  </si>
  <si>
    <t>DividendosProvisoriosOParticipacionesResultadosIntegralesDelEjercicio</t>
  </si>
  <si>
    <t>DividendosProvisoriosOParticipacionesTotalDeIngresosGastosRegistradosConAbonoCargoAPatrimonio</t>
  </si>
  <si>
    <t>DividendosProvisoriosOParticipacionesUtilidadPerdidaDelEjercicio</t>
  </si>
  <si>
    <t>DividendosProvisoriosOParticipacionesTransferenciasAResultadosAcumulados</t>
  </si>
  <si>
    <t>DividendosProvisoriosOParticipacionesDividendosOParticipacionesDistribuidas</t>
  </si>
  <si>
    <t>DividendosProvisoriosOParticipacionesOtrosAjustesAPatrimonio</t>
  </si>
  <si>
    <t>DividendosProvisoriosOParticipacionesSaldosFinalAl</t>
  </si>
  <si>
    <t>ReservasActivosFinancierosAValorRazonablePorPatrimonioSaldoInicialAl</t>
  </si>
  <si>
    <t>ReservasActivosFinancierosAValorRazonablePorPatrimonioAumentoDisminucionDeCapital</t>
  </si>
  <si>
    <t>ReservasActivosFinancierosAValorRazonablePorPatrimonioResultadosIntegralesDelEjercicio</t>
  </si>
  <si>
    <t>ReservasActivosFinancierosAValorRazonablePorPatrimonioTotalDeIngresosGastosRegistradosConAbonoCargoAPatrimonio</t>
  </si>
  <si>
    <t>ReservasActivosFinancierosAValorRazonablePorPatrimonioUtilidadPerdidaDelEjercicio</t>
  </si>
  <si>
    <t>ReservasActivosFinancierosAValorRazonablePorPatrimonioTransferenciasAResultadosAcumulados</t>
  </si>
  <si>
    <t>ReservasActivosFinancierosAValorRazonablePorPatrimonioDividendosOParticipacionesDistribuidas</t>
  </si>
  <si>
    <t>ReservasActivosFinancierosAValorRazonablePorPatrimonioOtrosAjustesAPatrimonio</t>
  </si>
  <si>
    <t>ReservasActivosFinancierosAValorRazonablePorPatrimonioSaldosFinalAl</t>
  </si>
  <si>
    <t>ReservasRevalorizacionPropiedadesPlantaYEquipoSaldoInicialAl</t>
  </si>
  <si>
    <t>ReservasRevalorizacionPropiedadesPlantaYEquipoAumentoDisminucionDeCapital</t>
  </si>
  <si>
    <t>ReservasRevalorizacionPropiedadesPlantaYEquipoResultadosIntegralesDelEjercicio</t>
  </si>
  <si>
    <t>ReservasRevalorizacionPropiedadesPlantaYEquipoTotalDeIngresosGastosRegistradosConAbonoCargoAPatrimonio</t>
  </si>
  <si>
    <t>ReservasRevalorizacionPropiedadesPlantaYEquipoUtilidadPerdidaDelEjercicio</t>
  </si>
  <si>
    <t>ReservasRevalorizacionPropiedadesPlantaYEquipoTransferenciasAResultadosAcumulados</t>
  </si>
  <si>
    <t>ReservasRevalorizacionPropiedadesPlantaYEquipoDividendosOParticipacionesDistribuidas</t>
  </si>
  <si>
    <t>ReservasRevalorizacionPropiedadesPlantaYEquipoOtrosAjustesAPatrimonio</t>
  </si>
  <si>
    <t>ReservasRevalorizacionPropiedadesPlantaYEquipoSaldosFinalAl</t>
  </si>
  <si>
    <t>ReservasOtrasSaldoInicialAl</t>
  </si>
  <si>
    <t>ReservasOtrasAumentoDisminucionDeCapital</t>
  </si>
  <si>
    <t>ReservasOtrasResultadosIntegralesDelEjercicio</t>
  </si>
  <si>
    <t>ReservasOtrasTotalDeIngresosGastosRegistradosConAbonoCargoAPatrimonio</t>
  </si>
  <si>
    <t>ReservasOtrasUtilidadPerdidaDelEjercicio</t>
  </si>
  <si>
    <t>ReservasOtrasTransferenciasAResultadosAcumulados</t>
  </si>
  <si>
    <t>ReservasOtrasDividendosOParticipacionesDistribuidas</t>
  </si>
  <si>
    <t>ReservasOtrasOtrosAjustesAPatrimonio</t>
  </si>
  <si>
    <t>ReservasOtrasSaldosFinalAl</t>
  </si>
  <si>
    <t>ResultadoPorIntermediacionComisionesPorOperacionesBursatiles</t>
  </si>
  <si>
    <t>ResultadoPorIntermediacionComisionesPorOperacionesExtraBursatiles</t>
  </si>
  <si>
    <t>ResultadoPorIntermediacionGastosPorComisionesYServicios</t>
  </si>
  <si>
    <t>ResultadoPorIntermediacionOtrasComisiones</t>
  </si>
  <si>
    <t>TotalResultadoPorIntermediacion</t>
  </si>
  <si>
    <t>IngresosPorServiciosIngresosPorCustodia</t>
  </si>
  <si>
    <t>IngresosPorServiciosIngresosPorAsesorias</t>
  </si>
  <si>
    <t>OtrosIngresosPorServicios</t>
  </si>
  <si>
    <t>TotalIngresosPorServicios</t>
  </si>
  <si>
    <t>ResultadoPorProductosAValorRazonable</t>
  </si>
  <si>
    <t>ResultadoPorProductosAValorRazonableInstrumentosDerivados</t>
  </si>
  <si>
    <t>ResultadoPorProductosACostoAmortizado</t>
  </si>
  <si>
    <t>ResultadoPorProductosACostoAmortizadoOperacionesDeFinanciamiento</t>
  </si>
  <si>
    <t>TotalResultadoPorProductos</t>
  </si>
  <si>
    <t>ResultadoPorInstrumentosFinancierosAValorRazonable</t>
  </si>
  <si>
    <t>ResultadoPorInstrumentosFinancierosAValorRazonableInstrumentosFinancierosDerivados</t>
  </si>
  <si>
    <t>ResultadoPorInstrumentosFinancierosACostoAmortizado</t>
  </si>
  <si>
    <t>ResultadoPorInstrumentosFinancierosACostoAmortizadoOperacionesDeFinanciamiento</t>
  </si>
  <si>
    <t>TotalResultadoPorInstrumentosFinancieros</t>
  </si>
  <si>
    <t>GastosPorFinanciamientoDelMercadoDeProductos</t>
  </si>
  <si>
    <t>GastosPorFinanciamientoDelMercadoDeValores</t>
  </si>
  <si>
    <t>OtrosGastosFinancieros</t>
  </si>
  <si>
    <t>TotalResultadoPorOperacionesDeFinanciamiento</t>
  </si>
  <si>
    <t>RemuneracionesYGastosDePersonal</t>
  </si>
  <si>
    <t>GastosDeComercializacion</t>
  </si>
  <si>
    <t>OtrosGastosDeAdministracion</t>
  </si>
  <si>
    <t>TotalGastosDeAdministracionYComercializacion</t>
  </si>
  <si>
    <t>ReajusteYDiferenciaDeCambio</t>
  </si>
  <si>
    <t>ResultadoDeInversionesEnSociedades</t>
  </si>
  <si>
    <t>OtrosIngresosGastos</t>
  </si>
  <si>
    <t>TotalOtrosResultados</t>
  </si>
  <si>
    <t>ResultadoAntesDeImpuestoALaRenta</t>
  </si>
  <si>
    <t>ImpuestoALaRenta</t>
  </si>
  <si>
    <t>UtilidadPerdidaDelEjercicio</t>
  </si>
  <si>
    <t>ActivosFinancierosAValorRazonablePorPatrimonio</t>
  </si>
  <si>
    <t>ParticipacionDeOtrosResultadosIntegralesDeInversionesEnSociedades</t>
  </si>
  <si>
    <t>OtrosIngresosGastosRegistradosConAbonoCargoAPatrimonio</t>
  </si>
  <si>
    <t>ImpuestoALaRentaDeOtrosResultadosIntegrales</t>
  </si>
  <si>
    <t>TotalIngresosGastosRegistradosConAbonoCargoAPatrimonio</t>
  </si>
  <si>
    <t>TotalResultadosIntegralesReconocidosDelEjercicio</t>
  </si>
  <si>
    <t>RevalorizacionDePropiedadesPlantaYEquipo</t>
  </si>
  <si>
    <t>CapitalSaldoInicialAl</t>
  </si>
  <si>
    <t>CapitalAumentoDisminucionDeCapital</t>
  </si>
  <si>
    <t>CapitalResultadosIntegralesDelEjercicio</t>
  </si>
  <si>
    <t>CapitalTotalDeIngresosGastosRegistradosConAbonoCargoAPatrimonio</t>
  </si>
  <si>
    <t>CapitalUtilidadPerdidaDelEjercicio</t>
  </si>
  <si>
    <t>CapitalTransferenciasAResultadosAcumulados</t>
  </si>
  <si>
    <t>CapitalDividendosOParticipacionesDistribuidas</t>
  </si>
  <si>
    <t>CapitalOtrosAjustesAPatrimonio</t>
  </si>
  <si>
    <t>CapitalSaldosFinalAl</t>
  </si>
  <si>
    <t>ResultadosAcumulados</t>
  </si>
  <si>
    <t>Reservas</t>
  </si>
  <si>
    <t>ResultadoDelEjercicio</t>
  </si>
  <si>
    <t>DividendosProvisoriosOParticipaciones</t>
  </si>
  <si>
    <t>TotalPatrimonio</t>
  </si>
  <si>
    <t>TotalPasivosYPatrimonio</t>
  </si>
  <si>
    <t>OtrosPasivos</t>
  </si>
  <si>
    <t>InstrumentosFinancierosACostoAmortizadoOperacionesDeFinanciamientoOperacionesDeCompraConRetroventaSobreIRV</t>
  </si>
  <si>
    <t>InstrumentosFinancierosACostoAmortizadoOperacionesDeFinanciamientoOperacionesDeCompraConRetroventaSobreIRFeIIF</t>
  </si>
  <si>
    <t>InstrumentosFinancierosACostoAmortizadoOperacionesDeFinanciamientoOtras</t>
  </si>
  <si>
    <t>Productos</t>
  </si>
  <si>
    <t>ProductosAValorRazonableCarteraPropiaDisponible</t>
  </si>
  <si>
    <t>ProductosAValorRazonableCarteraPropiaDisponibleProductosAgropecuarios</t>
  </si>
  <si>
    <t>ProductosAValorRazonableCarteraPropiaDisponibleTitulosRepresentativosDeProductosAgropecuariosTRP</t>
  </si>
  <si>
    <t>ProductosAValorRazonableCarteraPropiaDisponibleFacturas</t>
  </si>
  <si>
    <t>ProductosAValorRazonableCarteraPropiaDisponibleTitulosRepresentativosDeFacturasTRF</t>
  </si>
  <si>
    <t>ProductosAValorRazonableCarteraPropiaDisponibleOtros</t>
  </si>
  <si>
    <t>ProductosAValorRazonableCarteraPropiaComprometida</t>
  </si>
  <si>
    <t>ProductosAValorRazonableCarteraPropiaComprometidaProductosAgropecuarios</t>
  </si>
  <si>
    <t>ProductosAValorRazonableCarteraPropiaComprometidaTitulosRepresentativosDeProductosAgropecuarios</t>
  </si>
  <si>
    <t>ProductosAValorRazonableCarteraPropiaComprometidaOtros</t>
  </si>
  <si>
    <t>ProductosAValorRazonableInstrumentosDerivados</t>
  </si>
  <si>
    <t>ProductosACostoAmortizadoCarteraPropiaDisponible</t>
  </si>
  <si>
    <t>ProductosACostoAmortizadoCarteraPropiaDisponibleFacturas</t>
  </si>
  <si>
    <t>ProductosACostoAmortizadoCarteraPropiaDisponibleTitulosRepresentativosDeFacturas</t>
  </si>
  <si>
    <t>ProductosACostoAmortizadoCarteraPropiaDisponibleOtros</t>
  </si>
  <si>
    <t>ProductosACostoAmortizadoCarteraPropiaComprometida</t>
  </si>
  <si>
    <t>ProductosACostoAmortizadoOperacionesDeFinanciamiento</t>
  </si>
  <si>
    <t>ProductosACostoAmortizadoOperacionesDeFinanciamientoOperacionesDeCompraConRetroventaSobreProductosAgropecuarios</t>
  </si>
  <si>
    <t>ProductosACostoAmortizadoOperacionesDeFinanciamientoOperacionesDeCompraConRetroventaSobreTRP</t>
  </si>
  <si>
    <t>ProductosACostoAmortizadoOperacionesDeFinanciamientoOtras</t>
  </si>
  <si>
    <t>DeudoresPorIntermediacion</t>
  </si>
  <si>
    <t>CuentasPorCobrarPorOperacionesDeCarteraPropia</t>
  </si>
  <si>
    <t>CuentasPorCobrarAPartesRelacionadas</t>
  </si>
  <si>
    <t>OtrasCuentasPorCobrar</t>
  </si>
  <si>
    <t>ImpuestosPorCobrar</t>
  </si>
  <si>
    <t>ImpuestosDiferidosActivos</t>
  </si>
  <si>
    <t>InversionesEnSociedadesActivos</t>
  </si>
  <si>
    <t>Intangibles</t>
  </si>
  <si>
    <t>PropiedadesPlantaYEquipo</t>
  </si>
  <si>
    <t>OtrosActivos</t>
  </si>
  <si>
    <t>TotalActivos</t>
  </si>
  <si>
    <t>PasivosFinancieros</t>
  </si>
  <si>
    <t>PasivosFinancierosAValorRazonable</t>
  </si>
  <si>
    <t>PasivosFinancierosAValorRazonableInstrumentosFinancierosDerivados</t>
  </si>
  <si>
    <t>PasivosFinancierosObligacionesPorFinanciamiento</t>
  </si>
  <si>
    <t>PasivosFinancierosObligacionesPorFinanciamientoOperacionesDeVentaConRetrocompraSobreIRV</t>
  </si>
  <si>
    <t>PasivosFinancierosObligacionesPorFinanciamientoOperacionesDeVentaConRetrocompraSobreIRFeIIF</t>
  </si>
  <si>
    <t>PasivosFinancierosObligacionesPorFinanciamientoOtras</t>
  </si>
  <si>
    <t>PasivosDelMercadoDeProductos</t>
  </si>
  <si>
    <t>PasivosDelMercadoDeProductosAValorRazonable</t>
  </si>
  <si>
    <t>PasivosDelMercadoDeProductosAValorRazonableInstrumentosDerivados</t>
  </si>
  <si>
    <t>PasivosDelMercadoDeProductosObligacionesPorFinanciamiento</t>
  </si>
  <si>
    <t>PasivosDelMercadoDeProductosObligacionesPorFinanciamientoOperacionesDeVentaConRetrocompraSobreProductosAgropecuarios</t>
  </si>
  <si>
    <t>PasivosDelMercadoDeProductosObligacionesPorFinanciamientoOperacionesDeVentaConRetrocompraSobreTRP</t>
  </si>
  <si>
    <t>PasivosDelMercadoDeProductosObligacionesPorFinanciamientoOtras</t>
  </si>
  <si>
    <t>ObligacionesConBancosEInstitucionesFinancieras</t>
  </si>
  <si>
    <t>AcreedoresPorIntermediacion</t>
  </si>
  <si>
    <t>CuentasPorPagarPorOperacionesDeCarteraPropia</t>
  </si>
  <si>
    <t>CuentasPorPagarAPartesRelacionadas</t>
  </si>
  <si>
    <t>OtrasCuentasPorPagar</t>
  </si>
  <si>
    <t>Provisiones</t>
  </si>
  <si>
    <t>ImpuestosPorPagar</t>
  </si>
  <si>
    <t>ImpuestosDiferidosPasivos</t>
  </si>
  <si>
    <t>TotalPasivos</t>
  </si>
  <si>
    <t>MENU</t>
  </si>
  <si>
    <t>Moneda de Presentación</t>
  </si>
  <si>
    <t xml:space="preserve">SVS - ESTADO DE SITUACION FINANCIERA </t>
  </si>
  <si>
    <t>Al 31 de diciembre de</t>
  </si>
  <si>
    <t xml:space="preserve">Al 01 de enero de </t>
  </si>
  <si>
    <t>Nota</t>
  </si>
  <si>
    <t>SVS - ESTADO DE RESULTADOS INTEGRALES</t>
  </si>
  <si>
    <t>2. ESTADO DE RESULTADOS INTEGRALES</t>
  </si>
  <si>
    <t>Año terminado el 31 de diciembre de</t>
  </si>
  <si>
    <t>4. ESTADO DE FLUJOS DE EFECTIVO - METODO DIRECTO</t>
  </si>
  <si>
    <t xml:space="preserve">Año terminado el 31 de diciembre de </t>
  </si>
  <si>
    <t>Total</t>
  </si>
  <si>
    <t>IDENTIFICACION</t>
  </si>
  <si>
    <t>Registro S.V.S.</t>
  </si>
  <si>
    <t>Razón Social</t>
  </si>
  <si>
    <t>Representante Legal</t>
  </si>
  <si>
    <t>Gerente General</t>
  </si>
  <si>
    <t>Tipo  de Operación</t>
  </si>
  <si>
    <t>Periodo que Informa</t>
  </si>
  <si>
    <t xml:space="preserve">    (Expresado en miles de pesos)</t>
  </si>
  <si>
    <t>Resultado del ejercicio</t>
  </si>
  <si>
    <t>Activos financieros a valor razonable por patrimonio</t>
  </si>
  <si>
    <t xml:space="preserve">SVS - ESTADO DE CAMBIOS EN EL PATRIMONIO </t>
  </si>
  <si>
    <t xml:space="preserve">3. ESTADO DE CAMBIOS EN EL PATRIMONIO </t>
  </si>
  <si>
    <t>40.10.00</t>
  </si>
  <si>
    <t>40.20.00</t>
  </si>
  <si>
    <t>40.30.00</t>
  </si>
  <si>
    <t>40.30.10</t>
  </si>
  <si>
    <t>40.30.20</t>
  </si>
  <si>
    <t>40.40.00</t>
  </si>
  <si>
    <t>40.50.00</t>
  </si>
  <si>
    <t>40.60.00</t>
  </si>
  <si>
    <t>40.00.00</t>
  </si>
  <si>
    <t>Capital</t>
  </si>
  <si>
    <t>Resultados Acumulados</t>
  </si>
  <si>
    <t>Otras</t>
  </si>
  <si>
    <t>Aumento (disminución) de capital (+ ó -)</t>
  </si>
  <si>
    <t>Resultados integrales del ejercicio (+ ó -)</t>
  </si>
  <si>
    <t xml:space="preserve">    Total de ingresos (gastos) registrados con abono (cargo) a patrimonio (+ ó -)</t>
  </si>
  <si>
    <t xml:space="preserve">    Utilidad (pérdida) del ejercicio (+ ó -)</t>
  </si>
  <si>
    <t>Transferencias a resultados acumulados (+ ó -)</t>
  </si>
  <si>
    <t>Otros ajustes a patrimonio (+ ó -)</t>
  </si>
  <si>
    <t>SVS - ESTADO DE FLUJO DE EFECTIVO (METODO DIRECTO)</t>
  </si>
  <si>
    <t xml:space="preserve">Reservas </t>
  </si>
  <si>
    <t>Revalorización propiedades, planta y equipo</t>
  </si>
  <si>
    <t>Dividendos provisorios o participaciones</t>
  </si>
  <si>
    <t>EfectivoYEfectivoEquivalente</t>
  </si>
  <si>
    <t>InstrumentosFinancieros</t>
  </si>
  <si>
    <t>InstrumentosFinancierosAValorRazonableCarteraPropiaDisponible</t>
  </si>
  <si>
    <t>InstrumentosFinancierosAValorRazonableCarteraPropiaDisponibleRentaVariable</t>
  </si>
  <si>
    <t>InstrumentosFinancierosAValorRazonableCarteraPropiaDisponibleRentaFijaEIntermediacionFinanciera</t>
  </si>
  <si>
    <t>InstrumentosFinancierosAValorRazonableCarteraPropiaComprometida</t>
  </si>
  <si>
    <t>InstrumentosFinancierosAValorRazonableCarteraPropiaComprometidaRentaVariable</t>
  </si>
  <si>
    <t>InstrumentosFinancierosAValorRazonableCarteraPropiaComprometidaRentaFijaEIntermediacionFinanciera</t>
  </si>
  <si>
    <t>InstrumentosFinancierosAValorRazonableInstrumentosFinancierosDerivados</t>
  </si>
  <si>
    <t>InstrumentosFinancierosACostoAmortizadoCarteraPropiaDisponible</t>
  </si>
  <si>
    <t>InstrumentosFinancierosACostoAmortizadoCarteraPropiaComprometida</t>
  </si>
  <si>
    <t>InstrumentosFinancierosACostoAmortizadoOperacionesDeFinanciamiento</t>
  </si>
  <si>
    <t xml:space="preserve">ACTIVO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</si>
  <si>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</t>
  </si>
  <si>
    <t>1.1</t>
  </si>
  <si>
    <t>1.2</t>
  </si>
  <si>
    <t>1.3</t>
  </si>
  <si>
    <t>1.4</t>
  </si>
  <si>
    <t>1.5</t>
  </si>
  <si>
    <t>1.6</t>
  </si>
  <si>
    <t>1.7</t>
  </si>
  <si>
    <t>1.8</t>
  </si>
  <si>
    <t xml:space="preserve"> Efectivo y efectivo equivalente (+)</t>
  </si>
  <si>
    <t>11.01.00</t>
  </si>
  <si>
    <t xml:space="preserve"> Instrumentos financieros (+)</t>
  </si>
  <si>
    <t>11.02.00</t>
  </si>
  <si>
    <t xml:space="preserve">    A valor razonable - Cartera propia disponible (+)</t>
  </si>
  <si>
    <t>11.02.10</t>
  </si>
  <si>
    <t xml:space="preserve">        Renta variable (IRV) (+)</t>
  </si>
  <si>
    <t>11.02.11</t>
  </si>
  <si>
    <t xml:space="preserve">        Renta fija e Intermediación Financiera (IRF e IIF) (+)</t>
  </si>
  <si>
    <t>11.02.12</t>
  </si>
  <si>
    <t xml:space="preserve">    A valor razonable - Cartera propia comprometida (+)</t>
  </si>
  <si>
    <t>11.02.20</t>
  </si>
  <si>
    <t xml:space="preserve">        Renta variable (+)</t>
  </si>
  <si>
    <t>11.02.21</t>
  </si>
  <si>
    <t xml:space="preserve">        Renta fija e Intermediación Financiera (+)</t>
  </si>
  <si>
    <t>11.02.22</t>
  </si>
  <si>
    <t xml:space="preserve">    A valor razonable - Instrumentos financieros derivados (+)</t>
  </si>
  <si>
    <t>11.02.30</t>
  </si>
  <si>
    <t xml:space="preserve">    A costo amortizado - Cartera propia disponible (+)</t>
  </si>
  <si>
    <t>11.02.40</t>
  </si>
  <si>
    <t xml:space="preserve">    A costo amortizado - Cartera propia comprometida (+)</t>
  </si>
  <si>
    <t>11.02.50</t>
  </si>
  <si>
    <t xml:space="preserve">    A costo amortizado - Operaciones de financiamiento (+)</t>
  </si>
  <si>
    <t>11.02.60</t>
  </si>
  <si>
    <t xml:space="preserve">        Operaciones de compra con retroventa sobre IRV (+)</t>
  </si>
  <si>
    <t>11.02.61</t>
  </si>
  <si>
    <t xml:space="preserve">        Operaciones de compra con retroventa sobre IRF e IIF (+)</t>
  </si>
  <si>
    <t>11.02.62</t>
  </si>
  <si>
    <t xml:space="preserve">        Otras (+)</t>
  </si>
  <si>
    <t>11.02.63</t>
  </si>
  <si>
    <t xml:space="preserve"> Productos (+)</t>
  </si>
  <si>
    <t>11.03.00</t>
  </si>
  <si>
    <t>11.03.10</t>
  </si>
  <si>
    <t xml:space="preserve">        Productos agropecuarios (+)</t>
  </si>
  <si>
    <t>11.03.11</t>
  </si>
  <si>
    <t xml:space="preserve">        Títulos representativos de productos agropecuarios (TRP) (+)</t>
  </si>
  <si>
    <t>11.03.12</t>
  </si>
  <si>
    <t xml:space="preserve">        Facturas (+)</t>
  </si>
  <si>
    <t>11.03.13</t>
  </si>
  <si>
    <t xml:space="preserve">        Títulos representativos de facturas (TRF) (+)</t>
  </si>
  <si>
    <t>11.03.14</t>
  </si>
  <si>
    <t xml:space="preserve">        Otros (+)</t>
  </si>
  <si>
    <t>11.03.15</t>
  </si>
  <si>
    <t>11.03.20</t>
  </si>
  <si>
    <t>11.03.21</t>
  </si>
  <si>
    <t xml:space="preserve">        Títulos representativos de productos agropecuarios (+)</t>
  </si>
  <si>
    <t>11.03.22</t>
  </si>
  <si>
    <t>11.03.23</t>
  </si>
  <si>
    <t xml:space="preserve">    A valor razonable - Instrumentos derivados (+)</t>
  </si>
  <si>
    <t>11.03.30</t>
  </si>
  <si>
    <t>11.03.40</t>
  </si>
  <si>
    <t>11.03.41</t>
  </si>
  <si>
    <t xml:space="preserve">        Títulos representativos de facturas (+)</t>
  </si>
  <si>
    <t>11.03.42</t>
  </si>
  <si>
    <t>11.03.43</t>
  </si>
  <si>
    <t>11.03.50</t>
  </si>
  <si>
    <t>11.03.60</t>
  </si>
  <si>
    <t xml:space="preserve">        Operaciones de compra con retroventa sobre productos agropecuarios (+)</t>
  </si>
  <si>
    <t>11.03.61</t>
  </si>
  <si>
    <t xml:space="preserve">        Operaciones de compra con retroventa sobre TRP (+)</t>
  </si>
  <si>
    <t>11.03.62</t>
  </si>
  <si>
    <t>11.03.63</t>
  </si>
  <si>
    <t xml:space="preserve"> Deudores por intermediación (+)</t>
  </si>
  <si>
    <t>11.04.00</t>
  </si>
  <si>
    <t xml:space="preserve"> Cuentas por cobrar por operaciones de cartera propia (+)</t>
  </si>
  <si>
    <t>11.05.00</t>
  </si>
  <si>
    <t xml:space="preserve"> Cuentas por cobrar a partes relacionadas (+)</t>
  </si>
  <si>
    <t>11.06.00</t>
  </si>
  <si>
    <t>11.07.00</t>
  </si>
  <si>
    <t xml:space="preserve"> Impuestos por cobrar  (+)</t>
  </si>
  <si>
    <t>11.08.00</t>
  </si>
  <si>
    <t xml:space="preserve"> Impuestos diferidos (+)</t>
  </si>
  <si>
    <t>11.09.00</t>
  </si>
  <si>
    <t xml:space="preserve"> Inversiones en sociedades (+)</t>
  </si>
  <si>
    <t>11.10.00</t>
  </si>
  <si>
    <t xml:space="preserve"> Intangibles (+)</t>
  </si>
  <si>
    <t>11.11.00</t>
  </si>
  <si>
    <t xml:space="preserve"> Propiedades, planta y equipo (+)</t>
  </si>
  <si>
    <t>11.12.00</t>
  </si>
  <si>
    <t xml:space="preserve"> Otros activos (+)</t>
  </si>
  <si>
    <t>11.13.00</t>
  </si>
  <si>
    <t xml:space="preserve"> Total Activos (+)</t>
  </si>
  <si>
    <t>10.00.00</t>
  </si>
  <si>
    <t xml:space="preserve"> Pasivos financieros (+)</t>
  </si>
  <si>
    <t>21.01.00</t>
  </si>
  <si>
    <t xml:space="preserve">    A valor razonable (+)</t>
  </si>
  <si>
    <t>21.01.10</t>
  </si>
  <si>
    <t>21.01.20</t>
  </si>
  <si>
    <t xml:space="preserve">    Obligaciones por financiamiento (+)</t>
  </si>
  <si>
    <t>21.01.30</t>
  </si>
  <si>
    <t xml:space="preserve">        Operaciones de venta con retrocompra sobre IRV (+)</t>
  </si>
  <si>
    <t>21.01.31</t>
  </si>
  <si>
    <t xml:space="preserve">        Operaciones de venta con retrocompra sobre IRF e IIF (+)</t>
  </si>
  <si>
    <t>21.01.32</t>
  </si>
  <si>
    <t>21.01.33</t>
  </si>
  <si>
    <t xml:space="preserve"> Pasivos del mercado de productos (+)</t>
  </si>
  <si>
    <t>21.02.00</t>
  </si>
  <si>
    <t>21.02.10</t>
  </si>
  <si>
    <t>21.02.20</t>
  </si>
  <si>
    <t>21.02.30</t>
  </si>
  <si>
    <t xml:space="preserve">        Operaciones de venta con retrocompra sobre productos agropecuarios (+)</t>
  </si>
  <si>
    <t>21.02.31</t>
  </si>
  <si>
    <t xml:space="preserve">        Operaciones de venta con retrocompra sobre TRP (+)</t>
  </si>
  <si>
    <t>21.02.32</t>
  </si>
  <si>
    <t>21.02.33</t>
  </si>
  <si>
    <t xml:space="preserve"> Obligaciones con bancos e instituciones financieras (+)</t>
  </si>
  <si>
    <t>21.03.00</t>
  </si>
  <si>
    <t xml:space="preserve"> Acreedores por intermediación (+)</t>
  </si>
  <si>
    <t>21.04.00</t>
  </si>
  <si>
    <t xml:space="preserve"> Cuentas por pagar por operaciones de cartera propia (+)</t>
  </si>
  <si>
    <t>21.05.00</t>
  </si>
  <si>
    <t xml:space="preserve"> Cuentas por pagar a partes relacionadas (+)</t>
  </si>
  <si>
    <t>21.06.00</t>
  </si>
  <si>
    <t xml:space="preserve"> Otras cuentas por pagar (+)</t>
  </si>
  <si>
    <t>21.07.00</t>
  </si>
  <si>
    <t xml:space="preserve"> Provisiones (+)</t>
  </si>
  <si>
    <t>21.08.00</t>
  </si>
  <si>
    <t xml:space="preserve"> Impuestos por pagar (+)</t>
  </si>
  <si>
    <t>21.09.00</t>
  </si>
  <si>
    <t>21.10.00</t>
  </si>
  <si>
    <t xml:space="preserve"> Otros pasivos (+)</t>
  </si>
  <si>
    <t>21.11.00</t>
  </si>
  <si>
    <t xml:space="preserve"> Total Pasivos (+)</t>
  </si>
  <si>
    <t>21.00.00</t>
  </si>
  <si>
    <t xml:space="preserve">                                                                                          </t>
  </si>
  <si>
    <t xml:space="preserve">        </t>
  </si>
  <si>
    <t xml:space="preserve"> Capital (+)</t>
  </si>
  <si>
    <t>22.01.00</t>
  </si>
  <si>
    <t>22.02.00</t>
  </si>
  <si>
    <t>22.03.00</t>
  </si>
  <si>
    <t>22.04.00</t>
  </si>
  <si>
    <t>22.05.00</t>
  </si>
  <si>
    <t>22.00.00</t>
  </si>
  <si>
    <t/>
  </si>
  <si>
    <t xml:space="preserve"> TOTAL PASIVOS Y PATRIMONIO (+)</t>
  </si>
  <si>
    <t>20.00.00</t>
  </si>
  <si>
    <t>30.10.01</t>
  </si>
  <si>
    <t xml:space="preserve"> Comisiones por operaciones bursátiles (+)</t>
  </si>
  <si>
    <t>30.10.02</t>
  </si>
  <si>
    <t xml:space="preserve"> Comisiones por operaciones extra bursátiles (+)</t>
  </si>
  <si>
    <t>30.10.03</t>
  </si>
  <si>
    <t xml:space="preserve"> Gastos por comisiones y servicios (-)</t>
  </si>
  <si>
    <t>30.10.04</t>
  </si>
  <si>
    <t xml:space="preserve"> Otras comisiones (+)</t>
  </si>
  <si>
    <t>30.10.00</t>
  </si>
  <si>
    <t>30.20.01</t>
  </si>
  <si>
    <t xml:space="preserve"> Ingresos por custodia (+)</t>
  </si>
  <si>
    <t>30.20.02</t>
  </si>
  <si>
    <t xml:space="preserve"> Ingresos por asesorías (+)</t>
  </si>
  <si>
    <t>30.20.03</t>
  </si>
  <si>
    <t xml:space="preserve"> Otros ingresos por servicios (+)</t>
  </si>
  <si>
    <t>30.20.00</t>
  </si>
  <si>
    <t xml:space="preserve"> Total ingresos por servicios (+)</t>
  </si>
  <si>
    <t>30.30.01</t>
  </si>
  <si>
    <t xml:space="preserve"> A valor razonable (+ ó -)</t>
  </si>
  <si>
    <t>30.30.02</t>
  </si>
  <si>
    <t xml:space="preserve"> A valor razonable - Instrumentos derivados (+ ó -)</t>
  </si>
  <si>
    <t>30.30.03</t>
  </si>
  <si>
    <t>30.30.04</t>
  </si>
  <si>
    <t xml:space="preserve"> A costo amortizado - Operaciones de financiamiento (+)</t>
  </si>
  <si>
    <t>30.30.00</t>
  </si>
  <si>
    <t>30.40.01</t>
  </si>
  <si>
    <t>30.40.02</t>
  </si>
  <si>
    <t xml:space="preserve"> A valor razonable - Instrumentos financieros derivados (+ ó -)</t>
  </si>
  <si>
    <t>30.40.03</t>
  </si>
  <si>
    <t>30.40.04</t>
  </si>
  <si>
    <t>30.40.00</t>
  </si>
  <si>
    <t xml:space="preserve"> Total resultado por instrumentos financieros (+ ó -)</t>
  </si>
  <si>
    <t>30.50.01</t>
  </si>
  <si>
    <t xml:space="preserve"> Gastos por financiamiento del mercado de productos (-)</t>
  </si>
  <si>
    <t>30.50.02</t>
  </si>
  <si>
    <t xml:space="preserve"> Gastos por financiamiento del mercado de valores (-)</t>
  </si>
  <si>
    <t>30.50.03</t>
  </si>
  <si>
    <t xml:space="preserve"> Otros gastos financieros (-)</t>
  </si>
  <si>
    <t>30.50.00</t>
  </si>
  <si>
    <t>30.60.01</t>
  </si>
  <si>
    <t xml:space="preserve"> Remuneraciones y gastos de personal (-)</t>
  </si>
  <si>
    <t>30.60.02</t>
  </si>
  <si>
    <t xml:space="preserve"> Gastos de comercialización (-)</t>
  </si>
  <si>
    <t>30.60.03</t>
  </si>
  <si>
    <t xml:space="preserve"> Otros gastos de administración (-)</t>
  </si>
  <si>
    <t>30.60.00</t>
  </si>
  <si>
    <t xml:space="preserve"> Total gastos de administración y comercialización (-)</t>
  </si>
  <si>
    <t>30.70.01</t>
  </si>
  <si>
    <t>30.70.02</t>
  </si>
  <si>
    <t xml:space="preserve"> Resultado de inversiones en sociedades (+ ó -)</t>
  </si>
  <si>
    <t>30.70.03</t>
  </si>
  <si>
    <t xml:space="preserve"> Otros ingresos (gastos) (+ ó -)</t>
  </si>
  <si>
    <t>30.70.00</t>
  </si>
  <si>
    <t xml:space="preserve"> Total otros resultados (+ ó -)</t>
  </si>
  <si>
    <t>30.80.00</t>
  </si>
  <si>
    <t xml:space="preserve"> Resultado antes de impuesto a la renta (+ ó -)</t>
  </si>
  <si>
    <t>30.90.00</t>
  </si>
  <si>
    <t>30.00.00</t>
  </si>
  <si>
    <t xml:space="preserve"> UTILIDAD (PÉRDIDA) DEL EJERCICIO (+ ó -)</t>
  </si>
  <si>
    <t>31.10.00</t>
  </si>
  <si>
    <t xml:space="preserve"> Revalorización de propiedades, planta y equipo (+ ó -)</t>
  </si>
  <si>
    <t>31.20.00</t>
  </si>
  <si>
    <t xml:space="preserve"> Activos financieros a valor razonable por patrimonio (+ ó -)</t>
  </si>
  <si>
    <t>31.30.00</t>
  </si>
  <si>
    <t xml:space="preserve"> Participación de otros resultados integrales de inversiones en sociedades (+ ó -)</t>
  </si>
  <si>
    <t>31.40.00</t>
  </si>
  <si>
    <t xml:space="preserve"> Otros ingresos (gastos) registrados con abono (cargo) a patrimonio (+ ó -)</t>
  </si>
  <si>
    <t>31.50.00</t>
  </si>
  <si>
    <t>31.00.00</t>
  </si>
  <si>
    <t xml:space="preserve"> Total ingresos (gastos) registrados con abono (cargo) a patrimonio  (+ ó -)</t>
  </si>
  <si>
    <t>32.00.00</t>
  </si>
  <si>
    <t xml:space="preserve"> TOTAL RESULTADOS INTEGRALES RECONOCIDOS DEL EJERCICIO  (+ ó -)</t>
  </si>
  <si>
    <t>Saldos final al 31 de diciembre de 2010 (+ ó -)</t>
  </si>
  <si>
    <t>R.U.T.</t>
  </si>
  <si>
    <t xml:space="preserve"> Reservas (+ o -)</t>
  </si>
  <si>
    <t xml:space="preserve"> Resultados acumulados (+ o -)</t>
  </si>
  <si>
    <t xml:space="preserve"> Resultado del ejercicio (+ o -)</t>
  </si>
  <si>
    <t xml:space="preserve"> Dividendos provisorios o participaciones (+ o -)</t>
  </si>
  <si>
    <t xml:space="preserve"> Total Patrimonio (+ o -)</t>
  </si>
  <si>
    <t xml:space="preserve"> Total resultado por productos (+ o -)</t>
  </si>
  <si>
    <t xml:space="preserve"> Reajuste y diferencia de cambio (+ ó -)</t>
  </si>
  <si>
    <t xml:space="preserve"> Impuesto a la renta (+ o -)</t>
  </si>
  <si>
    <t xml:space="preserve"> Impuesto a la renta de otros resultados integrales (+ o -)</t>
  </si>
  <si>
    <t>Saldo inicial al 1 de enero de 2010 (+ o -)</t>
  </si>
  <si>
    <t>Dividendos o participaciones distribuidas (+ o -)</t>
  </si>
  <si>
    <t xml:space="preserve"> A costo amortizado (+ ó -)</t>
  </si>
  <si>
    <t xml:space="preserve"> Total resultado por operaciones de financiamiento (-)</t>
  </si>
  <si>
    <t xml:space="preserve"> Otras cuentas por cobrar (+)</t>
  </si>
  <si>
    <t xml:space="preserve"> Total resultado por intermediación (+ ó -)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</si>
</sst>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-* #,##0.00\ [$€]_-;\-* #,##0.00\ [$€]_-;_-* &quot;-&quot;??\ [$€]_-;_-@_-"/>
    <numFmt numFmtId="177" formatCode="_-* #,##0.00\ _z_ł_-;\-* #,##0.00\ _z_ł_-;_-* &quot;-&quot;??\ _z_ł_-;_-@_-"/>
    <numFmt numFmtId="178" formatCode="_-* #,##0\ _z_ł_-;\-* #,##0\ _z_ł_-;_-* &quot;-&quot;\ _z_ł_-;_-@_-"/>
    <numFmt numFmtId="179" formatCode="_-* #,##0.00\ &quot;zł&quot;_-;\-* #,##0.00\ &quot;zł&quot;_-;_-* &quot;-&quot;??\ &quot;zł&quot;_-;_-@_-"/>
    <numFmt numFmtId="180" formatCode="_-* #,##0\ &quot;zł&quot;_-;\-* #,##0\ &quot;zł&quot;_-;_-* &quot;-&quot;\ &quot;zł&quot;_-;_-@_-"/>
    <numFmt numFmtId="181" formatCode="_-* #,##0.0_-;\-* #,##0.0_-;_-* &quot;-&quot;??_-;_-@_-"/>
    <numFmt numFmtId="182" formatCode="_-* #,##0_-;\-* #,##0_-;_-* &quot;-&quot;??_-;_-@_-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17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u val="single"/>
      <sz val="9.6"/>
      <color indexed="12"/>
      <name val="ＭＳ Ｐゴシック"/>
      <family val="3"/>
    </font>
    <font>
      <sz val="11"/>
      <color indexed="60"/>
      <name val="Czcionka tekstu podstawowego"/>
      <family val="2"/>
    </font>
    <font>
      <sz val="8"/>
      <name val="ＭＳ Ｐゴシック"/>
      <family val="3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8"/>
      <name val="Verdana"/>
      <family val="2"/>
    </font>
    <font>
      <sz val="8"/>
      <color indexed="62"/>
      <name val="Verdana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sz val="8"/>
      <color indexed="8"/>
      <name val="Verdana"/>
      <family val="2"/>
    </font>
    <font>
      <sz val="9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9"/>
      <name val="Verdana"/>
      <family val="2"/>
    </font>
    <font>
      <b/>
      <sz val="8"/>
      <name val="Arial"/>
      <family val="2"/>
    </font>
    <font>
      <b/>
      <sz val="8"/>
      <name val="ＭＳ Ｐゴシック"/>
      <family val="0"/>
    </font>
    <font>
      <u val="single"/>
      <sz val="8"/>
      <color indexed="12"/>
      <name val="Arial"/>
      <family val="0"/>
    </font>
    <font>
      <b/>
      <u val="single"/>
      <sz val="8"/>
      <color indexed="12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3" applyNumberFormat="0" applyFill="0" applyAlignment="0" applyProtection="0"/>
    <xf numFmtId="0" fontId="9" fillId="21" borderId="2" applyNumberFormat="0" applyAlignment="0" applyProtection="0"/>
    <xf numFmtId="0" fontId="11" fillId="7" borderId="1" applyNumberFormat="0" applyAlignment="0" applyProtection="0"/>
    <xf numFmtId="0" fontId="12" fillId="20" borderId="4" applyNumberFormat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1" fillId="7" borderId="1" applyNumberFormat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1" fillId="7" borderId="1" applyNumberFormat="0" applyAlignment="0" applyProtection="0"/>
    <xf numFmtId="0" fontId="10" fillId="0" borderId="3" applyNumberFormat="0" applyFill="0" applyAlignment="0" applyProtection="0"/>
    <xf numFmtId="0" fontId="9" fillId="21" borderId="2" applyNumberFormat="0" applyAlignment="0" applyProtection="0"/>
    <xf numFmtId="0" fontId="10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19" fillId="0" borderId="0" applyNumberFormat="0" applyFill="0" applyBorder="0">
      <alignment vertical="center"/>
      <protection/>
    </xf>
    <xf numFmtId="0" fontId="19" fillId="0" borderId="0" applyNumberFormat="0" applyFill="0" applyBorder="0">
      <alignment vertical="center"/>
      <protection/>
    </xf>
    <xf numFmtId="0" fontId="19" fillId="0" borderId="0" applyNumberFormat="0" applyFill="0" applyBorder="0">
      <alignment vertical="center"/>
      <protection/>
    </xf>
    <xf numFmtId="0" fontId="19" fillId="0" borderId="0" applyNumberFormat="0" applyFill="0" applyBorder="0">
      <alignment vertical="center"/>
      <protection/>
    </xf>
    <xf numFmtId="0" fontId="19" fillId="0" borderId="0" applyNumberFormat="0" applyFill="0" applyBorder="0">
      <alignment vertical="center"/>
      <protection/>
    </xf>
    <xf numFmtId="0" fontId="19" fillId="0" borderId="0" applyNumberFormat="0" applyFill="0" applyBorder="0">
      <alignment vertical="center"/>
      <protection/>
    </xf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8" fillId="20" borderId="1" applyNumberFormat="0" applyAlignment="0" applyProtection="0"/>
    <xf numFmtId="0" fontId="12" fillId="20" borderId="4" applyNumberFormat="0" applyAlignment="0" applyProtection="0"/>
    <xf numFmtId="9" fontId="0" fillId="0" borderId="0" applyFont="0" applyFill="0" applyBorder="0" applyAlignment="0" applyProtection="0"/>
    <xf numFmtId="0" fontId="12" fillId="20" borderId="4" applyNumberFormat="0" applyAlignment="0" applyProtection="0"/>
    <xf numFmtId="0" fontId="20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3" fillId="0" borderId="7" applyNumberFormat="0" applyFill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21" fillId="0" borderId="0" applyNumberFormat="0" applyFill="0" applyBorder="0" applyAlignment="0" applyProtection="0"/>
    <xf numFmtId="0" fontId="6" fillId="3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9" fillId="0" borderId="0" xfId="125">
      <alignment vertical="center"/>
      <protection/>
    </xf>
    <xf numFmtId="0" fontId="23" fillId="0" borderId="0" xfId="126" applyFont="1" applyBorder="1">
      <alignment vertical="center"/>
      <protection/>
    </xf>
    <xf numFmtId="0" fontId="23" fillId="0" borderId="0" xfId="126" applyFont="1" applyFill="1" applyBorder="1">
      <alignment vertical="center"/>
      <protection/>
    </xf>
    <xf numFmtId="0" fontId="25" fillId="16" borderId="10" xfId="57" applyFont="1" applyFill="1" applyBorder="1" applyAlignment="1">
      <alignment vertical="center"/>
    </xf>
    <xf numFmtId="0" fontId="25" fillId="16" borderId="11" xfId="57" applyFont="1" applyFill="1" applyBorder="1" applyAlignment="1">
      <alignment vertical="center"/>
    </xf>
    <xf numFmtId="0" fontId="25" fillId="16" borderId="12" xfId="57" applyFont="1" applyFill="1" applyBorder="1" applyAlignment="1">
      <alignment vertical="center"/>
    </xf>
    <xf numFmtId="0" fontId="25" fillId="16" borderId="13" xfId="57" applyFont="1" applyFill="1" applyBorder="1" applyAlignment="1">
      <alignment vertical="center"/>
    </xf>
    <xf numFmtId="0" fontId="26" fillId="2" borderId="10" xfId="126" applyFont="1" applyFill="1" applyBorder="1">
      <alignment vertical="center"/>
      <protection/>
    </xf>
    <xf numFmtId="0" fontId="26" fillId="2" borderId="14" xfId="126" applyFont="1" applyFill="1" applyBorder="1" applyAlignment="1">
      <alignment horizontal="left" vertical="center" indent="1"/>
      <protection/>
    </xf>
    <xf numFmtId="0" fontId="26" fillId="2" borderId="0" xfId="126" applyFont="1" applyFill="1" applyBorder="1" applyAlignment="1">
      <alignment horizontal="left" vertical="center" indent="2"/>
      <protection/>
    </xf>
    <xf numFmtId="0" fontId="26" fillId="2" borderId="14" xfId="126" applyFont="1" applyFill="1" applyBorder="1" applyAlignment="1">
      <alignment horizontal="left" vertical="center" indent="3"/>
      <protection/>
    </xf>
    <xf numFmtId="0" fontId="23" fillId="2" borderId="14" xfId="126" applyFont="1" applyFill="1" applyBorder="1" applyAlignment="1">
      <alignment horizontal="left" vertical="center" indent="4"/>
      <protection/>
    </xf>
    <xf numFmtId="0" fontId="23" fillId="2" borderId="14" xfId="130" applyFont="1" applyFill="1" applyBorder="1" applyAlignment="1" applyProtection="1">
      <alignment horizontal="left" vertical="center" indent="3"/>
      <protection/>
    </xf>
    <xf numFmtId="0" fontId="23" fillId="0" borderId="0" xfId="127" applyFont="1">
      <alignment vertical="center"/>
      <protection/>
    </xf>
    <xf numFmtId="0" fontId="19" fillId="0" borderId="0" xfId="127">
      <alignment vertical="center"/>
      <protection/>
    </xf>
    <xf numFmtId="0" fontId="25" fillId="16" borderId="10" xfId="57" applyFont="1" applyFill="1" applyBorder="1" applyAlignment="1">
      <alignment vertical="center" wrapText="1"/>
    </xf>
    <xf numFmtId="0" fontId="25" fillId="16" borderId="12" xfId="57" applyFont="1" applyFill="1" applyBorder="1" applyAlignment="1">
      <alignment vertical="center" wrapText="1"/>
    </xf>
    <xf numFmtId="0" fontId="26" fillId="2" borderId="14" xfId="127" applyFont="1" applyFill="1" applyBorder="1" applyAlignment="1" applyProtection="1">
      <alignment horizontal="left" vertical="center" wrapText="1"/>
      <protection/>
    </xf>
    <xf numFmtId="0" fontId="26" fillId="2" borderId="0" xfId="127" applyFont="1" applyFill="1" applyBorder="1" applyAlignment="1" applyProtection="1">
      <alignment horizontal="left" vertical="center"/>
      <protection/>
    </xf>
    <xf numFmtId="0" fontId="26" fillId="2" borderId="0" xfId="127" applyFont="1" applyFill="1" applyBorder="1" applyAlignment="1" applyProtection="1">
      <alignment horizontal="left" vertical="center" indent="1"/>
      <protection/>
    </xf>
    <xf numFmtId="0" fontId="23" fillId="2" borderId="14" xfId="127" applyFont="1" applyFill="1" applyBorder="1" applyAlignment="1" applyProtection="1">
      <alignment horizontal="left" vertical="center" wrapText="1"/>
      <protection/>
    </xf>
    <xf numFmtId="0" fontId="28" fillId="0" borderId="0" xfId="124" applyFont="1" applyAlignment="1">
      <alignment/>
      <protection/>
    </xf>
    <xf numFmtId="0" fontId="19" fillId="0" borderId="0" xfId="128">
      <alignment vertical="center"/>
      <protection/>
    </xf>
    <xf numFmtId="0" fontId="28" fillId="0" borderId="0" xfId="124" applyFont="1" applyBorder="1" applyAlignment="1">
      <alignment/>
      <protection/>
    </xf>
    <xf numFmtId="0" fontId="28" fillId="2" borderId="14" xfId="124" applyFont="1" applyFill="1" applyBorder="1" applyAlignment="1">
      <alignment/>
      <protection/>
    </xf>
    <xf numFmtId="0" fontId="28" fillId="2" borderId="0" xfId="124" applyFont="1" applyFill="1" applyBorder="1" applyAlignment="1">
      <alignment/>
      <protection/>
    </xf>
    <xf numFmtId="0" fontId="23" fillId="0" borderId="0" xfId="129" applyFont="1" applyBorder="1" applyAlignment="1">
      <alignment vertical="center" wrapText="1"/>
      <protection/>
    </xf>
    <xf numFmtId="0" fontId="23" fillId="0" borderId="0" xfId="129" applyFont="1" applyBorder="1">
      <alignment vertical="center"/>
      <protection/>
    </xf>
    <xf numFmtId="0" fontId="27" fillId="0" borderId="0" xfId="129" applyFont="1" applyBorder="1">
      <alignment vertical="center"/>
      <protection/>
    </xf>
    <xf numFmtId="0" fontId="23" fillId="0" borderId="0" xfId="129" applyFont="1" applyFill="1" applyBorder="1">
      <alignment vertical="center"/>
      <protection/>
    </xf>
    <xf numFmtId="0" fontId="29" fillId="0" borderId="0" xfId="129" applyFont="1" applyBorder="1">
      <alignment vertical="center"/>
      <protection/>
    </xf>
    <xf numFmtId="0" fontId="26" fillId="2" borderId="0" xfId="129" applyFont="1" applyFill="1" applyBorder="1" applyAlignment="1" applyProtection="1">
      <alignment horizontal="left" vertical="center" wrapText="1"/>
      <protection/>
    </xf>
    <xf numFmtId="0" fontId="19" fillId="0" borderId="0" xfId="129">
      <alignment vertical="center"/>
      <protection/>
    </xf>
    <xf numFmtId="0" fontId="23" fillId="0" borderId="0" xfId="129" applyFont="1" applyBorder="1" applyAlignment="1" applyProtection="1">
      <alignment horizontal="left" vertical="center" wrapText="1"/>
      <protection/>
    </xf>
    <xf numFmtId="0" fontId="26" fillId="2" borderId="0" xfId="126" applyFont="1" applyFill="1" applyBorder="1" applyAlignment="1">
      <alignment horizontal="left" vertical="center" indent="4"/>
      <protection/>
    </xf>
    <xf numFmtId="0" fontId="26" fillId="2" borderId="0" xfId="126" applyFont="1" applyFill="1" applyBorder="1">
      <alignment vertical="center"/>
      <protection/>
    </xf>
    <xf numFmtId="0" fontId="30" fillId="2" borderId="14" xfId="124" applyFont="1" applyFill="1" applyBorder="1" applyAlignment="1">
      <alignment/>
      <protection/>
    </xf>
    <xf numFmtId="0" fontId="25" fillId="16" borderId="13" xfId="57" applyFont="1" applyFill="1" applyBorder="1" applyAlignment="1">
      <alignment vertical="center" wrapText="1"/>
    </xf>
    <xf numFmtId="0" fontId="25" fillId="16" borderId="15" xfId="57" applyFont="1" applyFill="1" applyBorder="1" applyAlignment="1">
      <alignment vertical="center"/>
    </xf>
    <xf numFmtId="0" fontId="25" fillId="16" borderId="11" xfId="57" applyFont="1" applyFill="1" applyBorder="1" applyAlignment="1">
      <alignment vertical="center" wrapText="1"/>
    </xf>
    <xf numFmtId="0" fontId="26" fillId="2" borderId="13" xfId="129" applyFont="1" applyFill="1" applyBorder="1" applyAlignment="1" applyProtection="1">
      <alignment horizontal="left" vertical="center" wrapText="1"/>
      <protection/>
    </xf>
    <xf numFmtId="0" fontId="26" fillId="2" borderId="16" xfId="126" applyFont="1" applyFill="1" applyBorder="1" applyAlignment="1">
      <alignment vertical="center"/>
      <protection/>
    </xf>
    <xf numFmtId="0" fontId="23" fillId="2" borderId="12" xfId="126" applyFont="1" applyFill="1" applyBorder="1" applyAlignment="1">
      <alignment horizontal="left" vertical="center" indent="3"/>
      <protection/>
    </xf>
    <xf numFmtId="0" fontId="23" fillId="2" borderId="13" xfId="126" applyFont="1" applyFill="1" applyBorder="1" applyAlignment="1">
      <alignment horizontal="left" vertical="top" wrapText="1"/>
      <protection/>
    </xf>
    <xf numFmtId="0" fontId="23" fillId="2" borderId="12" xfId="127" applyFont="1" applyFill="1" applyBorder="1" applyAlignment="1" applyProtection="1">
      <alignment horizontal="left" vertical="center" wrapText="1"/>
      <protection/>
    </xf>
    <xf numFmtId="0" fontId="1" fillId="0" borderId="0" xfId="106" applyFill="1" applyBorder="1" applyAlignment="1" applyProtection="1">
      <alignment vertical="center"/>
      <protection/>
    </xf>
    <xf numFmtId="0" fontId="1" fillId="0" borderId="0" xfId="106" applyBorder="1" applyAlignment="1" applyProtection="1">
      <alignment vertical="center"/>
      <protection/>
    </xf>
    <xf numFmtId="0" fontId="1" fillId="0" borderId="0" xfId="106" applyAlignment="1">
      <alignment/>
    </xf>
    <xf numFmtId="0" fontId="32" fillId="0" borderId="0" xfId="0" applyFont="1" applyAlignment="1">
      <alignment/>
    </xf>
    <xf numFmtId="0" fontId="23" fillId="0" borderId="16" xfId="126" applyFont="1" applyFill="1" applyBorder="1" applyAlignment="1">
      <alignment horizontal="left" vertical="center" indent="4"/>
      <protection/>
    </xf>
    <xf numFmtId="0" fontId="23" fillId="0" borderId="16" xfId="127" applyFont="1" applyFill="1" applyBorder="1" applyAlignment="1">
      <alignment horizontal="left" vertical="center" indent="4"/>
      <protection/>
    </xf>
    <xf numFmtId="0" fontId="23" fillId="0" borderId="16" xfId="127" applyFont="1" applyFill="1" applyBorder="1" applyAlignment="1">
      <alignment horizontal="left" vertical="top" wrapText="1"/>
      <protection/>
    </xf>
    <xf numFmtId="0" fontId="31" fillId="16" borderId="17" xfId="57" applyFont="1" applyFill="1" applyBorder="1" applyAlignment="1">
      <alignment horizontal="center" vertical="center"/>
    </xf>
    <xf numFmtId="0" fontId="31" fillId="16" borderId="13" xfId="57" applyFont="1" applyFill="1" applyBorder="1" applyAlignment="1">
      <alignment horizontal="center" vertical="center"/>
    </xf>
    <xf numFmtId="0" fontId="26" fillId="2" borderId="14" xfId="126" applyFont="1" applyFill="1" applyBorder="1">
      <alignment vertical="center"/>
      <protection/>
    </xf>
    <xf numFmtId="0" fontId="31" fillId="16" borderId="13" xfId="57" applyFont="1" applyFill="1" applyBorder="1" applyAlignment="1">
      <alignment horizontal="center" vertical="center" wrapText="1"/>
    </xf>
    <xf numFmtId="0" fontId="23" fillId="2" borderId="0" xfId="126" applyFont="1" applyFill="1" applyBorder="1" applyAlignment="1">
      <alignment horizontal="left" vertical="center"/>
      <protection/>
    </xf>
    <xf numFmtId="0" fontId="26" fillId="2" borderId="0" xfId="126" applyFont="1" applyFill="1" applyBorder="1" applyAlignment="1">
      <alignment horizontal="left" vertical="center"/>
      <protection/>
    </xf>
    <xf numFmtId="0" fontId="26" fillId="2" borderId="0" xfId="127" applyFont="1" applyFill="1" applyBorder="1" applyAlignment="1" applyProtection="1">
      <alignment horizontal="left" vertical="center" wrapText="1"/>
      <protection/>
    </xf>
    <xf numFmtId="0" fontId="26" fillId="2" borderId="16" xfId="126" applyFont="1" applyFill="1" applyBorder="1" applyAlignment="1">
      <alignment horizontal="left" vertical="center"/>
      <protection/>
    </xf>
    <xf numFmtId="0" fontId="23" fillId="0" borderId="0" xfId="127" applyFont="1" applyFill="1" applyBorder="1" applyAlignment="1" applyProtection="1">
      <alignment horizontal="left" vertical="center" wrapText="1"/>
      <protection/>
    </xf>
    <xf numFmtId="0" fontId="26" fillId="0" borderId="0" xfId="126" applyFont="1" applyFill="1" applyBorder="1">
      <alignment vertical="center"/>
      <protection/>
    </xf>
    <xf numFmtId="0" fontId="26" fillId="0" borderId="0" xfId="126" applyFont="1" applyFill="1" applyBorder="1" applyAlignment="1">
      <alignment horizontal="left" vertical="center"/>
      <protection/>
    </xf>
    <xf numFmtId="0" fontId="26" fillId="2" borderId="13" xfId="126" applyFont="1" applyFill="1" applyBorder="1">
      <alignment vertical="center"/>
      <protection/>
    </xf>
    <xf numFmtId="0" fontId="26" fillId="2" borderId="13" xfId="126" applyFont="1" applyFill="1" applyBorder="1" applyAlignment="1">
      <alignment horizontal="left" vertical="center"/>
      <protection/>
    </xf>
    <xf numFmtId="0" fontId="23" fillId="2" borderId="14" xfId="126" applyFont="1" applyFill="1" applyBorder="1" applyAlignment="1">
      <alignment horizontal="left" vertical="center"/>
      <protection/>
    </xf>
    <xf numFmtId="0" fontId="26" fillId="2" borderId="14" xfId="126" applyFont="1" applyFill="1" applyBorder="1" applyAlignment="1">
      <alignment horizontal="left" vertical="center"/>
      <protection/>
    </xf>
    <xf numFmtId="0" fontId="28" fillId="2" borderId="10" xfId="124" applyFont="1" applyFill="1" applyBorder="1" applyAlignment="1">
      <alignment/>
      <protection/>
    </xf>
    <xf numFmtId="0" fontId="28" fillId="2" borderId="11" xfId="124" applyFont="1" applyFill="1" applyBorder="1" applyAlignment="1">
      <alignment/>
      <protection/>
    </xf>
    <xf numFmtId="0" fontId="28" fillId="2" borderId="12" xfId="124" applyFont="1" applyFill="1" applyBorder="1" applyAlignment="1">
      <alignment/>
      <protection/>
    </xf>
    <xf numFmtId="0" fontId="28" fillId="2" borderId="13" xfId="124" applyFont="1" applyFill="1" applyBorder="1" applyAlignment="1">
      <alignment/>
      <protection/>
    </xf>
    <xf numFmtId="0" fontId="23" fillId="2" borderId="13" xfId="129" applyFont="1" applyFill="1" applyBorder="1" applyAlignment="1" applyProtection="1">
      <alignment horizontal="left" vertical="center" wrapText="1"/>
      <protection/>
    </xf>
    <xf numFmtId="0" fontId="23" fillId="0" borderId="18" xfId="127" applyFont="1" applyFill="1" applyBorder="1" applyAlignment="1">
      <alignment horizontal="left" vertical="center" indent="4"/>
      <protection/>
    </xf>
    <xf numFmtId="0" fontId="34" fillId="0" borderId="0" xfId="106" applyFont="1" applyFill="1" applyBorder="1" applyAlignment="1" applyProtection="1">
      <alignment horizontal="left" vertical="center"/>
      <protection/>
    </xf>
    <xf numFmtId="0" fontId="19" fillId="0" borderId="0" xfId="126" applyFont="1">
      <alignment vertical="center"/>
      <protection/>
    </xf>
    <xf numFmtId="0" fontId="2" fillId="0" borderId="0" xfId="0" applyFont="1" applyAlignment="1">
      <alignment/>
    </xf>
    <xf numFmtId="0" fontId="35" fillId="0" borderId="0" xfId="108" applyFont="1" applyFill="1" applyBorder="1" applyAlignment="1" applyProtection="1">
      <alignment horizontal="left" vertical="center"/>
      <protection/>
    </xf>
    <xf numFmtId="182" fontId="19" fillId="0" borderId="0" xfId="114" applyNumberFormat="1" applyFont="1" applyAlignment="1">
      <alignment vertical="center"/>
    </xf>
    <xf numFmtId="182" fontId="19" fillId="0" borderId="0" xfId="126" applyNumberFormat="1" applyFont="1">
      <alignment vertical="center"/>
      <protection/>
    </xf>
    <xf numFmtId="0" fontId="19" fillId="0" borderId="0" xfId="127" applyFill="1">
      <alignment vertical="center"/>
      <protection/>
    </xf>
    <xf numFmtId="0" fontId="0" fillId="0" borderId="0" xfId="0" applyFill="1" applyAlignment="1">
      <alignment/>
    </xf>
    <xf numFmtId="182" fontId="19" fillId="0" borderId="0" xfId="114" applyNumberFormat="1" applyFill="1" applyAlignment="1">
      <alignment vertical="center"/>
    </xf>
    <xf numFmtId="182" fontId="19" fillId="0" borderId="0" xfId="127" applyNumberFormat="1" applyFill="1">
      <alignment vertical="center"/>
      <protection/>
    </xf>
    <xf numFmtId="182" fontId="23" fillId="0" borderId="16" xfId="114" applyNumberFormat="1" applyFont="1" applyFill="1" applyBorder="1" applyAlignment="1" applyProtection="1">
      <alignment horizontal="left" vertical="center" wrapText="1"/>
      <protection/>
    </xf>
    <xf numFmtId="182" fontId="26" fillId="2" borderId="16" xfId="114" applyNumberFormat="1" applyFont="1" applyFill="1" applyBorder="1" applyAlignment="1" applyProtection="1">
      <alignment horizontal="left" vertical="center" wrapText="1"/>
      <protection/>
    </xf>
    <xf numFmtId="182" fontId="26" fillId="2" borderId="0" xfId="114" applyNumberFormat="1" applyFont="1" applyFill="1" applyBorder="1" applyAlignment="1" applyProtection="1">
      <alignment horizontal="left" vertical="center" wrapText="1"/>
      <protection/>
    </xf>
    <xf numFmtId="182" fontId="23" fillId="0" borderId="0" xfId="129" applyNumberFormat="1" applyFont="1" applyFill="1" applyBorder="1">
      <alignment vertical="center"/>
      <protection/>
    </xf>
    <xf numFmtId="182" fontId="23" fillId="0" borderId="0" xfId="114" applyNumberFormat="1" applyFont="1" applyFill="1" applyBorder="1" applyAlignment="1">
      <alignment vertical="center"/>
    </xf>
    <xf numFmtId="0" fontId="19" fillId="0" borderId="0" xfId="129" applyFill="1" applyBorder="1">
      <alignment vertical="center"/>
      <protection/>
    </xf>
    <xf numFmtId="0" fontId="19" fillId="0" borderId="0" xfId="126" applyFont="1" applyFill="1">
      <alignment vertical="center"/>
      <protection/>
    </xf>
    <xf numFmtId="182" fontId="19" fillId="0" borderId="0" xfId="114" applyNumberFormat="1" applyFont="1" applyFill="1" applyAlignment="1">
      <alignment vertical="center"/>
    </xf>
    <xf numFmtId="182" fontId="19" fillId="0" borderId="0" xfId="126" applyNumberFormat="1" applyFont="1" applyFill="1">
      <alignment vertical="center"/>
      <protection/>
    </xf>
    <xf numFmtId="9" fontId="19" fillId="0" borderId="0" xfId="126" applyNumberFormat="1" applyFont="1" applyFill="1">
      <alignment vertical="center"/>
      <protection/>
    </xf>
    <xf numFmtId="182" fontId="33" fillId="0" borderId="0" xfId="126" applyNumberFormat="1" applyFont="1" applyFill="1">
      <alignment vertical="center"/>
      <protection/>
    </xf>
    <xf numFmtId="10" fontId="19" fillId="0" borderId="0" xfId="126" applyNumberFormat="1" applyFont="1" applyFill="1">
      <alignment vertical="center"/>
      <protection/>
    </xf>
    <xf numFmtId="0" fontId="2" fillId="0" borderId="0" xfId="0" applyFont="1" applyFill="1" applyAlignment="1">
      <alignment/>
    </xf>
    <xf numFmtId="182" fontId="2" fillId="0" borderId="0" xfId="114" applyNumberFormat="1" applyFont="1" applyFill="1" applyAlignment="1">
      <alignment/>
    </xf>
    <xf numFmtId="9" fontId="2" fillId="0" borderId="0" xfId="0" applyNumberFormat="1" applyFont="1" applyFill="1" applyAlignment="1">
      <alignment/>
    </xf>
    <xf numFmtId="182" fontId="2" fillId="0" borderId="0" xfId="0" applyNumberFormat="1" applyFont="1" applyFill="1" applyAlignment="1">
      <alignment/>
    </xf>
    <xf numFmtId="182" fontId="2" fillId="0" borderId="19" xfId="0" applyNumberFormat="1" applyFont="1" applyFill="1" applyBorder="1" applyAlignment="1">
      <alignment/>
    </xf>
    <xf numFmtId="182" fontId="2" fillId="0" borderId="20" xfId="0" applyNumberFormat="1" applyFont="1" applyFill="1" applyBorder="1" applyAlignment="1">
      <alignment/>
    </xf>
    <xf numFmtId="1" fontId="23" fillId="0" borderId="0" xfId="126" applyNumberFormat="1" applyFont="1" applyBorder="1" applyAlignment="1">
      <alignment vertical="center"/>
      <protection/>
    </xf>
    <xf numFmtId="1" fontId="24" fillId="0" borderId="0" xfId="126" applyNumberFormat="1" applyFont="1" applyFill="1" applyBorder="1">
      <alignment vertical="center"/>
      <protection/>
    </xf>
    <xf numFmtId="1" fontId="25" fillId="16" borderId="18" xfId="57" applyNumberFormat="1" applyFont="1" applyFill="1" applyBorder="1" applyAlignment="1">
      <alignment horizontal="center" vertical="center" wrapText="1"/>
    </xf>
    <xf numFmtId="1" fontId="23" fillId="2" borderId="11" xfId="126" applyNumberFormat="1" applyFont="1" applyFill="1" applyBorder="1" applyAlignment="1">
      <alignment vertical="center"/>
      <protection/>
    </xf>
    <xf numFmtId="1" fontId="23" fillId="2" borderId="15" xfId="126" applyNumberFormat="1" applyFont="1" applyFill="1" applyBorder="1" applyAlignment="1">
      <alignment vertical="center"/>
      <protection/>
    </xf>
    <xf numFmtId="1" fontId="23" fillId="2" borderId="0" xfId="126" applyNumberFormat="1" applyFont="1" applyFill="1" applyBorder="1" applyAlignment="1">
      <alignment vertical="center"/>
      <protection/>
    </xf>
    <xf numFmtId="1" fontId="23" fillId="2" borderId="21" xfId="126" applyNumberFormat="1" applyFont="1" applyFill="1" applyBorder="1" applyAlignment="1">
      <alignment vertical="center"/>
      <protection/>
    </xf>
    <xf numFmtId="1" fontId="23" fillId="0" borderId="16" xfId="114" applyNumberFormat="1" applyFont="1" applyFill="1" applyBorder="1" applyAlignment="1" applyProtection="1">
      <alignment vertical="center"/>
      <protection locked="0"/>
    </xf>
    <xf numFmtId="1" fontId="26" fillId="2" borderId="0" xfId="126" applyNumberFormat="1" applyFont="1" applyFill="1" applyBorder="1" applyAlignment="1">
      <alignment vertical="center"/>
      <protection/>
    </xf>
    <xf numFmtId="1" fontId="26" fillId="2" borderId="21" xfId="126" applyNumberFormat="1" applyFont="1" applyFill="1" applyBorder="1" applyAlignment="1">
      <alignment vertical="center"/>
      <protection/>
    </xf>
    <xf numFmtId="1" fontId="23" fillId="2" borderId="0" xfId="126" applyNumberFormat="1" applyFont="1" applyFill="1" applyBorder="1" applyAlignment="1">
      <alignment horizontal="left" vertical="center" indent="4"/>
      <protection/>
    </xf>
    <xf numFmtId="1" fontId="23" fillId="2" borderId="13" xfId="126" applyNumberFormat="1" applyFont="1" applyFill="1" applyBorder="1" applyAlignment="1">
      <alignment horizontal="left" vertical="center" indent="4"/>
      <protection/>
    </xf>
    <xf numFmtId="1" fontId="23" fillId="2" borderId="21" xfId="126" applyNumberFormat="1" applyFont="1" applyFill="1" applyBorder="1" applyAlignment="1">
      <alignment horizontal="left" vertical="center" indent="4"/>
      <protection/>
    </xf>
    <xf numFmtId="1" fontId="23" fillId="2" borderId="17" xfId="126" applyNumberFormat="1" applyFont="1" applyFill="1" applyBorder="1" applyAlignment="1">
      <alignment horizontal="left" vertical="center" indent="4"/>
      <protection/>
    </xf>
    <xf numFmtId="1" fontId="19" fillId="0" borderId="0" xfId="126" applyNumberFormat="1" applyFont="1">
      <alignment vertical="center"/>
      <protection/>
    </xf>
    <xf numFmtId="1" fontId="2" fillId="0" borderId="0" xfId="0" applyNumberFormat="1" applyFont="1" applyAlignment="1">
      <alignment/>
    </xf>
    <xf numFmtId="1" fontId="23" fillId="0" borderId="0" xfId="127" applyNumberFormat="1" applyFont="1">
      <alignment vertical="center"/>
      <protection/>
    </xf>
    <xf numFmtId="1" fontId="19" fillId="0" borderId="0" xfId="127" applyNumberFormat="1">
      <alignment vertical="center"/>
      <protection/>
    </xf>
    <xf numFmtId="1" fontId="23" fillId="2" borderId="21" xfId="127" applyNumberFormat="1" applyFont="1" applyFill="1" applyBorder="1" applyAlignment="1" applyProtection="1">
      <alignment horizontal="right" vertical="center"/>
      <protection/>
    </xf>
    <xf numFmtId="1" fontId="26" fillId="2" borderId="16" xfId="114" applyNumberFormat="1" applyFont="1" applyFill="1" applyBorder="1" applyAlignment="1">
      <alignment horizontal="right" vertical="center"/>
    </xf>
    <xf numFmtId="1" fontId="26" fillId="0" borderId="0" xfId="126" applyNumberFormat="1" applyFont="1" applyFill="1" applyBorder="1" applyAlignment="1">
      <alignment horizontal="left" vertical="center"/>
      <protection/>
    </xf>
    <xf numFmtId="1" fontId="0" fillId="0" borderId="0" xfId="0" applyNumberFormat="1" applyAlignment="1">
      <alignment/>
    </xf>
    <xf numFmtId="1" fontId="28" fillId="0" borderId="0" xfId="124" applyNumberFormat="1" applyFont="1" applyAlignment="1">
      <alignment/>
      <protection/>
    </xf>
    <xf numFmtId="1" fontId="28" fillId="2" borderId="11" xfId="124" applyNumberFormat="1" applyFont="1" applyFill="1" applyBorder="1" applyAlignment="1">
      <alignment/>
      <protection/>
    </xf>
    <xf numFmtId="1" fontId="28" fillId="2" borderId="15" xfId="124" applyNumberFormat="1" applyFont="1" applyFill="1" applyBorder="1" applyAlignment="1">
      <alignment/>
      <protection/>
    </xf>
    <xf numFmtId="1" fontId="28" fillId="2" borderId="0" xfId="124" applyNumberFormat="1" applyFont="1" applyFill="1" applyBorder="1" applyAlignment="1">
      <alignment/>
      <protection/>
    </xf>
    <xf numFmtId="1" fontId="28" fillId="2" borderId="21" xfId="124" applyNumberFormat="1" applyFont="1" applyFill="1" applyBorder="1" applyAlignment="1">
      <alignment/>
      <protection/>
    </xf>
    <xf numFmtId="1" fontId="28" fillId="2" borderId="13" xfId="124" applyNumberFormat="1" applyFont="1" applyFill="1" applyBorder="1" applyAlignment="1">
      <alignment/>
      <protection/>
    </xf>
    <xf numFmtId="1" fontId="28" fillId="2" borderId="17" xfId="124" applyNumberFormat="1" applyFont="1" applyFill="1" applyBorder="1" applyAlignment="1">
      <alignment/>
      <protection/>
    </xf>
    <xf numFmtId="1" fontId="28" fillId="0" borderId="0" xfId="124" applyNumberFormat="1" applyFont="1" applyBorder="1" applyAlignment="1">
      <alignment/>
      <protection/>
    </xf>
    <xf numFmtId="1" fontId="23" fillId="0" borderId="0" xfId="129" applyNumberFormat="1" applyFont="1" applyBorder="1">
      <alignment vertical="center"/>
      <protection/>
    </xf>
    <xf numFmtId="1" fontId="23" fillId="0" borderId="0" xfId="129" applyNumberFormat="1" applyFont="1" applyFill="1" applyBorder="1">
      <alignment vertical="center"/>
      <protection/>
    </xf>
    <xf numFmtId="1" fontId="26" fillId="2" borderId="0" xfId="129" applyNumberFormat="1" applyFont="1" applyFill="1" applyBorder="1" applyAlignment="1" applyProtection="1">
      <alignment horizontal="left" vertical="center" wrapText="1"/>
      <protection/>
    </xf>
    <xf numFmtId="1" fontId="26" fillId="2" borderId="0" xfId="130" applyNumberFormat="1" applyFont="1" applyFill="1" applyBorder="1" applyAlignment="1" applyProtection="1">
      <alignment horizontal="left" vertical="center"/>
      <protection/>
    </xf>
    <xf numFmtId="1" fontId="26" fillId="2" borderId="0" xfId="114" applyNumberFormat="1" applyFont="1" applyFill="1" applyBorder="1" applyAlignment="1" applyProtection="1">
      <alignment horizontal="left" vertical="center"/>
      <protection/>
    </xf>
    <xf numFmtId="1" fontId="26" fillId="2" borderId="16" xfId="114" applyNumberFormat="1" applyFont="1" applyFill="1" applyBorder="1" applyAlignment="1" applyProtection="1">
      <alignment horizontal="right" vertical="center"/>
      <protection/>
    </xf>
    <xf numFmtId="1" fontId="26" fillId="2" borderId="13" xfId="130" applyNumberFormat="1" applyFont="1" applyFill="1" applyBorder="1" applyAlignment="1" applyProtection="1">
      <alignment horizontal="left" vertical="center"/>
      <protection/>
    </xf>
    <xf numFmtId="1" fontId="23" fillId="0" borderId="0" xfId="130" applyNumberFormat="1" applyFont="1" applyFill="1" applyBorder="1" applyAlignment="1" applyProtection="1">
      <alignment horizontal="left" vertical="center" indent="1"/>
      <protection/>
    </xf>
    <xf numFmtId="0" fontId="26" fillId="2" borderId="0" xfId="126" applyNumberFormat="1" applyFont="1" applyFill="1" applyBorder="1" applyAlignment="1">
      <alignment vertical="center"/>
      <protection/>
    </xf>
    <xf numFmtId="0" fontId="23" fillId="2" borderId="0" xfId="126" applyNumberFormat="1" applyFont="1" applyFill="1" applyBorder="1" applyAlignment="1">
      <alignment horizontal="left" vertical="center"/>
      <protection/>
    </xf>
    <xf numFmtId="0" fontId="26" fillId="2" borderId="0" xfId="126" applyNumberFormat="1" applyFont="1" applyFill="1" applyBorder="1" applyAlignment="1">
      <alignment horizontal="left" vertical="center"/>
      <protection/>
    </xf>
    <xf numFmtId="0" fontId="23" fillId="2" borderId="0" xfId="126" applyNumberFormat="1" applyFont="1" applyFill="1" applyBorder="1" applyAlignment="1">
      <alignment vertical="center"/>
      <protection/>
    </xf>
    <xf numFmtId="0" fontId="26" fillId="2" borderId="0" xfId="127" applyNumberFormat="1" applyFont="1" applyFill="1" applyBorder="1" applyAlignment="1">
      <alignment horizontal="left" vertical="top"/>
      <protection/>
    </xf>
    <xf numFmtId="0" fontId="23" fillId="2" borderId="0" xfId="127" applyNumberFormat="1" applyFont="1" applyFill="1" applyBorder="1" applyAlignment="1">
      <alignment horizontal="left" vertical="center" indent="4"/>
      <protection/>
    </xf>
    <xf numFmtId="0" fontId="26" fillId="2" borderId="0" xfId="129" applyNumberFormat="1" applyFont="1" applyFill="1" applyBorder="1" applyAlignment="1" applyProtection="1">
      <alignment horizontal="left" vertical="center" wrapText="1"/>
      <protection/>
    </xf>
    <xf numFmtId="0" fontId="23" fillId="2" borderId="0" xfId="129" applyNumberFormat="1" applyFont="1" applyFill="1" applyBorder="1" applyAlignment="1" applyProtection="1">
      <alignment horizontal="left" vertical="center" wrapText="1"/>
      <protection/>
    </xf>
    <xf numFmtId="0" fontId="23" fillId="2" borderId="16" xfId="126" applyNumberFormat="1" applyFont="1" applyFill="1" applyBorder="1" applyAlignment="1">
      <alignment horizontal="right" vertical="center"/>
      <protection/>
    </xf>
    <xf numFmtId="0" fontId="26" fillId="2" borderId="16" xfId="126" applyFont="1" applyFill="1" applyBorder="1" applyAlignment="1">
      <alignment horizontal="right" vertical="center"/>
      <protection/>
    </xf>
    <xf numFmtId="0" fontId="23" fillId="2" borderId="0" xfId="127" applyNumberFormat="1" applyFont="1" applyFill="1" applyBorder="1" applyAlignment="1">
      <alignment horizontal="left" vertical="top"/>
      <protection/>
    </xf>
    <xf numFmtId="0" fontId="28" fillId="2" borderId="16" xfId="124" applyFont="1" applyFill="1" applyBorder="1" applyAlignment="1">
      <alignment horizontal="left" vertical="center"/>
      <protection/>
    </xf>
    <xf numFmtId="1" fontId="26" fillId="2" borderId="16" xfId="114" applyNumberFormat="1" applyFont="1" applyFill="1" applyBorder="1" applyAlignment="1" applyProtection="1">
      <alignment horizontal="right" vertical="center" wrapText="1"/>
      <protection/>
    </xf>
    <xf numFmtId="0" fontId="37" fillId="0" borderId="0" xfId="129" applyFont="1" applyBorder="1" applyAlignment="1">
      <alignment horizontal="center" vertical="center" wrapText="1"/>
      <protection/>
    </xf>
    <xf numFmtId="0" fontId="38" fillId="0" borderId="0" xfId="125" applyFont="1">
      <alignment vertical="center"/>
      <protection/>
    </xf>
    <xf numFmtId="0" fontId="0" fillId="0" borderId="0" xfId="0" applyFont="1" applyAlignment="1">
      <alignment/>
    </xf>
    <xf numFmtId="0" fontId="23" fillId="2" borderId="16" xfId="126" applyFont="1" applyFill="1" applyBorder="1" applyAlignment="1">
      <alignment horizontal="left" vertical="center" indent="2"/>
      <protection/>
    </xf>
    <xf numFmtId="1" fontId="25" fillId="16" borderId="22" xfId="57" applyNumberFormat="1" applyFont="1" applyFill="1" applyBorder="1" applyAlignment="1">
      <alignment horizontal="center" vertical="center" wrapText="1"/>
    </xf>
    <xf numFmtId="1" fontId="25" fillId="16" borderId="16" xfId="57" applyNumberFormat="1" applyFont="1" applyFill="1" applyBorder="1" applyAlignment="1">
      <alignment horizontal="center" vertical="center" wrapText="1"/>
    </xf>
    <xf numFmtId="0" fontId="26" fillId="2" borderId="0" xfId="126" applyNumberFormat="1" applyFont="1" applyFill="1" applyBorder="1" applyAlignment="1">
      <alignment horizontal="left" vertical="center" indent="1"/>
      <protection/>
    </xf>
    <xf numFmtId="0" fontId="26" fillId="2" borderId="0" xfId="126" applyNumberFormat="1" applyFont="1" applyFill="1" applyBorder="1" applyAlignment="1">
      <alignment horizontal="left" vertical="center" indent="3"/>
      <protection/>
    </xf>
    <xf numFmtId="0" fontId="23" fillId="2" borderId="13" xfId="126" applyNumberFormat="1" applyFont="1" applyFill="1" applyBorder="1" applyAlignment="1">
      <alignment horizontal="left" vertical="center"/>
      <protection/>
    </xf>
    <xf numFmtId="0" fontId="37" fillId="0" borderId="0" xfId="129" applyFont="1" applyBorder="1" applyAlignment="1">
      <alignment horizontal="left" vertical="center" wrapText="1"/>
      <protection/>
    </xf>
    <xf numFmtId="0" fontId="26" fillId="2" borderId="0" xfId="126" applyNumberFormat="1" applyFont="1" applyFill="1" applyBorder="1" applyAlignment="1">
      <alignment horizontal="left" vertical="center" indent="4"/>
      <protection/>
    </xf>
    <xf numFmtId="0" fontId="26" fillId="2" borderId="0" xfId="127" applyNumberFormat="1" applyFont="1" applyFill="1" applyBorder="1" applyAlignment="1" applyProtection="1">
      <alignment horizontal="left" vertical="center" wrapText="1"/>
      <protection/>
    </xf>
    <xf numFmtId="0" fontId="23" fillId="2" borderId="0" xfId="127" applyNumberFormat="1" applyFont="1" applyFill="1" applyBorder="1" applyAlignment="1" applyProtection="1">
      <alignment horizontal="left" vertical="center" wrapText="1"/>
      <protection/>
    </xf>
    <xf numFmtId="0" fontId="23" fillId="2" borderId="13" xfId="127" applyNumberFormat="1" applyFont="1" applyFill="1" applyBorder="1" applyAlignment="1" applyProtection="1">
      <alignment horizontal="left" vertical="center" wrapText="1"/>
      <protection/>
    </xf>
    <xf numFmtId="0" fontId="23" fillId="2" borderId="0" xfId="126" applyNumberFormat="1" applyFont="1" applyFill="1" applyBorder="1" applyAlignment="1">
      <alignment horizontal="left" vertical="top"/>
      <protection/>
    </xf>
    <xf numFmtId="0" fontId="26" fillId="2" borderId="0" xfId="126" applyNumberFormat="1" applyFont="1" applyFill="1" applyBorder="1" applyAlignment="1">
      <alignment horizontal="left" vertical="justify"/>
      <protection/>
    </xf>
    <xf numFmtId="0" fontId="26" fillId="2" borderId="0" xfId="126" applyFont="1" applyFill="1" applyBorder="1" applyAlignment="1">
      <alignment vertical="center"/>
      <protection/>
    </xf>
    <xf numFmtId="1" fontId="28" fillId="24" borderId="0" xfId="124" applyNumberFormat="1" applyFont="1" applyFill="1" applyBorder="1" applyAlignment="1">
      <alignment/>
      <protection/>
    </xf>
    <xf numFmtId="1" fontId="31" fillId="24" borderId="0" xfId="57" applyNumberFormat="1" applyFont="1" applyFill="1" applyBorder="1" applyAlignment="1">
      <alignment horizontal="center" vertical="center" wrapText="1"/>
    </xf>
    <xf numFmtId="1" fontId="25" fillId="24" borderId="0" xfId="0" applyNumberFormat="1" applyFont="1" applyFill="1" applyBorder="1" applyAlignment="1" applyProtection="1">
      <alignment horizontal="center" vertical="center" wrapText="1"/>
      <protection locked="0"/>
    </xf>
    <xf numFmtId="1" fontId="25" fillId="24" borderId="0" xfId="0" applyNumberFormat="1" applyFont="1" applyFill="1" applyBorder="1" applyAlignment="1" applyProtection="1" quotePrefix="1">
      <alignment horizontal="center" vertical="center" wrapText="1"/>
      <protection locked="0"/>
    </xf>
    <xf numFmtId="1" fontId="28" fillId="2" borderId="10" xfId="124" applyNumberFormat="1" applyFont="1" applyFill="1" applyBorder="1" applyAlignment="1">
      <alignment/>
      <protection/>
    </xf>
    <xf numFmtId="1" fontId="28" fillId="2" borderId="14" xfId="124" applyNumberFormat="1" applyFont="1" applyFill="1" applyBorder="1" applyAlignment="1">
      <alignment/>
      <protection/>
    </xf>
    <xf numFmtId="1" fontId="36" fillId="24" borderId="0" xfId="124" applyNumberFormat="1" applyFont="1" applyFill="1" applyBorder="1" applyAlignment="1">
      <alignment horizontal="center"/>
      <protection/>
    </xf>
    <xf numFmtId="0" fontId="28" fillId="24" borderId="0" xfId="124" applyFont="1" applyFill="1" applyBorder="1" applyAlignment="1">
      <alignment horizontal="left" vertical="center"/>
      <protection/>
    </xf>
    <xf numFmtId="1" fontId="28" fillId="2" borderId="12" xfId="124" applyNumberFormat="1" applyFont="1" applyFill="1" applyBorder="1" applyAlignment="1">
      <alignment/>
      <protection/>
    </xf>
    <xf numFmtId="1" fontId="0" fillId="24" borderId="0" xfId="0" applyNumberFormat="1" applyFill="1" applyBorder="1" applyAlignment="1">
      <alignment/>
    </xf>
    <xf numFmtId="1" fontId="23" fillId="2" borderId="21" xfId="127" applyNumberFormat="1" applyFont="1" applyFill="1" applyBorder="1" applyAlignment="1" applyProtection="1">
      <alignment horizontal="right" vertical="center" indent="1"/>
      <protection/>
    </xf>
    <xf numFmtId="1" fontId="26" fillId="2" borderId="21" xfId="114" applyNumberFormat="1" applyFont="1" applyFill="1" applyBorder="1" applyAlignment="1">
      <alignment horizontal="left" vertical="center"/>
    </xf>
    <xf numFmtId="1" fontId="26" fillId="2" borderId="21" xfId="114" applyNumberFormat="1" applyFont="1" applyFill="1" applyBorder="1" applyAlignment="1">
      <alignment horizontal="right" vertical="center"/>
    </xf>
    <xf numFmtId="0" fontId="26" fillId="2" borderId="21" xfId="126" applyNumberFormat="1" applyFont="1" applyFill="1" applyBorder="1" applyAlignment="1">
      <alignment horizontal="left" vertical="center"/>
      <protection/>
    </xf>
    <xf numFmtId="1" fontId="26" fillId="2" borderId="17" xfId="126" applyNumberFormat="1" applyFont="1" applyFill="1" applyBorder="1" applyAlignment="1">
      <alignment horizontal="left" vertical="center"/>
      <protection/>
    </xf>
    <xf numFmtId="1" fontId="31" fillId="16" borderId="23" xfId="57" applyNumberFormat="1" applyFont="1" applyFill="1" applyBorder="1" applyAlignment="1">
      <alignment horizontal="center" vertical="center"/>
    </xf>
    <xf numFmtId="1" fontId="31" fillId="16" borderId="16" xfId="57" applyNumberFormat="1" applyFont="1" applyFill="1" applyBorder="1" applyAlignment="1">
      <alignment horizontal="center" vertical="center"/>
    </xf>
    <xf numFmtId="1" fontId="31" fillId="16" borderId="18" xfId="57" applyNumberFormat="1" applyFont="1" applyFill="1" applyBorder="1" applyAlignment="1">
      <alignment horizontal="center" vertical="center"/>
    </xf>
    <xf numFmtId="0" fontId="39" fillId="16" borderId="0" xfId="0" applyFont="1" applyFill="1" applyAlignment="1">
      <alignment horizontal="left" vertical="center"/>
    </xf>
    <xf numFmtId="0" fontId="39" fillId="16" borderId="13" xfId="0" applyFont="1" applyFill="1" applyBorder="1" applyAlignment="1">
      <alignment horizontal="left" vertical="center"/>
    </xf>
    <xf numFmtId="0" fontId="25" fillId="16" borderId="24" xfId="57" applyFont="1" applyFill="1" applyBorder="1" applyAlignment="1">
      <alignment horizontal="center" vertical="center" wrapText="1"/>
    </xf>
    <xf numFmtId="0" fontId="25" fillId="16" borderId="0" xfId="57" applyFont="1" applyFill="1" applyBorder="1" applyAlignment="1">
      <alignment horizontal="center" vertical="center" wrapText="1"/>
    </xf>
    <xf numFmtId="1" fontId="31" fillId="16" borderId="22" xfId="57" applyNumberFormat="1" applyFont="1" applyFill="1" applyBorder="1" applyAlignment="1">
      <alignment horizontal="center" vertical="center" wrapText="1"/>
    </xf>
    <xf numFmtId="1" fontId="31" fillId="16" borderId="25" xfId="57" applyNumberFormat="1" applyFont="1" applyFill="1" applyBorder="1" applyAlignment="1">
      <alignment horizontal="center" vertical="center" wrapText="1"/>
    </xf>
    <xf numFmtId="1" fontId="31" fillId="16" borderId="26" xfId="57" applyNumberFormat="1" applyFont="1" applyFill="1" applyBorder="1" applyAlignment="1">
      <alignment horizontal="center" vertical="center" wrapText="1"/>
    </xf>
    <xf numFmtId="1" fontId="25" fillId="16" borderId="16" xfId="0" applyNumberFormat="1" applyFont="1" applyFill="1" applyBorder="1" applyAlignment="1" applyProtection="1">
      <alignment horizontal="center" vertical="center" wrapText="1"/>
      <protection locked="0"/>
    </xf>
    <xf numFmtId="1" fontId="25" fillId="16" borderId="16" xfId="0" applyNumberFormat="1" applyFont="1" applyFill="1" applyBorder="1" applyAlignment="1" applyProtection="1" quotePrefix="1">
      <alignment horizontal="center" vertical="center" wrapText="1"/>
      <protection locked="0"/>
    </xf>
    <xf numFmtId="1" fontId="25" fillId="16" borderId="16" xfId="0" applyNumberFormat="1" applyFont="1" applyFill="1" applyBorder="1" applyAlignment="1" applyProtection="1">
      <alignment horizontal="center" vertical="center"/>
      <protection locked="0"/>
    </xf>
    <xf numFmtId="1" fontId="25" fillId="16" borderId="18" xfId="0" applyNumberFormat="1" applyFont="1" applyFill="1" applyBorder="1" applyAlignment="1" applyProtection="1">
      <alignment horizontal="center" vertical="center" wrapText="1"/>
      <protection locked="0"/>
    </xf>
    <xf numFmtId="1" fontId="25" fillId="16" borderId="27" xfId="0" applyNumberFormat="1" applyFont="1" applyFill="1" applyBorder="1" applyAlignment="1" applyProtection="1" quotePrefix="1">
      <alignment horizontal="center" vertical="center" wrapText="1"/>
      <protection locked="0"/>
    </xf>
    <xf numFmtId="1" fontId="25" fillId="16" borderId="23" xfId="0" applyNumberFormat="1" applyFont="1" applyFill="1" applyBorder="1" applyAlignment="1" applyProtection="1" quotePrefix="1">
      <alignment horizontal="center" vertical="center" wrapText="1"/>
      <protection locked="0"/>
    </xf>
    <xf numFmtId="1" fontId="25" fillId="16" borderId="16" xfId="0" applyNumberFormat="1" applyFont="1" applyFill="1" applyBorder="1" applyAlignment="1" applyProtection="1">
      <alignment horizontal="center" vertical="top" wrapText="1"/>
      <protection locked="0"/>
    </xf>
    <xf numFmtId="1" fontId="36" fillId="0" borderId="13" xfId="124" applyNumberFormat="1" applyFont="1" applyFill="1" applyBorder="1" applyAlignment="1">
      <alignment horizontal="center"/>
      <protection/>
    </xf>
    <xf numFmtId="1" fontId="36" fillId="0" borderId="17" xfId="124" applyNumberFormat="1" applyFont="1" applyFill="1" applyBorder="1" applyAlignment="1">
      <alignment horizontal="center"/>
      <protection/>
    </xf>
    <xf numFmtId="1" fontId="25" fillId="16" borderId="18" xfId="0" applyNumberFormat="1" applyFont="1" applyFill="1" applyBorder="1" applyAlignment="1" applyProtection="1">
      <alignment horizontal="center" vertical="top" wrapText="1"/>
      <protection locked="0"/>
    </xf>
    <xf numFmtId="1" fontId="25" fillId="16" borderId="23" xfId="0" applyNumberFormat="1" applyFont="1" applyFill="1" applyBorder="1" applyAlignment="1" applyProtection="1">
      <alignment horizontal="center" vertical="top" wrapText="1"/>
      <protection locked="0"/>
    </xf>
    <xf numFmtId="1" fontId="25" fillId="16" borderId="27" xfId="0" applyNumberFormat="1" applyFont="1" applyFill="1" applyBorder="1" applyAlignment="1" applyProtection="1">
      <alignment horizontal="center" vertical="center" wrapText="1"/>
      <protection locked="0"/>
    </xf>
    <xf numFmtId="1" fontId="25" fillId="16" borderId="23" xfId="0" applyNumberFormat="1" applyFont="1" applyFill="1" applyBorder="1" applyAlignment="1" applyProtection="1">
      <alignment horizontal="center" vertical="center" wrapText="1"/>
      <protection locked="0"/>
    </xf>
    <xf numFmtId="1" fontId="25" fillId="16" borderId="18" xfId="0" applyNumberFormat="1" applyFont="1" applyFill="1" applyBorder="1" applyAlignment="1" applyProtection="1" quotePrefix="1">
      <alignment horizontal="center" vertical="center" wrapText="1"/>
      <protection locked="0"/>
    </xf>
    <xf numFmtId="1" fontId="25" fillId="16" borderId="18" xfId="0" applyNumberFormat="1" applyFont="1" applyFill="1" applyBorder="1" applyAlignment="1" applyProtection="1">
      <alignment horizontal="center" vertical="center"/>
      <protection locked="0"/>
    </xf>
    <xf numFmtId="1" fontId="25" fillId="16" borderId="23" xfId="0" applyNumberFormat="1" applyFont="1" applyFill="1" applyBorder="1" applyAlignment="1" applyProtection="1">
      <alignment horizontal="center" vertical="center"/>
      <protection locked="0"/>
    </xf>
    <xf numFmtId="0" fontId="25" fillId="16" borderId="10" xfId="57" applyFont="1" applyFill="1" applyBorder="1" applyAlignment="1">
      <alignment horizontal="center" vertical="center"/>
    </xf>
    <xf numFmtId="0" fontId="25" fillId="16" borderId="15" xfId="57" applyFont="1" applyFill="1" applyBorder="1" applyAlignment="1">
      <alignment horizontal="center" vertical="center"/>
    </xf>
    <xf numFmtId="0" fontId="25" fillId="16" borderId="14" xfId="57" applyFont="1" applyFill="1" applyBorder="1" applyAlignment="1">
      <alignment horizontal="center" vertical="center"/>
    </xf>
    <xf numFmtId="0" fontId="25" fillId="16" borderId="21" xfId="57" applyFont="1" applyFill="1" applyBorder="1" applyAlignment="1">
      <alignment horizontal="center" vertical="center"/>
    </xf>
    <xf numFmtId="0" fontId="25" fillId="16" borderId="12" xfId="57" applyFont="1" applyFill="1" applyBorder="1" applyAlignment="1">
      <alignment horizontal="center" vertical="center"/>
    </xf>
    <xf numFmtId="0" fontId="25" fillId="16" borderId="17" xfId="57" applyFont="1" applyFill="1" applyBorder="1" applyAlignment="1">
      <alignment horizontal="center" vertical="center"/>
    </xf>
    <xf numFmtId="1" fontId="25" fillId="16" borderId="22" xfId="0" applyNumberFormat="1" applyFont="1" applyFill="1" applyBorder="1" applyAlignment="1" applyProtection="1">
      <alignment horizontal="center" vertical="center" wrapText="1"/>
      <protection locked="0"/>
    </xf>
    <xf numFmtId="1" fontId="25" fillId="16" borderId="25" xfId="0" applyNumberFormat="1" applyFont="1" applyFill="1" applyBorder="1" applyAlignment="1" applyProtection="1">
      <alignment horizontal="center" vertical="center" wrapText="1"/>
      <protection locked="0"/>
    </xf>
    <xf numFmtId="1" fontId="25" fillId="16" borderId="26" xfId="0" applyNumberFormat="1" applyFont="1" applyFill="1" applyBorder="1" applyAlignment="1" applyProtection="1">
      <alignment horizontal="center" vertical="center" wrapText="1"/>
      <protection locked="0"/>
    </xf>
  </cellXfs>
  <cellStyles count="1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20% - Énfasis1" xfId="27"/>
    <cellStyle name="20% - Énfasis2" xfId="28"/>
    <cellStyle name="20% - Énfasis3" xfId="29"/>
    <cellStyle name="20% - Énfasis4" xfId="30"/>
    <cellStyle name="20% - Énfasis5" xfId="31"/>
    <cellStyle name="20% - Énfasis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akcent 1" xfId="39"/>
    <cellStyle name="40% - akcent 2" xfId="40"/>
    <cellStyle name="40% - akcent 3" xfId="41"/>
    <cellStyle name="40% - akcent 4" xfId="42"/>
    <cellStyle name="40% - akcent 5" xfId="43"/>
    <cellStyle name="40% - akcent 6" xfId="44"/>
    <cellStyle name="40% - Énfasis1" xfId="45"/>
    <cellStyle name="40% - Énfasis2" xfId="46"/>
    <cellStyle name="40% - Énfasis3" xfId="47"/>
    <cellStyle name="40% - Énfasis4" xfId="48"/>
    <cellStyle name="40% - Énfasis5" xfId="49"/>
    <cellStyle name="40% - Énfasis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akcent 1" xfId="57"/>
    <cellStyle name="60% - akcent 2" xfId="58"/>
    <cellStyle name="60% - akcent 3" xfId="59"/>
    <cellStyle name="60% - akcent 4" xfId="60"/>
    <cellStyle name="60% - akcent 5" xfId="61"/>
    <cellStyle name="60% - akcent 6" xfId="62"/>
    <cellStyle name="60% - Énfasis1" xfId="63"/>
    <cellStyle name="60% - Énfasis2" xfId="64"/>
    <cellStyle name="60% - Énfasis3" xfId="65"/>
    <cellStyle name="60% - Énfasis4" xfId="66"/>
    <cellStyle name="60% - Énfasis5" xfId="67"/>
    <cellStyle name="60% - Énfasis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cent 1" xfId="75"/>
    <cellStyle name="Akcent 2" xfId="76"/>
    <cellStyle name="Akcent 3" xfId="77"/>
    <cellStyle name="Akcent 4" xfId="78"/>
    <cellStyle name="Akcent 5" xfId="79"/>
    <cellStyle name="Akcent 6" xfId="80"/>
    <cellStyle name="Bad" xfId="81"/>
    <cellStyle name="Buena" xfId="82"/>
    <cellStyle name="Calculation" xfId="83"/>
    <cellStyle name="Cálculo" xfId="84"/>
    <cellStyle name="Celda de comprobación" xfId="85"/>
    <cellStyle name="Celda vinculada" xfId="86"/>
    <cellStyle name="Check Cell" xfId="87"/>
    <cellStyle name="Dane wejściowe" xfId="88"/>
    <cellStyle name="Dane wyjściowe" xfId="89"/>
    <cellStyle name="Dobre" xfId="90"/>
    <cellStyle name="Encabezado 4" xfId="91"/>
    <cellStyle name="Énfasis1" xfId="92"/>
    <cellStyle name="Énfasis2" xfId="93"/>
    <cellStyle name="Énfasis3" xfId="94"/>
    <cellStyle name="Énfasis4" xfId="95"/>
    <cellStyle name="Énfasis5" xfId="96"/>
    <cellStyle name="Énfasis6" xfId="97"/>
    <cellStyle name="Entrada" xfId="98"/>
    <cellStyle name="Euro" xfId="99"/>
    <cellStyle name="Explanatory Text" xfId="100"/>
    <cellStyle name="Good" xfId="101"/>
    <cellStyle name="Heading 1" xfId="102"/>
    <cellStyle name="Heading 2" xfId="103"/>
    <cellStyle name="Heading 3" xfId="104"/>
    <cellStyle name="Heading 4" xfId="105"/>
    <cellStyle name="Hyperlink" xfId="106"/>
    <cellStyle name="Followed Hyperlink" xfId="107"/>
    <cellStyle name="Hipervínculo_Hoja2" xfId="108"/>
    <cellStyle name="Incorrecto" xfId="109"/>
    <cellStyle name="Input" xfId="110"/>
    <cellStyle name="Komórka połączona" xfId="111"/>
    <cellStyle name="Komórka zaznaczona" xfId="112"/>
    <cellStyle name="Linked Cell" xfId="113"/>
    <cellStyle name="Comma" xfId="114"/>
    <cellStyle name="Comma [0]" xfId="115"/>
    <cellStyle name="Currency" xfId="116"/>
    <cellStyle name="Currency [0]" xfId="117"/>
    <cellStyle name="Nagłówek 1" xfId="118"/>
    <cellStyle name="Nagłówek 2" xfId="119"/>
    <cellStyle name="Nagłówek 3" xfId="120"/>
    <cellStyle name="Nagłówek 4" xfId="121"/>
    <cellStyle name="Neutral" xfId="122"/>
    <cellStyle name="Neutralne" xfId="123"/>
    <cellStyle name="Normal_2008-01-05-ifrs_model_informacyjny" xfId="124"/>
    <cellStyle name="Normal_Hoja1" xfId="125"/>
    <cellStyle name="Normal_Hoja2" xfId="126"/>
    <cellStyle name="Normal_Hoja3" xfId="127"/>
    <cellStyle name="Normal_Hoja4" xfId="128"/>
    <cellStyle name="Normal_Hoja5" xfId="129"/>
    <cellStyle name="Normal_linkpresentacion" xfId="130"/>
    <cellStyle name="Notas" xfId="131"/>
    <cellStyle name="Note" xfId="132"/>
    <cellStyle name="Obliczenia" xfId="133"/>
    <cellStyle name="Output" xfId="134"/>
    <cellStyle name="Percent" xfId="135"/>
    <cellStyle name="Salida" xfId="136"/>
    <cellStyle name="Suma" xfId="137"/>
    <cellStyle name="Tekst objaśnienia" xfId="138"/>
    <cellStyle name="Tekst ostrzeżenia" xfId="139"/>
    <cellStyle name="Texto de advertencia" xfId="140"/>
    <cellStyle name="Texto explicativo" xfId="141"/>
    <cellStyle name="Title" xfId="142"/>
    <cellStyle name="Título" xfId="143"/>
    <cellStyle name="Título 1" xfId="144"/>
    <cellStyle name="Título 2" xfId="145"/>
    <cellStyle name="Título 3" xfId="146"/>
    <cellStyle name="Total" xfId="147"/>
    <cellStyle name="Tytuł" xfId="148"/>
    <cellStyle name="Uwaga" xfId="149"/>
    <cellStyle name="Warning Text" xfId="150"/>
    <cellStyle name="Złe" xfId="1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showGridLines="0" workbookViewId="0" topLeftCell="A1">
      <selection activeCell="D6" sqref="D6"/>
    </sheetView>
  </sheetViews>
  <sheetFormatPr defaultColWidth="11.421875" defaultRowHeight="12.75"/>
  <cols>
    <col min="3" max="3" width="8.00390625" style="0" bestFit="1" customWidth="1"/>
    <col min="4" max="4" width="25.28125" style="0" bestFit="1" customWidth="1"/>
    <col min="5" max="5" width="37.28125" style="0" bestFit="1" customWidth="1"/>
    <col min="6" max="6" width="7.57421875" style="0" bestFit="1" customWidth="1"/>
    <col min="7" max="7" width="8.00390625" style="0" bestFit="1" customWidth="1"/>
    <col min="8" max="8" width="2.57421875" style="0" customWidth="1"/>
    <col min="9" max="9" width="3.57421875" style="0" customWidth="1"/>
    <col min="10" max="10" width="7.8515625" style="0" customWidth="1"/>
  </cols>
  <sheetData>
    <row r="1" spans="1:9" ht="15" customHeight="1">
      <c r="A1" s="154"/>
      <c r="B1" s="154"/>
      <c r="C1" s="154"/>
      <c r="D1" s="154"/>
      <c r="E1" s="154"/>
      <c r="F1" s="154"/>
      <c r="G1" s="154"/>
      <c r="H1" s="155"/>
      <c r="I1" s="1"/>
    </row>
    <row r="2" spans="1:9" ht="15" customHeight="1">
      <c r="A2" s="154"/>
      <c r="B2" s="154"/>
      <c r="C2" s="188" t="s">
        <v>365</v>
      </c>
      <c r="D2" s="188" t="s">
        <v>318</v>
      </c>
      <c r="E2" s="190" t="s">
        <v>115</v>
      </c>
      <c r="F2" s="191"/>
      <c r="G2" s="191"/>
      <c r="H2" s="155"/>
      <c r="I2" s="1"/>
    </row>
    <row r="3" spans="1:8" ht="15">
      <c r="A3" s="154"/>
      <c r="B3" s="155"/>
      <c r="C3" s="189"/>
      <c r="D3" s="189"/>
      <c r="E3" s="190"/>
      <c r="F3" s="191"/>
      <c r="G3" s="191"/>
      <c r="H3" s="155"/>
    </row>
    <row r="4" spans="1:8" ht="15">
      <c r="A4" s="154"/>
      <c r="B4" s="155"/>
      <c r="C4" s="156" t="s">
        <v>366</v>
      </c>
      <c r="D4" s="156" t="s">
        <v>583</v>
      </c>
      <c r="E4" s="156" t="s">
        <v>116</v>
      </c>
      <c r="F4" s="156"/>
      <c r="G4" s="156"/>
      <c r="H4" s="155"/>
    </row>
    <row r="5" spans="1:8" ht="15">
      <c r="A5" s="154"/>
      <c r="B5" s="155"/>
      <c r="C5" s="156"/>
      <c r="D5" s="156" t="s">
        <v>117</v>
      </c>
      <c r="E5" s="156" t="s">
        <v>118</v>
      </c>
      <c r="F5" s="156"/>
      <c r="G5" s="156"/>
      <c r="H5" s="155"/>
    </row>
    <row r="6" spans="1:8" ht="15">
      <c r="A6" s="154"/>
      <c r="B6" s="155"/>
      <c r="C6" s="156" t="s">
        <v>367</v>
      </c>
      <c r="D6" s="156" t="s">
        <v>319</v>
      </c>
      <c r="E6" s="156" t="s">
        <v>119</v>
      </c>
      <c r="F6" s="156"/>
      <c r="G6" s="156"/>
      <c r="H6" s="155"/>
    </row>
    <row r="7" spans="1:8" ht="15">
      <c r="A7" s="154"/>
      <c r="B7" s="155"/>
      <c r="C7" s="156" t="s">
        <v>368</v>
      </c>
      <c r="D7" s="156" t="s">
        <v>320</v>
      </c>
      <c r="E7" s="156" t="s">
        <v>120</v>
      </c>
      <c r="F7" s="156"/>
      <c r="G7" s="156"/>
      <c r="H7" s="155"/>
    </row>
    <row r="8" spans="1:8" ht="15">
      <c r="A8" s="154"/>
      <c r="B8" s="155"/>
      <c r="C8" s="156" t="s">
        <v>369</v>
      </c>
      <c r="D8" s="156" t="s">
        <v>321</v>
      </c>
      <c r="E8" s="156" t="s">
        <v>121</v>
      </c>
      <c r="F8" s="156"/>
      <c r="G8" s="156"/>
      <c r="H8" s="155"/>
    </row>
    <row r="9" spans="1:8" ht="15">
      <c r="A9" s="154"/>
      <c r="B9" s="155"/>
      <c r="C9" s="156" t="s">
        <v>370</v>
      </c>
      <c r="D9" s="156" t="s">
        <v>322</v>
      </c>
      <c r="E9" s="156" t="s">
        <v>122</v>
      </c>
      <c r="F9" s="156"/>
      <c r="G9" s="156"/>
      <c r="H9" s="155"/>
    </row>
    <row r="10" spans="1:8" ht="15">
      <c r="A10" s="154"/>
      <c r="B10" s="155"/>
      <c r="C10" s="156" t="s">
        <v>371</v>
      </c>
      <c r="D10" s="156" t="s">
        <v>323</v>
      </c>
      <c r="E10" s="156" t="s">
        <v>123</v>
      </c>
      <c r="F10" s="156"/>
      <c r="G10" s="156"/>
      <c r="H10" s="155"/>
    </row>
    <row r="11" spans="1:8" ht="15">
      <c r="A11" s="154"/>
      <c r="B11" s="155"/>
      <c r="C11" s="156" t="s">
        <v>372</v>
      </c>
      <c r="D11" s="156" t="s">
        <v>324</v>
      </c>
      <c r="E11" s="156" t="s">
        <v>124</v>
      </c>
      <c r="F11" s="156" t="s">
        <v>125</v>
      </c>
      <c r="G11" s="156" t="s">
        <v>126</v>
      </c>
      <c r="H11" s="155"/>
    </row>
    <row r="12" spans="1:8" ht="15">
      <c r="A12" s="154"/>
      <c r="B12" s="155"/>
      <c r="C12" s="156" t="s">
        <v>373</v>
      </c>
      <c r="D12" s="156" t="s">
        <v>307</v>
      </c>
      <c r="E12" s="156" t="s">
        <v>127</v>
      </c>
      <c r="F12" s="156"/>
      <c r="G12" s="156"/>
      <c r="H12" s="155"/>
    </row>
    <row r="13" spans="1:8" ht="15">
      <c r="A13" s="154"/>
      <c r="B13" s="155"/>
      <c r="C13" s="155"/>
      <c r="D13" s="155"/>
      <c r="E13" s="155"/>
      <c r="F13" s="155"/>
      <c r="G13" s="155"/>
      <c r="H13" s="155"/>
    </row>
    <row r="14" ht="12.75">
      <c r="H14" s="155"/>
    </row>
    <row r="15" ht="12.75">
      <c r="H15" s="155"/>
    </row>
    <row r="16" ht="12.75">
      <c r="H16" s="155"/>
    </row>
  </sheetData>
  <sheetProtection/>
  <mergeCells count="3">
    <mergeCell ref="C2:C3"/>
    <mergeCell ref="D2:D3"/>
    <mergeCell ref="E2:G3"/>
  </mergeCells>
  <printOptions/>
  <pageMargins left="0.75" right="0.75" top="1" bottom="1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94"/>
  <sheetViews>
    <sheetView showGridLines="0" workbookViewId="0" topLeftCell="A64">
      <selection activeCell="D48" sqref="D48"/>
    </sheetView>
  </sheetViews>
  <sheetFormatPr defaultColWidth="11.421875" defaultRowHeight="12.75"/>
  <cols>
    <col min="1" max="1" width="2.7109375" style="76" customWidth="1"/>
    <col min="2" max="2" width="3.140625" style="76" customWidth="1"/>
    <col min="3" max="3" width="8.8515625" style="76" customWidth="1"/>
    <col min="4" max="4" width="67.28125" style="76" customWidth="1"/>
    <col min="5" max="5" width="108.00390625" style="76" customWidth="1"/>
    <col min="6" max="6" width="8.28125" style="76" customWidth="1"/>
    <col min="7" max="7" width="13.140625" style="117" customWidth="1"/>
    <col min="8" max="8" width="11.7109375" style="117" customWidth="1"/>
    <col min="9" max="9" width="3.28125" style="76" customWidth="1"/>
    <col min="10" max="10" width="11.421875" style="96" customWidth="1"/>
    <col min="11" max="11" width="12.00390625" style="96" bestFit="1" customWidth="1"/>
    <col min="12" max="12" width="11.57421875" style="96" bestFit="1" customWidth="1"/>
    <col min="13" max="16384" width="11.421875" style="76" customWidth="1"/>
  </cols>
  <sheetData>
    <row r="1" spans="2:13" ht="12.75">
      <c r="B1" s="74" t="s">
        <v>306</v>
      </c>
      <c r="C1" s="74" t="s">
        <v>306</v>
      </c>
      <c r="D1" s="74"/>
      <c r="E1" s="2"/>
      <c r="F1" s="2"/>
      <c r="G1" s="102"/>
      <c r="H1" s="103"/>
      <c r="I1" s="75"/>
      <c r="J1" s="90"/>
      <c r="K1" s="90"/>
      <c r="L1" s="90"/>
      <c r="M1" s="75"/>
    </row>
    <row r="2" spans="2:13" ht="12.75">
      <c r="B2" s="77"/>
      <c r="C2" s="77"/>
      <c r="D2" s="162" t="s">
        <v>80</v>
      </c>
      <c r="E2" s="162" t="s">
        <v>115</v>
      </c>
      <c r="F2" s="2"/>
      <c r="G2" s="102"/>
      <c r="H2" s="103"/>
      <c r="I2" s="75"/>
      <c r="J2" s="90"/>
      <c r="K2" s="90"/>
      <c r="L2" s="90"/>
      <c r="M2" s="75"/>
    </row>
    <row r="3" spans="2:13" ht="27" customHeight="1">
      <c r="B3" s="4"/>
      <c r="C3" s="5"/>
      <c r="D3" s="5"/>
      <c r="E3" s="5" t="s">
        <v>308</v>
      </c>
      <c r="F3" s="39"/>
      <c r="G3" s="157" t="s">
        <v>309</v>
      </c>
      <c r="H3" s="104" t="s">
        <v>310</v>
      </c>
      <c r="I3" s="75"/>
      <c r="J3" s="90"/>
      <c r="K3" s="90"/>
      <c r="L3" s="90"/>
      <c r="M3" s="75"/>
    </row>
    <row r="4" spans="2:13" ht="12.75">
      <c r="B4" s="6"/>
      <c r="C4" s="7"/>
      <c r="D4" s="7"/>
      <c r="E4" s="7"/>
      <c r="F4" s="53" t="s">
        <v>311</v>
      </c>
      <c r="G4" s="187">
        <v>2010</v>
      </c>
      <c r="H4" s="187">
        <v>2010</v>
      </c>
      <c r="I4" s="75"/>
      <c r="J4" s="90"/>
      <c r="K4" s="90"/>
      <c r="L4" s="90"/>
      <c r="M4" s="75"/>
    </row>
    <row r="5" spans="2:13" ht="12.75">
      <c r="B5" s="8"/>
      <c r="C5" s="36"/>
      <c r="D5" s="36" t="s">
        <v>82</v>
      </c>
      <c r="E5" s="10"/>
      <c r="F5" s="10"/>
      <c r="G5" s="105"/>
      <c r="H5" s="106"/>
      <c r="I5" s="75"/>
      <c r="J5" s="90"/>
      <c r="K5" s="90"/>
      <c r="L5" s="90"/>
      <c r="M5" s="75"/>
    </row>
    <row r="6" spans="2:13" ht="12.75">
      <c r="B6" s="9"/>
      <c r="C6" s="159"/>
      <c r="D6" s="159"/>
      <c r="E6" s="36" t="s">
        <v>81</v>
      </c>
      <c r="F6" s="36"/>
      <c r="G6" s="107"/>
      <c r="H6" s="108"/>
      <c r="I6" s="75"/>
      <c r="J6" s="90"/>
      <c r="K6" s="90"/>
      <c r="L6" s="90"/>
      <c r="M6" s="75"/>
    </row>
    <row r="7" spans="2:13" ht="12.75" customHeight="1">
      <c r="B7" s="11"/>
      <c r="C7" s="160"/>
      <c r="D7" s="168" t="s">
        <v>364</v>
      </c>
      <c r="E7" s="140"/>
      <c r="F7" s="35"/>
      <c r="G7" s="107"/>
      <c r="H7" s="108"/>
      <c r="I7" s="75"/>
      <c r="J7" s="90"/>
      <c r="K7" s="90"/>
      <c r="L7" s="90"/>
      <c r="M7" s="75"/>
    </row>
    <row r="8" spans="2:13" ht="12.75" customHeight="1">
      <c r="B8" s="12"/>
      <c r="C8" s="141" t="s">
        <v>375</v>
      </c>
      <c r="D8" s="141" t="s">
        <v>374</v>
      </c>
      <c r="E8" s="141" t="s">
        <v>352</v>
      </c>
      <c r="F8" s="50"/>
      <c r="G8" s="109"/>
      <c r="H8" s="109"/>
      <c r="I8" s="75"/>
      <c r="J8" s="91"/>
      <c r="K8" s="91"/>
      <c r="L8" s="90"/>
      <c r="M8" s="75"/>
    </row>
    <row r="9" spans="2:13" ht="12.75" customHeight="1">
      <c r="B9" s="12"/>
      <c r="C9" s="141" t="s">
        <v>377</v>
      </c>
      <c r="D9" s="141" t="s">
        <v>376</v>
      </c>
      <c r="E9" s="141" t="s">
        <v>353</v>
      </c>
      <c r="F9" s="50"/>
      <c r="G9" s="109"/>
      <c r="H9" s="109"/>
      <c r="I9" s="75"/>
      <c r="J9" s="91"/>
      <c r="K9" s="91"/>
      <c r="L9" s="90"/>
      <c r="M9" s="75"/>
    </row>
    <row r="10" spans="2:13" ht="12.75" customHeight="1">
      <c r="B10" s="12"/>
      <c r="C10" s="141" t="s">
        <v>379</v>
      </c>
      <c r="D10" s="141" t="s">
        <v>378</v>
      </c>
      <c r="E10" s="141" t="s">
        <v>354</v>
      </c>
      <c r="F10" s="50"/>
      <c r="G10" s="109"/>
      <c r="H10" s="109"/>
      <c r="I10" s="75"/>
      <c r="J10" s="91"/>
      <c r="K10" s="91"/>
      <c r="L10" s="90"/>
      <c r="M10" s="75"/>
    </row>
    <row r="11" spans="2:13" ht="12.75" customHeight="1">
      <c r="B11" s="12"/>
      <c r="C11" s="141" t="s">
        <v>381</v>
      </c>
      <c r="D11" s="141" t="s">
        <v>380</v>
      </c>
      <c r="E11" s="141" t="s">
        <v>355</v>
      </c>
      <c r="F11" s="50"/>
      <c r="G11" s="109"/>
      <c r="H11" s="109"/>
      <c r="I11" s="78"/>
      <c r="J11" s="91"/>
      <c r="K11" s="91"/>
      <c r="L11" s="90"/>
      <c r="M11" s="75"/>
    </row>
    <row r="12" spans="2:13" ht="12.75" customHeight="1">
      <c r="B12" s="12"/>
      <c r="C12" s="141" t="s">
        <v>383</v>
      </c>
      <c r="D12" s="141" t="s">
        <v>382</v>
      </c>
      <c r="E12" s="141" t="s">
        <v>356</v>
      </c>
      <c r="F12" s="50"/>
      <c r="G12" s="109"/>
      <c r="H12" s="109"/>
      <c r="I12" s="79"/>
      <c r="J12" s="91"/>
      <c r="K12" s="91"/>
      <c r="L12" s="90"/>
      <c r="M12" s="75"/>
    </row>
    <row r="13" spans="2:13" ht="12.75" customHeight="1">
      <c r="B13" s="12"/>
      <c r="C13" s="141" t="s">
        <v>385</v>
      </c>
      <c r="D13" s="141" t="s">
        <v>384</v>
      </c>
      <c r="E13" s="141" t="s">
        <v>357</v>
      </c>
      <c r="F13" s="50"/>
      <c r="G13" s="109"/>
      <c r="H13" s="109"/>
      <c r="I13" s="75"/>
      <c r="J13" s="91"/>
      <c r="K13" s="91"/>
      <c r="L13" s="90"/>
      <c r="M13" s="75"/>
    </row>
    <row r="14" spans="2:13" ht="12.75" customHeight="1">
      <c r="B14" s="12"/>
      <c r="C14" s="141" t="s">
        <v>387</v>
      </c>
      <c r="D14" s="141" t="s">
        <v>386</v>
      </c>
      <c r="E14" s="141" t="s">
        <v>358</v>
      </c>
      <c r="F14" s="50"/>
      <c r="G14" s="109"/>
      <c r="H14" s="109"/>
      <c r="I14" s="75"/>
      <c r="J14" s="91"/>
      <c r="K14" s="91"/>
      <c r="L14" s="90"/>
      <c r="M14" s="75"/>
    </row>
    <row r="15" spans="2:13" ht="12.75" customHeight="1">
      <c r="B15" s="12"/>
      <c r="C15" s="141" t="s">
        <v>389</v>
      </c>
      <c r="D15" s="141" t="s">
        <v>388</v>
      </c>
      <c r="E15" s="141" t="s">
        <v>359</v>
      </c>
      <c r="F15" s="50"/>
      <c r="G15" s="109"/>
      <c r="H15" s="109"/>
      <c r="I15" s="75"/>
      <c r="J15" s="91"/>
      <c r="K15" s="91"/>
      <c r="L15" s="90"/>
      <c r="M15" s="75"/>
    </row>
    <row r="16" spans="2:13" ht="12.75" customHeight="1">
      <c r="B16" s="12"/>
      <c r="C16" s="141" t="s">
        <v>391</v>
      </c>
      <c r="D16" s="141" t="s">
        <v>390</v>
      </c>
      <c r="E16" s="141" t="s">
        <v>360</v>
      </c>
      <c r="F16" s="50"/>
      <c r="G16" s="109"/>
      <c r="H16" s="109"/>
      <c r="I16" s="75"/>
      <c r="J16" s="91"/>
      <c r="K16" s="91"/>
      <c r="L16" s="90"/>
      <c r="M16" s="75"/>
    </row>
    <row r="17" spans="2:13" ht="12.75" customHeight="1">
      <c r="B17" s="12"/>
      <c r="C17" s="141" t="s">
        <v>393</v>
      </c>
      <c r="D17" s="141" t="s">
        <v>392</v>
      </c>
      <c r="E17" s="141" t="s">
        <v>361</v>
      </c>
      <c r="F17" s="50"/>
      <c r="G17" s="109"/>
      <c r="H17" s="109"/>
      <c r="I17" s="75"/>
      <c r="J17" s="91"/>
      <c r="K17" s="91"/>
      <c r="L17" s="90"/>
      <c r="M17" s="75"/>
    </row>
    <row r="18" spans="2:13" ht="12.75" customHeight="1">
      <c r="B18" s="12"/>
      <c r="C18" s="141" t="s">
        <v>395</v>
      </c>
      <c r="D18" s="141" t="s">
        <v>394</v>
      </c>
      <c r="E18" s="141" t="s">
        <v>362</v>
      </c>
      <c r="F18" s="50"/>
      <c r="G18" s="109"/>
      <c r="H18" s="109"/>
      <c r="I18" s="75"/>
      <c r="J18" s="91"/>
      <c r="K18" s="91"/>
      <c r="L18" s="90"/>
      <c r="M18" s="75"/>
    </row>
    <row r="19" spans="2:13" ht="12.75" customHeight="1">
      <c r="B19" s="12"/>
      <c r="C19" s="141" t="s">
        <v>397</v>
      </c>
      <c r="D19" s="141" t="s">
        <v>396</v>
      </c>
      <c r="E19" s="141" t="s">
        <v>363</v>
      </c>
      <c r="F19" s="50"/>
      <c r="G19" s="109"/>
      <c r="H19" s="109"/>
      <c r="I19" s="75"/>
      <c r="J19" s="91"/>
      <c r="K19" s="91"/>
      <c r="L19" s="90"/>
      <c r="M19" s="75"/>
    </row>
    <row r="20" spans="2:13" ht="12.75" customHeight="1">
      <c r="B20" s="12"/>
      <c r="C20" s="141" t="s">
        <v>399</v>
      </c>
      <c r="D20" s="141" t="s">
        <v>398</v>
      </c>
      <c r="E20" s="141" t="s">
        <v>248</v>
      </c>
      <c r="F20" s="50"/>
      <c r="G20" s="109"/>
      <c r="H20" s="109"/>
      <c r="I20" s="75"/>
      <c r="J20" s="91"/>
      <c r="K20" s="91"/>
      <c r="L20" s="90"/>
      <c r="M20" s="75"/>
    </row>
    <row r="21" spans="2:13" ht="12.75" customHeight="1">
      <c r="B21" s="12"/>
      <c r="C21" s="141" t="s">
        <v>401</v>
      </c>
      <c r="D21" s="141" t="s">
        <v>400</v>
      </c>
      <c r="E21" s="141" t="s">
        <v>249</v>
      </c>
      <c r="F21" s="50"/>
      <c r="G21" s="109"/>
      <c r="H21" s="109"/>
      <c r="I21" s="75"/>
      <c r="J21" s="91"/>
      <c r="K21" s="91"/>
      <c r="L21" s="90"/>
      <c r="M21" s="75"/>
    </row>
    <row r="22" spans="2:13" ht="12.75" customHeight="1">
      <c r="B22" s="12"/>
      <c r="C22" s="141" t="s">
        <v>403</v>
      </c>
      <c r="D22" s="141" t="s">
        <v>402</v>
      </c>
      <c r="E22" s="141" t="s">
        <v>250</v>
      </c>
      <c r="F22" s="50"/>
      <c r="G22" s="109"/>
      <c r="H22" s="109"/>
      <c r="I22" s="75"/>
      <c r="J22" s="91"/>
      <c r="K22" s="91"/>
      <c r="L22" s="90"/>
      <c r="M22" s="75"/>
    </row>
    <row r="23" spans="2:13" ht="12.75" customHeight="1">
      <c r="B23" s="12"/>
      <c r="C23" s="141" t="s">
        <v>405</v>
      </c>
      <c r="D23" s="141" t="s">
        <v>404</v>
      </c>
      <c r="E23" s="141" t="s">
        <v>251</v>
      </c>
      <c r="F23" s="50"/>
      <c r="G23" s="109"/>
      <c r="H23" s="109"/>
      <c r="I23" s="75"/>
      <c r="J23" s="91"/>
      <c r="K23" s="91"/>
      <c r="L23" s="90"/>
      <c r="M23" s="75"/>
    </row>
    <row r="24" spans="2:13" ht="12.75" customHeight="1">
      <c r="B24" s="12"/>
      <c r="C24" s="141" t="s">
        <v>406</v>
      </c>
      <c r="D24" s="141" t="s">
        <v>378</v>
      </c>
      <c r="E24" s="141" t="s">
        <v>252</v>
      </c>
      <c r="F24" s="50"/>
      <c r="G24" s="109"/>
      <c r="H24" s="109"/>
      <c r="I24" s="75"/>
      <c r="J24" s="90"/>
      <c r="K24" s="90"/>
      <c r="L24" s="90"/>
      <c r="M24" s="75"/>
    </row>
    <row r="25" spans="2:13" ht="12.75" customHeight="1">
      <c r="B25" s="12"/>
      <c r="C25" s="141" t="s">
        <v>408</v>
      </c>
      <c r="D25" s="141" t="s">
        <v>407</v>
      </c>
      <c r="E25" s="141" t="s">
        <v>253</v>
      </c>
      <c r="F25" s="50"/>
      <c r="G25" s="109"/>
      <c r="H25" s="109"/>
      <c r="I25" s="75"/>
      <c r="J25" s="90"/>
      <c r="K25" s="90"/>
      <c r="L25" s="90"/>
      <c r="M25" s="75"/>
    </row>
    <row r="26" spans="2:13" ht="12.75" customHeight="1">
      <c r="B26" s="12"/>
      <c r="C26" s="141" t="s">
        <v>410</v>
      </c>
      <c r="D26" s="141" t="s">
        <v>409</v>
      </c>
      <c r="E26" s="141" t="s">
        <v>254</v>
      </c>
      <c r="F26" s="50"/>
      <c r="G26" s="109"/>
      <c r="H26" s="109"/>
      <c r="I26" s="75"/>
      <c r="J26" s="91"/>
      <c r="K26" s="91"/>
      <c r="L26" s="90"/>
      <c r="M26" s="75"/>
    </row>
    <row r="27" spans="2:13" ht="12.75" customHeight="1">
      <c r="B27" s="12"/>
      <c r="C27" s="141" t="s">
        <v>412</v>
      </c>
      <c r="D27" s="141" t="s">
        <v>411</v>
      </c>
      <c r="E27" s="141" t="s">
        <v>255</v>
      </c>
      <c r="F27" s="50"/>
      <c r="G27" s="109"/>
      <c r="H27" s="109"/>
      <c r="I27" s="75"/>
      <c r="J27" s="92"/>
      <c r="K27" s="92"/>
      <c r="L27" s="93"/>
      <c r="M27" s="75"/>
    </row>
    <row r="28" spans="2:13" ht="12.75" customHeight="1">
      <c r="B28" s="12"/>
      <c r="C28" s="141" t="s">
        <v>414</v>
      </c>
      <c r="D28" s="141" t="s">
        <v>413</v>
      </c>
      <c r="E28" s="141" t="s">
        <v>256</v>
      </c>
      <c r="F28" s="50"/>
      <c r="G28" s="109"/>
      <c r="H28" s="109"/>
      <c r="I28" s="75"/>
      <c r="J28" s="92"/>
      <c r="K28" s="92"/>
      <c r="L28" s="93"/>
      <c r="M28" s="75"/>
    </row>
    <row r="29" spans="2:13" ht="12.75" customHeight="1">
      <c r="B29" s="12"/>
      <c r="C29" s="141" t="s">
        <v>416</v>
      </c>
      <c r="D29" s="141" t="s">
        <v>415</v>
      </c>
      <c r="E29" s="141" t="s">
        <v>257</v>
      </c>
      <c r="F29" s="50"/>
      <c r="G29" s="109"/>
      <c r="H29" s="109"/>
      <c r="I29" s="75"/>
      <c r="J29" s="92"/>
      <c r="K29" s="92"/>
      <c r="L29" s="93"/>
      <c r="M29" s="75"/>
    </row>
    <row r="30" spans="2:13" ht="12.75" customHeight="1">
      <c r="B30" s="12"/>
      <c r="C30" s="141" t="s">
        <v>417</v>
      </c>
      <c r="D30" s="141" t="s">
        <v>384</v>
      </c>
      <c r="E30" s="141" t="s">
        <v>258</v>
      </c>
      <c r="F30" s="50"/>
      <c r="G30" s="109"/>
      <c r="H30" s="109"/>
      <c r="I30" s="75"/>
      <c r="J30" s="92"/>
      <c r="K30" s="92"/>
      <c r="L30" s="93"/>
      <c r="M30" s="75"/>
    </row>
    <row r="31" spans="2:13" ht="12.75" customHeight="1">
      <c r="B31" s="12"/>
      <c r="C31" s="141" t="s">
        <v>418</v>
      </c>
      <c r="D31" s="141" t="s">
        <v>407</v>
      </c>
      <c r="E31" s="141" t="s">
        <v>259</v>
      </c>
      <c r="F31" s="50"/>
      <c r="G31" s="109"/>
      <c r="H31" s="109"/>
      <c r="I31" s="75"/>
      <c r="J31" s="92"/>
      <c r="K31" s="92"/>
      <c r="L31" s="93"/>
      <c r="M31" s="75"/>
    </row>
    <row r="32" spans="2:13" ht="12.75" customHeight="1">
      <c r="B32" s="12"/>
      <c r="C32" s="141" t="s">
        <v>420</v>
      </c>
      <c r="D32" s="141" t="s">
        <v>419</v>
      </c>
      <c r="E32" s="141" t="s">
        <v>260</v>
      </c>
      <c r="F32" s="50"/>
      <c r="G32" s="109"/>
      <c r="H32" s="109"/>
      <c r="I32" s="75"/>
      <c r="J32" s="92"/>
      <c r="K32" s="92"/>
      <c r="L32" s="93"/>
      <c r="M32" s="75"/>
    </row>
    <row r="33" spans="2:13" ht="12.75" customHeight="1">
      <c r="B33" s="12"/>
      <c r="C33" s="141" t="s">
        <v>421</v>
      </c>
      <c r="D33" s="141" t="s">
        <v>415</v>
      </c>
      <c r="E33" s="141" t="s">
        <v>261</v>
      </c>
      <c r="F33" s="50"/>
      <c r="G33" s="109"/>
      <c r="H33" s="109"/>
      <c r="I33" s="75"/>
      <c r="J33" s="94"/>
      <c r="K33" s="94"/>
      <c r="L33" s="93"/>
      <c r="M33" s="75"/>
    </row>
    <row r="34" spans="2:13" ht="12.75" customHeight="1">
      <c r="B34" s="12"/>
      <c r="C34" s="141" t="s">
        <v>423</v>
      </c>
      <c r="D34" s="141" t="s">
        <v>422</v>
      </c>
      <c r="E34" s="141" t="s">
        <v>262</v>
      </c>
      <c r="F34" s="50"/>
      <c r="G34" s="109"/>
      <c r="H34" s="109"/>
      <c r="I34" s="75"/>
      <c r="J34" s="90"/>
      <c r="K34" s="90"/>
      <c r="L34" s="90"/>
      <c r="M34" s="75"/>
    </row>
    <row r="35" spans="2:13" ht="12.75" customHeight="1">
      <c r="B35" s="12"/>
      <c r="C35" s="141" t="s">
        <v>424</v>
      </c>
      <c r="D35" s="141" t="s">
        <v>392</v>
      </c>
      <c r="E35" s="141" t="s">
        <v>263</v>
      </c>
      <c r="F35" s="50"/>
      <c r="G35" s="109"/>
      <c r="H35" s="109"/>
      <c r="I35" s="75"/>
      <c r="J35" s="91"/>
      <c r="K35" s="95"/>
      <c r="L35" s="91"/>
      <c r="M35" s="75"/>
    </row>
    <row r="36" spans="2:13" ht="12.75" customHeight="1">
      <c r="B36" s="12"/>
      <c r="C36" s="141" t="s">
        <v>425</v>
      </c>
      <c r="D36" s="141" t="s">
        <v>411</v>
      </c>
      <c r="E36" s="141" t="s">
        <v>264</v>
      </c>
      <c r="F36" s="50"/>
      <c r="G36" s="109"/>
      <c r="H36" s="109"/>
      <c r="I36" s="75"/>
      <c r="J36" s="91"/>
      <c r="K36" s="95"/>
      <c r="L36" s="91"/>
      <c r="M36" s="75"/>
    </row>
    <row r="37" spans="2:13" ht="12.75" customHeight="1">
      <c r="B37" s="12"/>
      <c r="C37" s="141" t="s">
        <v>427</v>
      </c>
      <c r="D37" s="141" t="s">
        <v>426</v>
      </c>
      <c r="E37" s="141" t="s">
        <v>265</v>
      </c>
      <c r="F37" s="50"/>
      <c r="G37" s="109"/>
      <c r="H37" s="109"/>
      <c r="I37" s="75"/>
      <c r="J37" s="91"/>
      <c r="K37" s="95"/>
      <c r="L37" s="91"/>
      <c r="M37" s="75"/>
    </row>
    <row r="38" spans="2:13" ht="12.75" customHeight="1">
      <c r="B38" s="12"/>
      <c r="C38" s="141" t="s">
        <v>428</v>
      </c>
      <c r="D38" s="141" t="s">
        <v>415</v>
      </c>
      <c r="E38" s="141" t="s">
        <v>266</v>
      </c>
      <c r="F38" s="50"/>
      <c r="G38" s="109"/>
      <c r="H38" s="109"/>
      <c r="I38" s="75"/>
      <c r="J38" s="91"/>
      <c r="K38" s="95"/>
      <c r="L38" s="91"/>
      <c r="M38" s="75"/>
    </row>
    <row r="39" spans="2:13" ht="12.75" customHeight="1">
      <c r="B39" s="12"/>
      <c r="C39" s="141" t="s">
        <v>429</v>
      </c>
      <c r="D39" s="141" t="s">
        <v>394</v>
      </c>
      <c r="E39" s="141" t="s">
        <v>267</v>
      </c>
      <c r="F39" s="50"/>
      <c r="G39" s="109"/>
      <c r="H39" s="109"/>
      <c r="I39" s="75"/>
      <c r="J39" s="91"/>
      <c r="K39" s="95"/>
      <c r="L39" s="91"/>
      <c r="M39" s="75"/>
    </row>
    <row r="40" spans="2:13" ht="12.75" customHeight="1">
      <c r="B40" s="12"/>
      <c r="C40" s="141" t="s">
        <v>430</v>
      </c>
      <c r="D40" s="141" t="s">
        <v>396</v>
      </c>
      <c r="E40" s="141" t="s">
        <v>268</v>
      </c>
      <c r="F40" s="50"/>
      <c r="G40" s="109"/>
      <c r="H40" s="109"/>
      <c r="I40" s="75"/>
      <c r="J40" s="91"/>
      <c r="K40" s="95"/>
      <c r="L40" s="91"/>
      <c r="M40" s="75"/>
    </row>
    <row r="41" spans="2:13" ht="12.75" customHeight="1">
      <c r="B41" s="12"/>
      <c r="C41" s="141" t="s">
        <v>432</v>
      </c>
      <c r="D41" s="141" t="s">
        <v>431</v>
      </c>
      <c r="E41" s="141" t="s">
        <v>269</v>
      </c>
      <c r="F41" s="50"/>
      <c r="G41" s="109"/>
      <c r="H41" s="109"/>
      <c r="I41" s="75"/>
      <c r="J41" s="91"/>
      <c r="K41" s="95"/>
      <c r="L41" s="91"/>
      <c r="M41" s="75"/>
    </row>
    <row r="42" spans="2:13" ht="12.75" customHeight="1">
      <c r="B42" s="12"/>
      <c r="C42" s="141" t="s">
        <v>434</v>
      </c>
      <c r="D42" s="141" t="s">
        <v>433</v>
      </c>
      <c r="E42" s="141" t="s">
        <v>270</v>
      </c>
      <c r="F42" s="50"/>
      <c r="G42" s="109"/>
      <c r="H42" s="109"/>
      <c r="I42" s="75"/>
      <c r="J42" s="91"/>
      <c r="K42" s="95"/>
      <c r="L42" s="91"/>
      <c r="M42" s="75"/>
    </row>
    <row r="43" spans="2:13" ht="12.75" customHeight="1">
      <c r="B43" s="12"/>
      <c r="C43" s="141" t="s">
        <v>435</v>
      </c>
      <c r="D43" s="141" t="s">
        <v>402</v>
      </c>
      <c r="E43" s="141" t="s">
        <v>271</v>
      </c>
      <c r="F43" s="50"/>
      <c r="G43" s="109"/>
      <c r="H43" s="109"/>
      <c r="I43" s="75"/>
      <c r="J43" s="91"/>
      <c r="K43" s="95"/>
      <c r="L43" s="91"/>
      <c r="M43" s="75"/>
    </row>
    <row r="44" spans="2:13" ht="12.75" customHeight="1">
      <c r="B44" s="12"/>
      <c r="C44" s="141" t="s">
        <v>437</v>
      </c>
      <c r="D44" s="141" t="s">
        <v>436</v>
      </c>
      <c r="E44" s="141" t="s">
        <v>272</v>
      </c>
      <c r="F44" s="50"/>
      <c r="G44" s="109"/>
      <c r="H44" s="109"/>
      <c r="I44" s="75"/>
      <c r="J44" s="90"/>
      <c r="K44" s="90"/>
      <c r="L44" s="90"/>
      <c r="M44" s="75"/>
    </row>
    <row r="45" spans="2:13" ht="12.75" customHeight="1">
      <c r="B45" s="12"/>
      <c r="C45" s="141" t="s">
        <v>439</v>
      </c>
      <c r="D45" s="141" t="s">
        <v>438</v>
      </c>
      <c r="E45" s="141" t="s">
        <v>273</v>
      </c>
      <c r="F45" s="50"/>
      <c r="G45" s="109"/>
      <c r="H45" s="109"/>
      <c r="I45" s="75"/>
      <c r="J45" s="91"/>
      <c r="K45" s="95"/>
      <c r="L45" s="91"/>
      <c r="M45" s="75"/>
    </row>
    <row r="46" spans="2:13" ht="12.75" customHeight="1">
      <c r="B46" s="12"/>
      <c r="C46" s="141" t="s">
        <v>441</v>
      </c>
      <c r="D46" s="141" t="s">
        <v>440</v>
      </c>
      <c r="E46" s="141" t="s">
        <v>274</v>
      </c>
      <c r="F46" s="50"/>
      <c r="G46" s="109"/>
      <c r="H46" s="109"/>
      <c r="I46" s="75"/>
      <c r="J46" s="91"/>
      <c r="K46" s="95"/>
      <c r="L46" s="91"/>
      <c r="M46" s="75"/>
    </row>
    <row r="47" spans="2:13" ht="12.75" customHeight="1">
      <c r="B47" s="12"/>
      <c r="C47" s="141" t="s">
        <v>442</v>
      </c>
      <c r="D47" s="141" t="s">
        <v>597</v>
      </c>
      <c r="E47" s="141" t="s">
        <v>275</v>
      </c>
      <c r="F47" s="50"/>
      <c r="G47" s="109"/>
      <c r="H47" s="109"/>
      <c r="I47" s="75"/>
      <c r="J47" s="91"/>
      <c r="K47" s="95"/>
      <c r="L47" s="91"/>
      <c r="M47" s="75"/>
    </row>
    <row r="48" spans="2:8" ht="12.75" customHeight="1">
      <c r="B48" s="12"/>
      <c r="C48" s="141" t="s">
        <v>444</v>
      </c>
      <c r="D48" s="141" t="s">
        <v>443</v>
      </c>
      <c r="E48" s="141" t="s">
        <v>276</v>
      </c>
      <c r="F48" s="50"/>
      <c r="G48" s="109"/>
      <c r="H48" s="109"/>
    </row>
    <row r="49" spans="2:12" ht="12.75" customHeight="1">
      <c r="B49" s="12"/>
      <c r="C49" s="141" t="s">
        <v>446</v>
      </c>
      <c r="D49" s="141" t="s">
        <v>445</v>
      </c>
      <c r="E49" s="141" t="s">
        <v>277</v>
      </c>
      <c r="F49" s="50"/>
      <c r="G49" s="109"/>
      <c r="H49" s="109"/>
      <c r="J49" s="97"/>
      <c r="K49" s="95"/>
      <c r="L49" s="97"/>
    </row>
    <row r="50" spans="2:12" ht="12.75" customHeight="1">
      <c r="B50" s="12"/>
      <c r="C50" s="141" t="s">
        <v>448</v>
      </c>
      <c r="D50" s="141" t="s">
        <v>447</v>
      </c>
      <c r="E50" s="141" t="s">
        <v>278</v>
      </c>
      <c r="F50" s="50"/>
      <c r="G50" s="109"/>
      <c r="H50" s="109"/>
      <c r="J50" s="97"/>
      <c r="K50" s="95"/>
      <c r="L50" s="97"/>
    </row>
    <row r="51" spans="2:12" ht="12.75" customHeight="1">
      <c r="B51" s="12"/>
      <c r="C51" s="141" t="s">
        <v>450</v>
      </c>
      <c r="D51" s="141" t="s">
        <v>449</v>
      </c>
      <c r="E51" s="141" t="s">
        <v>279</v>
      </c>
      <c r="F51" s="50"/>
      <c r="G51" s="109"/>
      <c r="H51" s="109"/>
      <c r="J51" s="97"/>
      <c r="K51" s="95"/>
      <c r="L51" s="97"/>
    </row>
    <row r="52" spans="2:8" ht="12.75" customHeight="1">
      <c r="B52" s="12"/>
      <c r="C52" s="141" t="s">
        <v>452</v>
      </c>
      <c r="D52" s="141" t="s">
        <v>451</v>
      </c>
      <c r="E52" s="141" t="s">
        <v>280</v>
      </c>
      <c r="F52" s="50"/>
      <c r="G52" s="109"/>
      <c r="H52" s="109"/>
    </row>
    <row r="53" spans="2:8" ht="12.75" customHeight="1">
      <c r="B53" s="12"/>
      <c r="C53" s="141" t="s">
        <v>454</v>
      </c>
      <c r="D53" s="141" t="s">
        <v>453</v>
      </c>
      <c r="E53" s="141" t="s">
        <v>281</v>
      </c>
      <c r="F53" s="50"/>
      <c r="G53" s="109"/>
      <c r="H53" s="109"/>
    </row>
    <row r="54" spans="2:8" ht="12.75" customHeight="1">
      <c r="B54" s="12"/>
      <c r="C54" s="142" t="s">
        <v>456</v>
      </c>
      <c r="D54" s="142" t="s">
        <v>455</v>
      </c>
      <c r="E54" s="142" t="s">
        <v>282</v>
      </c>
      <c r="F54" s="42"/>
      <c r="G54" s="148"/>
      <c r="H54" s="148"/>
    </row>
    <row r="55" spans="2:8" ht="12.75" customHeight="1">
      <c r="B55" s="12"/>
      <c r="C55" s="141"/>
      <c r="D55" s="141"/>
      <c r="E55" s="140"/>
      <c r="F55" s="35"/>
      <c r="G55" s="110"/>
      <c r="H55" s="111"/>
    </row>
    <row r="56" spans="2:8" ht="12.75" customHeight="1">
      <c r="B56" s="12"/>
      <c r="C56" s="163"/>
      <c r="D56" s="168" t="s">
        <v>79</v>
      </c>
      <c r="E56" s="140"/>
      <c r="F56" s="35"/>
      <c r="G56" s="112"/>
      <c r="H56" s="114"/>
    </row>
    <row r="57" spans="2:8" ht="12.75" customHeight="1">
      <c r="B57" s="12"/>
      <c r="C57" s="163"/>
      <c r="D57" s="168"/>
      <c r="E57" s="140"/>
      <c r="F57" s="35"/>
      <c r="G57" s="112"/>
      <c r="H57" s="114"/>
    </row>
    <row r="58" spans="2:8" ht="12.75" customHeight="1">
      <c r="B58" s="12"/>
      <c r="C58" s="163"/>
      <c r="D58" s="168" t="s">
        <v>64</v>
      </c>
      <c r="E58" s="140"/>
      <c r="F58" s="35"/>
      <c r="G58" s="112"/>
      <c r="H58" s="114"/>
    </row>
    <row r="59" spans="2:12" ht="12.75" customHeight="1">
      <c r="B59" s="13"/>
      <c r="C59" s="141" t="s">
        <v>458</v>
      </c>
      <c r="D59" s="141" t="s">
        <v>457</v>
      </c>
      <c r="E59" s="141" t="s">
        <v>283</v>
      </c>
      <c r="F59" s="50"/>
      <c r="G59" s="109"/>
      <c r="H59" s="109"/>
      <c r="K59" s="97"/>
      <c r="L59" s="97"/>
    </row>
    <row r="60" spans="2:12" ht="12.75" customHeight="1">
      <c r="B60" s="13"/>
      <c r="C60" s="141" t="s">
        <v>460</v>
      </c>
      <c r="D60" s="141" t="s">
        <v>459</v>
      </c>
      <c r="E60" s="141" t="s">
        <v>284</v>
      </c>
      <c r="F60" s="50"/>
      <c r="G60" s="109"/>
      <c r="H60" s="109"/>
      <c r="J60" s="98"/>
      <c r="K60" s="97"/>
      <c r="L60" s="97"/>
    </row>
    <row r="61" spans="2:12" ht="12.75" customHeight="1">
      <c r="B61" s="13"/>
      <c r="C61" s="141" t="s">
        <v>461</v>
      </c>
      <c r="D61" s="141" t="s">
        <v>390</v>
      </c>
      <c r="E61" s="141" t="s">
        <v>285</v>
      </c>
      <c r="F61" s="50"/>
      <c r="G61" s="109"/>
      <c r="H61" s="109"/>
      <c r="J61" s="98"/>
      <c r="K61" s="97"/>
      <c r="L61" s="97"/>
    </row>
    <row r="62" spans="2:12" ht="12.75" customHeight="1">
      <c r="B62" s="13"/>
      <c r="C62" s="141" t="s">
        <v>463</v>
      </c>
      <c r="D62" s="141" t="s">
        <v>462</v>
      </c>
      <c r="E62" s="141" t="s">
        <v>286</v>
      </c>
      <c r="F62" s="50"/>
      <c r="G62" s="109"/>
      <c r="H62" s="109"/>
      <c r="J62" s="98"/>
      <c r="K62" s="97"/>
      <c r="L62" s="97"/>
    </row>
    <row r="63" spans="2:8" ht="12.75" customHeight="1">
      <c r="B63" s="13"/>
      <c r="C63" s="141" t="s">
        <v>465</v>
      </c>
      <c r="D63" s="141" t="s">
        <v>464</v>
      </c>
      <c r="E63" s="141" t="s">
        <v>287</v>
      </c>
      <c r="F63" s="50"/>
      <c r="G63" s="109"/>
      <c r="H63" s="109"/>
    </row>
    <row r="64" spans="2:12" ht="12.75" customHeight="1">
      <c r="B64" s="13"/>
      <c r="C64" s="141" t="s">
        <v>467</v>
      </c>
      <c r="D64" s="141" t="s">
        <v>466</v>
      </c>
      <c r="E64" s="141" t="s">
        <v>288</v>
      </c>
      <c r="F64" s="50"/>
      <c r="G64" s="109"/>
      <c r="H64" s="109"/>
      <c r="J64" s="98"/>
      <c r="K64" s="97"/>
      <c r="L64" s="97"/>
    </row>
    <row r="65" spans="2:12" ht="12.75" customHeight="1">
      <c r="B65" s="13"/>
      <c r="C65" s="141" t="s">
        <v>468</v>
      </c>
      <c r="D65" s="141" t="s">
        <v>402</v>
      </c>
      <c r="E65" s="141" t="s">
        <v>289</v>
      </c>
      <c r="F65" s="50"/>
      <c r="G65" s="109"/>
      <c r="H65" s="109"/>
      <c r="J65" s="98"/>
      <c r="K65" s="97"/>
      <c r="L65" s="97"/>
    </row>
    <row r="66" spans="2:12" ht="12.75" customHeight="1">
      <c r="B66" s="13"/>
      <c r="C66" s="141" t="s">
        <v>470</v>
      </c>
      <c r="D66" s="141" t="s">
        <v>469</v>
      </c>
      <c r="E66" s="141" t="s">
        <v>290</v>
      </c>
      <c r="F66" s="50"/>
      <c r="G66" s="109"/>
      <c r="H66" s="109"/>
      <c r="J66" s="98"/>
      <c r="K66" s="97"/>
      <c r="L66" s="97"/>
    </row>
    <row r="67" spans="2:8" ht="12.75" customHeight="1">
      <c r="B67" s="13"/>
      <c r="C67" s="141" t="s">
        <v>471</v>
      </c>
      <c r="D67" s="141" t="s">
        <v>459</v>
      </c>
      <c r="E67" s="141" t="s">
        <v>291</v>
      </c>
      <c r="F67" s="50"/>
      <c r="G67" s="109"/>
      <c r="H67" s="109"/>
    </row>
    <row r="68" spans="2:8" ht="12.75" customHeight="1">
      <c r="B68" s="13"/>
      <c r="C68" s="141" t="s">
        <v>472</v>
      </c>
      <c r="D68" s="141" t="s">
        <v>422</v>
      </c>
      <c r="E68" s="141" t="s">
        <v>292</v>
      </c>
      <c r="F68" s="50"/>
      <c r="G68" s="109"/>
      <c r="H68" s="109"/>
    </row>
    <row r="69" spans="2:12" ht="12.75" customHeight="1">
      <c r="B69" s="13"/>
      <c r="C69" s="141" t="s">
        <v>473</v>
      </c>
      <c r="D69" s="141" t="s">
        <v>462</v>
      </c>
      <c r="E69" s="141" t="s">
        <v>293</v>
      </c>
      <c r="F69" s="50"/>
      <c r="G69" s="109"/>
      <c r="H69" s="109"/>
      <c r="K69" s="99"/>
      <c r="L69" s="99"/>
    </row>
    <row r="70" spans="2:8" ht="12.75" customHeight="1">
      <c r="B70" s="13"/>
      <c r="C70" s="141" t="s">
        <v>475</v>
      </c>
      <c r="D70" s="141" t="s">
        <v>474</v>
      </c>
      <c r="E70" s="141" t="s">
        <v>294</v>
      </c>
      <c r="F70" s="50"/>
      <c r="G70" s="109"/>
      <c r="H70" s="109"/>
    </row>
    <row r="71" spans="2:12" ht="12.75" customHeight="1">
      <c r="B71" s="13"/>
      <c r="C71" s="141" t="s">
        <v>477</v>
      </c>
      <c r="D71" s="141" t="s">
        <v>476</v>
      </c>
      <c r="E71" s="141" t="s">
        <v>295</v>
      </c>
      <c r="F71" s="50"/>
      <c r="G71" s="109"/>
      <c r="H71" s="109"/>
      <c r="J71" s="98"/>
      <c r="K71" s="97"/>
      <c r="L71" s="97"/>
    </row>
    <row r="72" spans="2:12" ht="12.75" customHeight="1">
      <c r="B72" s="13"/>
      <c r="C72" s="141" t="s">
        <v>478</v>
      </c>
      <c r="D72" s="141" t="s">
        <v>402</v>
      </c>
      <c r="E72" s="141" t="s">
        <v>296</v>
      </c>
      <c r="F72" s="50"/>
      <c r="G72" s="109"/>
      <c r="H72" s="109"/>
      <c r="J72" s="98"/>
      <c r="K72" s="97"/>
      <c r="L72" s="97"/>
    </row>
    <row r="73" spans="2:12" ht="12.75" customHeight="1">
      <c r="B73" s="13"/>
      <c r="C73" s="141" t="s">
        <v>480</v>
      </c>
      <c r="D73" s="141" t="s">
        <v>479</v>
      </c>
      <c r="E73" s="141" t="s">
        <v>297</v>
      </c>
      <c r="F73" s="50"/>
      <c r="G73" s="109"/>
      <c r="H73" s="109"/>
      <c r="J73" s="98"/>
      <c r="K73" s="97"/>
      <c r="L73" s="97"/>
    </row>
    <row r="74" spans="2:8" ht="12.75" customHeight="1">
      <c r="B74" s="13"/>
      <c r="C74" s="141" t="s">
        <v>482</v>
      </c>
      <c r="D74" s="141" t="s">
        <v>481</v>
      </c>
      <c r="E74" s="141" t="s">
        <v>298</v>
      </c>
      <c r="F74" s="50"/>
      <c r="G74" s="109"/>
      <c r="H74" s="109"/>
    </row>
    <row r="75" spans="2:8" ht="12.75" customHeight="1">
      <c r="B75" s="13"/>
      <c r="C75" s="141" t="s">
        <v>484</v>
      </c>
      <c r="D75" s="141" t="s">
        <v>483</v>
      </c>
      <c r="E75" s="141" t="s">
        <v>299</v>
      </c>
      <c r="F75" s="50"/>
      <c r="G75" s="109"/>
      <c r="H75" s="109"/>
    </row>
    <row r="76" spans="2:8" ht="12.75" customHeight="1">
      <c r="B76" s="13"/>
      <c r="C76" s="141" t="s">
        <v>486</v>
      </c>
      <c r="D76" s="141" t="s">
        <v>485</v>
      </c>
      <c r="E76" s="141" t="s">
        <v>300</v>
      </c>
      <c r="F76" s="50"/>
      <c r="G76" s="109"/>
      <c r="H76" s="109"/>
    </row>
    <row r="77" spans="2:8" ht="12.75" customHeight="1">
      <c r="B77" s="13"/>
      <c r="C77" s="141" t="s">
        <v>488</v>
      </c>
      <c r="D77" s="141" t="s">
        <v>487</v>
      </c>
      <c r="E77" s="141" t="s">
        <v>301</v>
      </c>
      <c r="F77" s="50"/>
      <c r="G77" s="109"/>
      <c r="H77" s="109"/>
    </row>
    <row r="78" spans="2:8" ht="12.75" customHeight="1">
      <c r="B78" s="13"/>
      <c r="C78" s="141" t="s">
        <v>490</v>
      </c>
      <c r="D78" s="141" t="s">
        <v>489</v>
      </c>
      <c r="E78" s="141" t="s">
        <v>302</v>
      </c>
      <c r="F78" s="50"/>
      <c r="G78" s="109"/>
      <c r="H78" s="109"/>
    </row>
    <row r="79" spans="2:12" ht="12.75" customHeight="1">
      <c r="B79" s="13"/>
      <c r="C79" s="141" t="s">
        <v>492</v>
      </c>
      <c r="D79" s="141" t="s">
        <v>491</v>
      </c>
      <c r="E79" s="141" t="s">
        <v>303</v>
      </c>
      <c r="F79" s="50"/>
      <c r="G79" s="109"/>
      <c r="H79" s="109"/>
      <c r="K79" s="97"/>
      <c r="L79" s="97"/>
    </row>
    <row r="80" spans="2:8" ht="12.75" customHeight="1">
      <c r="B80" s="13"/>
      <c r="C80" s="141" t="s">
        <v>493</v>
      </c>
      <c r="D80" s="141" t="s">
        <v>445</v>
      </c>
      <c r="E80" s="141" t="s">
        <v>304</v>
      </c>
      <c r="F80" s="50"/>
      <c r="G80" s="109"/>
      <c r="H80" s="109"/>
    </row>
    <row r="81" spans="2:8" ht="12.75" customHeight="1" thickBot="1">
      <c r="B81" s="13"/>
      <c r="C81" s="141" t="s">
        <v>495</v>
      </c>
      <c r="D81" s="141" t="s">
        <v>494</v>
      </c>
      <c r="E81" s="141" t="s">
        <v>247</v>
      </c>
      <c r="F81" s="50"/>
      <c r="G81" s="109"/>
      <c r="H81" s="109"/>
    </row>
    <row r="82" spans="2:12" ht="12.75" customHeight="1" thickBot="1">
      <c r="B82" s="13"/>
      <c r="C82" s="142" t="s">
        <v>497</v>
      </c>
      <c r="D82" s="142" t="s">
        <v>496</v>
      </c>
      <c r="E82" s="140" t="s">
        <v>305</v>
      </c>
      <c r="F82" s="42"/>
      <c r="G82" s="148"/>
      <c r="H82" s="148"/>
      <c r="K82" s="100"/>
      <c r="L82" s="101"/>
    </row>
    <row r="83" spans="2:8" ht="12.75" customHeight="1">
      <c r="B83" s="13"/>
      <c r="C83" s="141" t="s">
        <v>499</v>
      </c>
      <c r="D83" s="141" t="s">
        <v>498</v>
      </c>
      <c r="E83" s="143"/>
      <c r="F83" s="35"/>
      <c r="G83" s="110"/>
      <c r="H83" s="111"/>
    </row>
    <row r="84" spans="2:8" ht="12.75" customHeight="1">
      <c r="B84" s="13"/>
      <c r="C84" s="141"/>
      <c r="D84" s="169" t="s">
        <v>65</v>
      </c>
      <c r="E84" s="140"/>
      <c r="F84" s="35"/>
      <c r="G84" s="112"/>
      <c r="H84" s="114"/>
    </row>
    <row r="85" spans="2:8" ht="12.75" customHeight="1">
      <c r="B85" s="13"/>
      <c r="C85" s="141" t="s">
        <v>501</v>
      </c>
      <c r="D85" s="141" t="s">
        <v>500</v>
      </c>
      <c r="E85" s="141" t="s">
        <v>339</v>
      </c>
      <c r="F85" s="50"/>
      <c r="G85" s="109"/>
      <c r="H85" s="109"/>
    </row>
    <row r="86" spans="2:8" ht="12.75" customHeight="1">
      <c r="B86" s="13"/>
      <c r="C86" s="141" t="s">
        <v>502</v>
      </c>
      <c r="D86" s="141" t="s">
        <v>584</v>
      </c>
      <c r="E86" s="141" t="s">
        <v>242</v>
      </c>
      <c r="F86" s="50"/>
      <c r="G86" s="109"/>
      <c r="H86" s="109"/>
    </row>
    <row r="87" spans="2:8" ht="12.75" customHeight="1">
      <c r="B87" s="13"/>
      <c r="C87" s="141" t="s">
        <v>503</v>
      </c>
      <c r="D87" s="141" t="s">
        <v>585</v>
      </c>
      <c r="E87" s="141" t="s">
        <v>241</v>
      </c>
      <c r="F87" s="50"/>
      <c r="G87" s="109"/>
      <c r="H87" s="109"/>
    </row>
    <row r="88" spans="2:8" ht="12.75" customHeight="1">
      <c r="B88" s="13"/>
      <c r="C88" s="141" t="s">
        <v>504</v>
      </c>
      <c r="D88" s="141" t="s">
        <v>586</v>
      </c>
      <c r="E88" s="141" t="s">
        <v>243</v>
      </c>
      <c r="F88" s="50"/>
      <c r="G88" s="109"/>
      <c r="H88" s="109"/>
    </row>
    <row r="89" spans="2:8" ht="12.75" customHeight="1">
      <c r="B89" s="13"/>
      <c r="C89" s="141" t="s">
        <v>505</v>
      </c>
      <c r="D89" s="141" t="s">
        <v>587</v>
      </c>
      <c r="E89" s="141" t="s">
        <v>244</v>
      </c>
      <c r="F89" s="50"/>
      <c r="G89" s="109"/>
      <c r="H89" s="109"/>
    </row>
    <row r="90" spans="2:8" ht="12.75" customHeight="1">
      <c r="B90" s="13"/>
      <c r="C90" s="142" t="s">
        <v>506</v>
      </c>
      <c r="D90" s="142" t="s">
        <v>588</v>
      </c>
      <c r="E90" s="140" t="s">
        <v>245</v>
      </c>
      <c r="F90" s="42"/>
      <c r="G90" s="148"/>
      <c r="H90" s="148"/>
    </row>
    <row r="91" spans="2:8" ht="12.75" customHeight="1">
      <c r="B91" s="13"/>
      <c r="C91" s="141" t="s">
        <v>507</v>
      </c>
      <c r="D91" s="141" t="s">
        <v>507</v>
      </c>
      <c r="E91" s="143"/>
      <c r="F91" s="35"/>
      <c r="G91" s="110"/>
      <c r="H91" s="111"/>
    </row>
    <row r="92" spans="2:8" ht="12.75" customHeight="1">
      <c r="B92" s="13"/>
      <c r="C92" s="142" t="s">
        <v>509</v>
      </c>
      <c r="D92" s="142" t="s">
        <v>508</v>
      </c>
      <c r="E92" s="140" t="s">
        <v>246</v>
      </c>
      <c r="F92" s="42"/>
      <c r="G92" s="148"/>
      <c r="H92" s="148"/>
    </row>
    <row r="93" spans="2:8" ht="12.75" customHeight="1">
      <c r="B93" s="43"/>
      <c r="C93" s="161"/>
      <c r="D93" s="161"/>
      <c r="E93" s="44"/>
      <c r="F93" s="44"/>
      <c r="G93" s="113"/>
      <c r="H93" s="115"/>
    </row>
    <row r="94" spans="2:8" ht="12.75">
      <c r="B94" s="3"/>
      <c r="E94" s="75"/>
      <c r="F94" s="75"/>
      <c r="G94" s="116"/>
      <c r="H94" s="116"/>
    </row>
  </sheetData>
  <sheetProtection/>
  <hyperlinks>
    <hyperlink ref="B1" location="Identificación!A1" display="MENU"/>
    <hyperlink ref="C1" location="Identificación!A1" display="MENU"/>
  </hyperlinks>
  <printOptions/>
  <pageMargins left="0.75" right="0.75" top="1" bottom="1" header="0" footer="0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76"/>
  <sheetViews>
    <sheetView showGridLines="0" tabSelected="1" workbookViewId="0" topLeftCell="A7">
      <selection activeCell="D15" sqref="D15"/>
    </sheetView>
  </sheetViews>
  <sheetFormatPr defaultColWidth="11.421875" defaultRowHeight="12.75"/>
  <cols>
    <col min="1" max="1" width="2.7109375" style="0" customWidth="1"/>
    <col min="2" max="2" width="1.8515625" style="0" customWidth="1"/>
    <col min="3" max="3" width="10.421875" style="0" customWidth="1"/>
    <col min="4" max="4" width="71.8515625" style="0" customWidth="1"/>
    <col min="5" max="5" width="81.8515625" style="0" customWidth="1"/>
    <col min="6" max="6" width="8.28125" style="0" customWidth="1"/>
    <col min="7" max="7" width="16.57421875" style="123" customWidth="1"/>
  </cols>
  <sheetData>
    <row r="1" spans="2:13" ht="12.75">
      <c r="B1" s="46"/>
      <c r="C1" s="46"/>
      <c r="D1" s="46" t="s">
        <v>306</v>
      </c>
      <c r="E1" s="46"/>
      <c r="F1" s="14"/>
      <c r="G1" s="118"/>
      <c r="H1" s="15"/>
      <c r="I1" s="15"/>
      <c r="J1" s="15"/>
      <c r="K1" s="15"/>
      <c r="L1" s="15"/>
      <c r="M1" s="15"/>
    </row>
    <row r="2" spans="2:13" ht="12.75">
      <c r="B2" s="15"/>
      <c r="C2" s="162"/>
      <c r="D2" s="15"/>
      <c r="E2" s="162" t="s">
        <v>80</v>
      </c>
      <c r="F2" s="15"/>
      <c r="G2" s="119"/>
      <c r="H2" s="15"/>
      <c r="I2" s="15"/>
      <c r="J2" s="15"/>
      <c r="K2" s="15"/>
      <c r="L2" s="15"/>
      <c r="M2" s="15"/>
    </row>
    <row r="3" spans="2:13" ht="31.5">
      <c r="B3" s="16"/>
      <c r="C3" s="40"/>
      <c r="D3" s="40"/>
      <c r="E3" s="5" t="s">
        <v>312</v>
      </c>
      <c r="F3" s="5"/>
      <c r="G3" s="158" t="s">
        <v>314</v>
      </c>
      <c r="H3" s="15"/>
      <c r="I3" s="15"/>
      <c r="J3" s="15"/>
      <c r="K3" s="15"/>
      <c r="L3" s="15"/>
      <c r="M3" s="15"/>
    </row>
    <row r="4" spans="2:13" ht="12.75">
      <c r="B4" s="17"/>
      <c r="C4" s="38"/>
      <c r="D4" s="38"/>
      <c r="E4" s="7"/>
      <c r="F4" s="54" t="s">
        <v>311</v>
      </c>
      <c r="G4" s="185">
        <v>2010</v>
      </c>
      <c r="H4" s="15"/>
      <c r="I4" s="15"/>
      <c r="J4" s="15"/>
      <c r="K4" s="15"/>
      <c r="L4" s="15"/>
      <c r="M4" s="15"/>
    </row>
    <row r="5" spans="2:13" ht="12.75" customHeight="1">
      <c r="B5" s="18"/>
      <c r="C5" s="59"/>
      <c r="D5" s="59" t="s">
        <v>313</v>
      </c>
      <c r="E5" s="20"/>
      <c r="F5" s="20"/>
      <c r="G5" s="120"/>
      <c r="H5" s="15"/>
      <c r="I5" s="15"/>
      <c r="J5" s="15"/>
      <c r="K5" s="15"/>
      <c r="L5" s="15"/>
      <c r="M5" s="15"/>
    </row>
    <row r="6" spans="2:13" ht="12.75" customHeight="1">
      <c r="B6" s="18"/>
      <c r="C6" s="59"/>
      <c r="D6" s="59"/>
      <c r="E6" s="20"/>
      <c r="F6" s="20"/>
      <c r="G6" s="120"/>
      <c r="H6" s="15"/>
      <c r="I6" s="15"/>
      <c r="J6" s="15"/>
      <c r="K6" s="15"/>
      <c r="L6" s="15"/>
      <c r="M6" s="15"/>
    </row>
    <row r="7" spans="2:13" ht="12.75" customHeight="1">
      <c r="B7" s="18"/>
      <c r="C7" s="142" t="s">
        <v>66</v>
      </c>
      <c r="D7" s="164"/>
      <c r="E7" s="19"/>
      <c r="F7" s="19"/>
      <c r="G7" s="120"/>
      <c r="H7" s="15"/>
      <c r="I7" s="15"/>
      <c r="J7" s="15"/>
      <c r="K7" s="15"/>
      <c r="L7" s="15"/>
      <c r="M7" s="15"/>
    </row>
    <row r="8" spans="2:13" ht="12.75" customHeight="1">
      <c r="B8" s="21"/>
      <c r="C8" s="164"/>
      <c r="D8" s="164"/>
      <c r="E8" s="144"/>
      <c r="F8" s="20"/>
      <c r="G8" s="180"/>
      <c r="H8" s="15"/>
      <c r="I8" s="15"/>
      <c r="J8" s="15"/>
      <c r="K8" s="15"/>
      <c r="L8" s="15"/>
      <c r="M8" s="15"/>
    </row>
    <row r="9" spans="2:13" ht="12.75" customHeight="1">
      <c r="B9" s="21"/>
      <c r="C9" s="164"/>
      <c r="D9" s="164" t="s">
        <v>67</v>
      </c>
      <c r="E9" s="144"/>
      <c r="F9" s="20"/>
      <c r="G9" s="180"/>
      <c r="H9" s="15"/>
      <c r="I9" s="15"/>
      <c r="J9" s="15"/>
      <c r="K9" s="15"/>
      <c r="L9" s="15"/>
      <c r="M9" s="15"/>
    </row>
    <row r="10" spans="2:13" ht="12.75" customHeight="1">
      <c r="B10" s="21"/>
      <c r="C10" s="141" t="s">
        <v>510</v>
      </c>
      <c r="D10" s="141" t="s">
        <v>511</v>
      </c>
      <c r="E10" s="141" t="s">
        <v>191</v>
      </c>
      <c r="F10" s="51"/>
      <c r="G10" s="109"/>
      <c r="H10" s="15"/>
      <c r="I10" s="15"/>
      <c r="J10" s="15"/>
      <c r="K10" s="15"/>
      <c r="L10" s="15"/>
      <c r="M10" s="15"/>
    </row>
    <row r="11" spans="2:13" ht="12.75" customHeight="1">
      <c r="B11" s="21"/>
      <c r="C11" s="141" t="s">
        <v>512</v>
      </c>
      <c r="D11" s="141" t="s">
        <v>513</v>
      </c>
      <c r="E11" s="141" t="s">
        <v>192</v>
      </c>
      <c r="F11" s="51"/>
      <c r="G11" s="109"/>
      <c r="H11" s="15"/>
      <c r="K11" s="15"/>
      <c r="L11" s="15"/>
      <c r="M11" s="15"/>
    </row>
    <row r="12" spans="2:13" ht="12.75" customHeight="1">
      <c r="B12" s="21"/>
      <c r="C12" s="141" t="s">
        <v>514</v>
      </c>
      <c r="D12" s="141" t="s">
        <v>515</v>
      </c>
      <c r="E12" s="141" t="s">
        <v>193</v>
      </c>
      <c r="F12" s="51"/>
      <c r="G12" s="109"/>
      <c r="H12" s="15"/>
      <c r="I12" s="15"/>
      <c r="J12" s="15"/>
      <c r="K12" s="15"/>
      <c r="L12" s="15"/>
      <c r="M12" s="15"/>
    </row>
    <row r="13" spans="2:13" ht="12.75" customHeight="1">
      <c r="B13" s="21"/>
      <c r="C13" s="141" t="s">
        <v>516</v>
      </c>
      <c r="D13" s="141" t="s">
        <v>517</v>
      </c>
      <c r="E13" s="141" t="s">
        <v>194</v>
      </c>
      <c r="F13" s="51"/>
      <c r="G13" s="109"/>
      <c r="H13" s="15"/>
      <c r="I13" s="15"/>
      <c r="J13" s="15"/>
      <c r="K13" s="15"/>
      <c r="L13" s="15"/>
      <c r="M13" s="15"/>
    </row>
    <row r="14" spans="2:13" ht="12.75" customHeight="1">
      <c r="B14" s="21"/>
      <c r="C14" s="141" t="s">
        <v>518</v>
      </c>
      <c r="D14" s="142" t="s">
        <v>598</v>
      </c>
      <c r="E14" s="142" t="s">
        <v>195</v>
      </c>
      <c r="F14" s="60"/>
      <c r="G14" s="149"/>
      <c r="H14" s="15"/>
      <c r="I14" s="15"/>
      <c r="J14" s="15"/>
      <c r="K14" s="15"/>
      <c r="L14" s="15"/>
      <c r="M14" s="15"/>
    </row>
    <row r="15" spans="2:13" ht="12.75" customHeight="1">
      <c r="B15" s="21"/>
      <c r="C15" s="165"/>
      <c r="D15" s="165"/>
      <c r="E15" s="145"/>
      <c r="F15" s="58"/>
      <c r="G15" s="181"/>
      <c r="H15" s="15"/>
      <c r="I15" s="15"/>
      <c r="J15" s="15"/>
      <c r="K15" s="15"/>
      <c r="L15" s="15"/>
      <c r="M15" s="15"/>
    </row>
    <row r="16" spans="2:13" ht="12.75" customHeight="1">
      <c r="B16" s="21"/>
      <c r="C16" s="164"/>
      <c r="D16" s="164" t="s">
        <v>68</v>
      </c>
      <c r="E16" s="144"/>
      <c r="F16" s="58"/>
      <c r="G16" s="181"/>
      <c r="H16" s="15"/>
      <c r="I16" s="15"/>
      <c r="J16" s="15"/>
      <c r="K16" s="15"/>
      <c r="L16" s="15"/>
      <c r="M16" s="15"/>
    </row>
    <row r="17" spans="2:13" ht="12.75" customHeight="1">
      <c r="B17" s="21"/>
      <c r="C17" s="141" t="s">
        <v>519</v>
      </c>
      <c r="D17" s="141" t="s">
        <v>520</v>
      </c>
      <c r="E17" s="141" t="s">
        <v>196</v>
      </c>
      <c r="F17" s="51"/>
      <c r="G17" s="109"/>
      <c r="H17" s="15"/>
      <c r="I17" s="80"/>
      <c r="J17" s="80"/>
      <c r="K17" s="80"/>
      <c r="L17" s="15"/>
      <c r="M17" s="15"/>
    </row>
    <row r="18" spans="2:13" ht="12.75" customHeight="1">
      <c r="B18" s="21"/>
      <c r="C18" s="141" t="s">
        <v>521</v>
      </c>
      <c r="D18" s="141" t="s">
        <v>522</v>
      </c>
      <c r="E18" s="141" t="s">
        <v>197</v>
      </c>
      <c r="F18" s="51"/>
      <c r="G18" s="109"/>
      <c r="H18" s="15"/>
      <c r="I18" s="80"/>
      <c r="J18" s="80"/>
      <c r="K18" s="80"/>
      <c r="L18" s="15"/>
      <c r="M18" s="15"/>
    </row>
    <row r="19" spans="2:13" ht="12.75" customHeight="1">
      <c r="B19" s="21"/>
      <c r="C19" s="141" t="s">
        <v>523</v>
      </c>
      <c r="D19" s="141" t="s">
        <v>524</v>
      </c>
      <c r="E19" s="141" t="s">
        <v>198</v>
      </c>
      <c r="F19" s="51"/>
      <c r="G19" s="109"/>
      <c r="H19" s="15"/>
      <c r="I19" s="81"/>
      <c r="J19" s="81"/>
      <c r="K19" s="80"/>
      <c r="L19" s="15"/>
      <c r="M19" s="15"/>
    </row>
    <row r="20" spans="2:13" ht="12.75" customHeight="1">
      <c r="B20" s="21"/>
      <c r="C20" s="141" t="s">
        <v>525</v>
      </c>
      <c r="D20" s="142" t="s">
        <v>526</v>
      </c>
      <c r="E20" s="142" t="s">
        <v>199</v>
      </c>
      <c r="F20" s="60"/>
      <c r="G20" s="149"/>
      <c r="H20" s="15"/>
      <c r="I20" s="81"/>
      <c r="J20" s="81"/>
      <c r="K20" s="80"/>
      <c r="L20" s="15"/>
      <c r="M20" s="15"/>
    </row>
    <row r="21" spans="2:13" ht="12.75" customHeight="1">
      <c r="B21" s="21"/>
      <c r="C21" s="165"/>
      <c r="D21" s="165"/>
      <c r="E21" s="145"/>
      <c r="F21" s="58"/>
      <c r="G21" s="181"/>
      <c r="H21" s="15"/>
      <c r="I21" s="81"/>
      <c r="J21" s="81"/>
      <c r="K21" s="80"/>
      <c r="L21" s="15"/>
      <c r="M21" s="15"/>
    </row>
    <row r="22" spans="2:13" ht="12.75" customHeight="1">
      <c r="B22" s="21"/>
      <c r="C22" s="164"/>
      <c r="D22" s="164" t="s">
        <v>69</v>
      </c>
      <c r="E22" s="144"/>
      <c r="F22" s="58"/>
      <c r="G22" s="181"/>
      <c r="H22" s="15"/>
      <c r="I22" s="81"/>
      <c r="J22" s="81"/>
      <c r="K22" s="80"/>
      <c r="L22" s="15"/>
      <c r="M22" s="15"/>
    </row>
    <row r="23" spans="2:13" ht="12.75" customHeight="1">
      <c r="B23" s="21"/>
      <c r="C23" s="141" t="s">
        <v>527</v>
      </c>
      <c r="D23" s="141" t="s">
        <v>528</v>
      </c>
      <c r="E23" s="141" t="s">
        <v>200</v>
      </c>
      <c r="F23" s="51"/>
      <c r="G23" s="109"/>
      <c r="H23" s="15"/>
      <c r="I23" s="80"/>
      <c r="J23" s="80"/>
      <c r="K23" s="80"/>
      <c r="L23" s="15"/>
      <c r="M23" s="15"/>
    </row>
    <row r="24" spans="2:13" ht="12.75" customHeight="1">
      <c r="B24" s="21"/>
      <c r="C24" s="141" t="s">
        <v>529</v>
      </c>
      <c r="D24" s="141" t="s">
        <v>530</v>
      </c>
      <c r="E24" s="141" t="s">
        <v>201</v>
      </c>
      <c r="F24" s="51"/>
      <c r="G24" s="109"/>
      <c r="H24" s="15"/>
      <c r="I24" s="80"/>
      <c r="J24" s="80"/>
      <c r="K24" s="80"/>
      <c r="L24" s="15"/>
      <c r="M24" s="15"/>
    </row>
    <row r="25" spans="2:13" ht="12.75" customHeight="1">
      <c r="B25" s="21"/>
      <c r="C25" s="141" t="s">
        <v>531</v>
      </c>
      <c r="D25" s="141" t="s">
        <v>595</v>
      </c>
      <c r="E25" s="141" t="s">
        <v>202</v>
      </c>
      <c r="F25" s="51"/>
      <c r="G25" s="109"/>
      <c r="H25" s="15"/>
      <c r="I25" s="80"/>
      <c r="J25" s="80"/>
      <c r="K25" s="80"/>
      <c r="L25" s="15"/>
      <c r="M25" s="15"/>
    </row>
    <row r="26" spans="2:13" ht="12.75" customHeight="1">
      <c r="B26" s="21"/>
      <c r="C26" s="141" t="s">
        <v>532</v>
      </c>
      <c r="D26" s="141" t="s">
        <v>533</v>
      </c>
      <c r="E26" s="141" t="s">
        <v>203</v>
      </c>
      <c r="F26" s="51"/>
      <c r="G26" s="109"/>
      <c r="H26" s="15"/>
      <c r="I26" s="80"/>
      <c r="J26" s="80"/>
      <c r="K26" s="80"/>
      <c r="L26" s="15"/>
      <c r="M26" s="15"/>
    </row>
    <row r="27" spans="2:13" ht="12.75" customHeight="1">
      <c r="B27" s="21"/>
      <c r="C27" s="141" t="s">
        <v>534</v>
      </c>
      <c r="D27" s="142" t="s">
        <v>589</v>
      </c>
      <c r="E27" s="142" t="s">
        <v>204</v>
      </c>
      <c r="F27" s="60"/>
      <c r="G27" s="149"/>
      <c r="H27" s="15"/>
      <c r="I27" s="80"/>
      <c r="J27" s="80"/>
      <c r="K27" s="80"/>
      <c r="L27" s="15"/>
      <c r="M27" s="15"/>
    </row>
    <row r="28" spans="2:13" ht="12.75" customHeight="1">
      <c r="B28" s="21"/>
      <c r="C28" s="165"/>
      <c r="D28" s="165"/>
      <c r="E28" s="145"/>
      <c r="F28" s="58"/>
      <c r="G28" s="181"/>
      <c r="H28" s="15"/>
      <c r="I28" s="80"/>
      <c r="J28" s="80"/>
      <c r="K28" s="80"/>
      <c r="L28" s="15"/>
      <c r="M28" s="15"/>
    </row>
    <row r="29" spans="2:13" ht="12.75" customHeight="1">
      <c r="B29" s="21"/>
      <c r="C29" s="164"/>
      <c r="D29" s="164" t="s">
        <v>70</v>
      </c>
      <c r="E29" s="144"/>
      <c r="F29" s="58"/>
      <c r="G29" s="181"/>
      <c r="H29" s="15"/>
      <c r="I29" s="80"/>
      <c r="J29" s="80"/>
      <c r="K29" s="80"/>
      <c r="L29" s="15"/>
      <c r="M29" s="15"/>
    </row>
    <row r="30" spans="2:13" ht="12.75" customHeight="1">
      <c r="B30" s="21"/>
      <c r="C30" s="141" t="s">
        <v>535</v>
      </c>
      <c r="D30" s="141" t="s">
        <v>528</v>
      </c>
      <c r="E30" s="141" t="s">
        <v>205</v>
      </c>
      <c r="F30" s="51"/>
      <c r="G30" s="109"/>
      <c r="H30" s="15"/>
      <c r="I30" s="82"/>
      <c r="J30" s="82"/>
      <c r="K30" s="80"/>
      <c r="L30" s="15"/>
      <c r="M30" s="15"/>
    </row>
    <row r="31" spans="2:13" ht="12.75" customHeight="1">
      <c r="B31" s="21"/>
      <c r="C31" s="141" t="s">
        <v>536</v>
      </c>
      <c r="D31" s="141" t="s">
        <v>537</v>
      </c>
      <c r="E31" s="141" t="s">
        <v>206</v>
      </c>
      <c r="F31" s="51"/>
      <c r="G31" s="109"/>
      <c r="H31" s="15"/>
      <c r="I31" s="80"/>
      <c r="J31" s="80"/>
      <c r="K31" s="80"/>
      <c r="L31" s="15"/>
      <c r="M31" s="15"/>
    </row>
    <row r="32" spans="2:13" ht="12.75" customHeight="1">
      <c r="B32" s="21"/>
      <c r="C32" s="141" t="s">
        <v>538</v>
      </c>
      <c r="D32" s="141" t="s">
        <v>595</v>
      </c>
      <c r="E32" s="141" t="s">
        <v>207</v>
      </c>
      <c r="F32" s="51"/>
      <c r="G32" s="109"/>
      <c r="H32" s="15"/>
      <c r="I32" s="80"/>
      <c r="J32" s="80"/>
      <c r="K32" s="80"/>
      <c r="L32" s="15"/>
      <c r="M32" s="15"/>
    </row>
    <row r="33" spans="2:13" ht="12.75" customHeight="1">
      <c r="B33" s="21"/>
      <c r="C33" s="141" t="s">
        <v>539</v>
      </c>
      <c r="D33" s="141" t="s">
        <v>533</v>
      </c>
      <c r="E33" s="141" t="s">
        <v>208</v>
      </c>
      <c r="F33" s="51"/>
      <c r="G33" s="109"/>
      <c r="H33" s="15"/>
      <c r="I33" s="83"/>
      <c r="J33" s="83"/>
      <c r="K33" s="80"/>
      <c r="L33" s="15"/>
      <c r="M33" s="15"/>
    </row>
    <row r="34" spans="2:13" ht="12.75" customHeight="1">
      <c r="B34" s="21"/>
      <c r="C34" s="141" t="s">
        <v>540</v>
      </c>
      <c r="D34" s="142" t="s">
        <v>541</v>
      </c>
      <c r="E34" s="142" t="s">
        <v>209</v>
      </c>
      <c r="F34" s="60"/>
      <c r="G34" s="149"/>
      <c r="H34" s="15"/>
      <c r="I34" s="80"/>
      <c r="J34" s="80"/>
      <c r="K34" s="80"/>
      <c r="L34" s="15"/>
      <c r="M34" s="15"/>
    </row>
    <row r="35" spans="2:13" ht="12.75" customHeight="1">
      <c r="B35" s="21"/>
      <c r="C35" s="165"/>
      <c r="D35" s="165"/>
      <c r="E35" s="145"/>
      <c r="F35" s="58"/>
      <c r="G35" s="181"/>
      <c r="H35" s="15"/>
      <c r="I35" s="80"/>
      <c r="J35" s="80"/>
      <c r="K35" s="80"/>
      <c r="L35" s="15"/>
      <c r="M35" s="15"/>
    </row>
    <row r="36" spans="2:13" ht="12.75" customHeight="1">
      <c r="B36" s="21"/>
      <c r="C36" s="164"/>
      <c r="D36" s="164" t="s">
        <v>71</v>
      </c>
      <c r="E36" s="144"/>
      <c r="F36" s="58"/>
      <c r="G36" s="181"/>
      <c r="H36" s="15"/>
      <c r="I36" s="80"/>
      <c r="J36" s="80"/>
      <c r="K36" s="80"/>
      <c r="L36" s="15"/>
      <c r="M36" s="15"/>
    </row>
    <row r="37" spans="2:13" ht="12.75" customHeight="1">
      <c r="B37" s="21"/>
      <c r="C37" s="141" t="s">
        <v>542</v>
      </c>
      <c r="D37" s="141" t="s">
        <v>543</v>
      </c>
      <c r="E37" s="141" t="s">
        <v>210</v>
      </c>
      <c r="F37" s="51"/>
      <c r="G37" s="109"/>
      <c r="H37" s="15"/>
      <c r="I37" s="80"/>
      <c r="J37" s="80"/>
      <c r="K37" s="80"/>
      <c r="L37" s="15"/>
      <c r="M37" s="15"/>
    </row>
    <row r="38" spans="2:13" ht="12.75" customHeight="1">
      <c r="B38" s="21"/>
      <c r="C38" s="141" t="s">
        <v>544</v>
      </c>
      <c r="D38" s="141" t="s">
        <v>545</v>
      </c>
      <c r="E38" s="141" t="s">
        <v>211</v>
      </c>
      <c r="F38" s="73"/>
      <c r="G38" s="109"/>
      <c r="H38" s="15"/>
      <c r="I38" s="80"/>
      <c r="J38" s="80"/>
      <c r="K38" s="80"/>
      <c r="L38" s="15"/>
      <c r="M38" s="15"/>
    </row>
    <row r="39" spans="2:13" ht="12.75" customHeight="1">
      <c r="B39" s="21"/>
      <c r="C39" s="141" t="s">
        <v>546</v>
      </c>
      <c r="D39" s="141" t="s">
        <v>547</v>
      </c>
      <c r="E39" s="141" t="s">
        <v>212</v>
      </c>
      <c r="F39" s="73"/>
      <c r="G39" s="109"/>
      <c r="H39" s="15"/>
      <c r="I39" s="80"/>
      <c r="J39" s="80"/>
      <c r="K39" s="80"/>
      <c r="L39" s="15"/>
      <c r="M39" s="15"/>
    </row>
    <row r="40" spans="2:13" ht="12.75" customHeight="1">
      <c r="B40" s="21"/>
      <c r="C40" s="141" t="s">
        <v>548</v>
      </c>
      <c r="D40" s="142" t="s">
        <v>596</v>
      </c>
      <c r="E40" s="142" t="s">
        <v>213</v>
      </c>
      <c r="F40" s="60"/>
      <c r="G40" s="149"/>
      <c r="H40" s="15"/>
      <c r="I40" s="80"/>
      <c r="J40" s="80"/>
      <c r="K40" s="80"/>
      <c r="L40" s="15"/>
      <c r="M40" s="15"/>
    </row>
    <row r="41" spans="2:13" ht="12.75" customHeight="1">
      <c r="B41" s="21"/>
      <c r="C41" s="142"/>
      <c r="D41" s="142"/>
      <c r="E41" s="142"/>
      <c r="F41" s="58"/>
      <c r="G41" s="181"/>
      <c r="H41" s="15"/>
      <c r="I41" s="80"/>
      <c r="J41" s="80"/>
      <c r="K41" s="80"/>
      <c r="L41" s="15"/>
      <c r="M41" s="15"/>
    </row>
    <row r="42" spans="2:13" ht="12.75" customHeight="1">
      <c r="B42" s="21"/>
      <c r="C42" s="164"/>
      <c r="D42" s="164" t="s">
        <v>72</v>
      </c>
      <c r="E42" s="144"/>
      <c r="F42" s="58"/>
      <c r="G42" s="181"/>
      <c r="H42" s="15"/>
      <c r="I42" s="80"/>
      <c r="J42" s="80"/>
      <c r="K42" s="80"/>
      <c r="L42" s="15"/>
      <c r="M42" s="15"/>
    </row>
    <row r="43" spans="2:13" ht="12.75" customHeight="1">
      <c r="B43" s="21"/>
      <c r="C43" s="141" t="s">
        <v>549</v>
      </c>
      <c r="D43" s="141" t="s">
        <v>550</v>
      </c>
      <c r="E43" s="141" t="s">
        <v>214</v>
      </c>
      <c r="F43" s="52"/>
      <c r="G43" s="109"/>
      <c r="H43" s="15"/>
      <c r="I43" s="80"/>
      <c r="J43" s="80"/>
      <c r="K43" s="80"/>
      <c r="L43" s="15"/>
      <c r="M43" s="15"/>
    </row>
    <row r="44" spans="2:13" ht="12.75" customHeight="1">
      <c r="B44" s="21"/>
      <c r="C44" s="141" t="s">
        <v>551</v>
      </c>
      <c r="D44" s="141" t="s">
        <v>552</v>
      </c>
      <c r="E44" s="141" t="s">
        <v>215</v>
      </c>
      <c r="F44" s="52"/>
      <c r="G44" s="109"/>
      <c r="H44" s="15"/>
      <c r="I44" s="80"/>
      <c r="J44" s="80"/>
      <c r="K44" s="80"/>
      <c r="L44" s="15"/>
      <c r="M44" s="15"/>
    </row>
    <row r="45" spans="2:13" ht="12.75" customHeight="1">
      <c r="B45" s="21"/>
      <c r="C45" s="141" t="s">
        <v>553</v>
      </c>
      <c r="D45" s="141" t="s">
        <v>554</v>
      </c>
      <c r="E45" s="141" t="s">
        <v>216</v>
      </c>
      <c r="F45" s="52"/>
      <c r="G45" s="109"/>
      <c r="H45" s="15"/>
      <c r="I45" s="80"/>
      <c r="J45" s="80"/>
      <c r="K45" s="80"/>
      <c r="L45" s="15"/>
      <c r="M45" s="15"/>
    </row>
    <row r="46" spans="2:13" ht="12.75" customHeight="1">
      <c r="B46" s="21"/>
      <c r="C46" s="142" t="s">
        <v>555</v>
      </c>
      <c r="D46" s="142" t="s">
        <v>556</v>
      </c>
      <c r="E46" s="142" t="s">
        <v>217</v>
      </c>
      <c r="F46" s="60"/>
      <c r="G46" s="149"/>
      <c r="H46" s="15"/>
      <c r="I46" s="80"/>
      <c r="J46" s="80"/>
      <c r="K46" s="80"/>
      <c r="L46" s="15"/>
      <c r="M46" s="15"/>
    </row>
    <row r="47" spans="2:13" ht="12.75" customHeight="1">
      <c r="B47" s="21"/>
      <c r="C47" s="142"/>
      <c r="D47" s="142"/>
      <c r="E47" s="142"/>
      <c r="F47" s="58"/>
      <c r="G47" s="181"/>
      <c r="H47" s="15"/>
      <c r="I47" s="80"/>
      <c r="J47" s="80"/>
      <c r="K47" s="80"/>
      <c r="L47" s="15"/>
      <c r="M47" s="15"/>
    </row>
    <row r="48" spans="2:13" ht="12.75" customHeight="1">
      <c r="B48" s="21"/>
      <c r="C48" s="164"/>
      <c r="D48" s="164" t="s">
        <v>76</v>
      </c>
      <c r="E48" s="144"/>
      <c r="F48" s="58"/>
      <c r="G48" s="181"/>
      <c r="H48" s="15"/>
      <c r="I48" s="80"/>
      <c r="J48" s="80"/>
      <c r="K48" s="80"/>
      <c r="L48" s="15"/>
      <c r="M48" s="15"/>
    </row>
    <row r="49" spans="2:13" ht="12.75" customHeight="1">
      <c r="B49" s="21"/>
      <c r="C49" s="141" t="s">
        <v>557</v>
      </c>
      <c r="D49" s="141" t="s">
        <v>590</v>
      </c>
      <c r="E49" s="141" t="s">
        <v>218</v>
      </c>
      <c r="F49" s="52"/>
      <c r="G49" s="109"/>
      <c r="H49" s="15"/>
      <c r="I49" s="80"/>
      <c r="J49" s="80"/>
      <c r="K49" s="80"/>
      <c r="L49" s="15"/>
      <c r="M49" s="15"/>
    </row>
    <row r="50" spans="2:13" ht="12.75" customHeight="1">
      <c r="B50" s="21"/>
      <c r="C50" s="141" t="s">
        <v>558</v>
      </c>
      <c r="D50" s="141" t="s">
        <v>559</v>
      </c>
      <c r="E50" s="141" t="s">
        <v>219</v>
      </c>
      <c r="F50" s="52"/>
      <c r="G50" s="109"/>
      <c r="H50" s="15"/>
      <c r="I50" s="80"/>
      <c r="J50" s="80"/>
      <c r="K50" s="80"/>
      <c r="L50" s="15"/>
      <c r="M50" s="15"/>
    </row>
    <row r="51" spans="2:13" ht="12.75" customHeight="1">
      <c r="B51" s="21"/>
      <c r="C51" s="141" t="s">
        <v>560</v>
      </c>
      <c r="D51" s="141" t="s">
        <v>561</v>
      </c>
      <c r="E51" s="141" t="s">
        <v>220</v>
      </c>
      <c r="F51" s="52"/>
      <c r="G51" s="109"/>
      <c r="H51" s="15"/>
      <c r="I51" s="80"/>
      <c r="J51" s="80"/>
      <c r="K51" s="80"/>
      <c r="L51" s="15"/>
      <c r="M51" s="15"/>
    </row>
    <row r="52" spans="2:13" ht="12.75" customHeight="1">
      <c r="B52" s="21"/>
      <c r="C52" s="142" t="s">
        <v>562</v>
      </c>
      <c r="D52" s="142" t="s">
        <v>563</v>
      </c>
      <c r="E52" s="142" t="s">
        <v>221</v>
      </c>
      <c r="F52" s="60"/>
      <c r="G52" s="121"/>
      <c r="H52" s="15"/>
      <c r="I52" s="80"/>
      <c r="J52" s="80"/>
      <c r="K52" s="80"/>
      <c r="L52" s="15"/>
      <c r="M52" s="15"/>
    </row>
    <row r="53" spans="2:13" ht="12.75" customHeight="1">
      <c r="B53" s="21"/>
      <c r="C53" s="142"/>
      <c r="D53" s="142"/>
      <c r="E53" s="142"/>
      <c r="F53" s="58"/>
      <c r="G53" s="181"/>
      <c r="H53" s="15"/>
      <c r="I53" s="80"/>
      <c r="J53" s="80"/>
      <c r="K53" s="80"/>
      <c r="L53" s="15"/>
      <c r="M53" s="15"/>
    </row>
    <row r="54" spans="2:13" ht="12.75" customHeight="1">
      <c r="B54" s="21"/>
      <c r="C54" s="142" t="s">
        <v>564</v>
      </c>
      <c r="D54" s="142" t="s">
        <v>565</v>
      </c>
      <c r="E54" s="142" t="s">
        <v>222</v>
      </c>
      <c r="F54" s="60"/>
      <c r="G54" s="121"/>
      <c r="H54" s="15"/>
      <c r="I54" s="80"/>
      <c r="J54" s="80"/>
      <c r="K54" s="80"/>
      <c r="L54" s="15"/>
      <c r="M54" s="15"/>
    </row>
    <row r="55" spans="2:13" ht="12.75" customHeight="1">
      <c r="B55" s="21"/>
      <c r="C55" s="142"/>
      <c r="D55" s="142"/>
      <c r="E55" s="142"/>
      <c r="F55" s="58"/>
      <c r="G55" s="181"/>
      <c r="H55" s="15"/>
      <c r="I55" s="80"/>
      <c r="J55" s="80"/>
      <c r="K55" s="80"/>
      <c r="L55" s="15"/>
      <c r="M55" s="15"/>
    </row>
    <row r="56" spans="2:13" ht="12.75" customHeight="1">
      <c r="B56" s="21"/>
      <c r="C56" s="141" t="s">
        <v>566</v>
      </c>
      <c r="D56" s="141" t="s">
        <v>591</v>
      </c>
      <c r="E56" s="141" t="s">
        <v>223</v>
      </c>
      <c r="F56" s="52"/>
      <c r="G56" s="109"/>
      <c r="H56" s="15"/>
      <c r="I56" s="82"/>
      <c r="J56" s="82"/>
      <c r="K56" s="80"/>
      <c r="L56" s="15"/>
      <c r="M56" s="15"/>
    </row>
    <row r="57" spans="2:13" ht="12.75" customHeight="1">
      <c r="B57" s="21"/>
      <c r="C57" s="142"/>
      <c r="D57" s="142"/>
      <c r="E57" s="142"/>
      <c r="F57" s="58"/>
      <c r="G57" s="181"/>
      <c r="H57" s="15"/>
      <c r="I57" s="80"/>
      <c r="J57" s="80"/>
      <c r="K57" s="80"/>
      <c r="L57" s="15"/>
      <c r="M57" s="15"/>
    </row>
    <row r="58" spans="2:13" ht="12.75" customHeight="1">
      <c r="B58" s="21"/>
      <c r="C58" s="142" t="s">
        <v>567</v>
      </c>
      <c r="D58" s="142" t="s">
        <v>568</v>
      </c>
      <c r="E58" s="142" t="s">
        <v>224</v>
      </c>
      <c r="F58" s="60"/>
      <c r="G58" s="121"/>
      <c r="H58" s="15"/>
      <c r="I58" s="80"/>
      <c r="J58" s="80"/>
      <c r="K58" s="80"/>
      <c r="L58" s="15"/>
      <c r="M58" s="15"/>
    </row>
    <row r="59" spans="2:13" ht="12.75" customHeight="1">
      <c r="B59" s="21"/>
      <c r="C59" s="142"/>
      <c r="D59" s="142"/>
      <c r="E59" s="142"/>
      <c r="F59" s="58"/>
      <c r="G59" s="182"/>
      <c r="H59" s="15"/>
      <c r="I59" s="80"/>
      <c r="J59" s="80"/>
      <c r="K59" s="80"/>
      <c r="L59" s="15"/>
      <c r="M59" s="15"/>
    </row>
    <row r="60" spans="2:13" ht="12.75" customHeight="1">
      <c r="B60" s="21"/>
      <c r="C60" s="142" t="s">
        <v>77</v>
      </c>
      <c r="D60" s="142"/>
      <c r="E60" s="142"/>
      <c r="F60" s="58"/>
      <c r="G60" s="181"/>
      <c r="H60" s="15"/>
      <c r="I60" s="80"/>
      <c r="J60" s="80"/>
      <c r="K60" s="80"/>
      <c r="L60" s="15"/>
      <c r="M60" s="15"/>
    </row>
    <row r="61" spans="2:13" ht="12.75" customHeight="1">
      <c r="B61" s="21"/>
      <c r="C61" s="165"/>
      <c r="D61" s="165"/>
      <c r="E61" s="142"/>
      <c r="F61" s="58"/>
      <c r="G61" s="181"/>
      <c r="H61" s="15"/>
      <c r="I61" s="80"/>
      <c r="J61" s="80"/>
      <c r="K61" s="80"/>
      <c r="L61" s="15"/>
      <c r="M61" s="15"/>
    </row>
    <row r="62" spans="2:13" ht="12.75" customHeight="1">
      <c r="B62" s="21"/>
      <c r="C62" s="142" t="s">
        <v>567</v>
      </c>
      <c r="D62" s="142" t="s">
        <v>568</v>
      </c>
      <c r="E62" s="142" t="s">
        <v>224</v>
      </c>
      <c r="F62" s="60"/>
      <c r="G62" s="121"/>
      <c r="H62" s="15"/>
      <c r="I62" s="80"/>
      <c r="J62" s="80"/>
      <c r="K62" s="80"/>
      <c r="L62" s="15"/>
      <c r="M62" s="15"/>
    </row>
    <row r="63" spans="2:13" ht="12.75" customHeight="1">
      <c r="B63" s="21"/>
      <c r="C63" s="142"/>
      <c r="D63" s="142"/>
      <c r="E63" s="142"/>
      <c r="F63" s="58"/>
      <c r="G63" s="182"/>
      <c r="H63" s="15"/>
      <c r="I63" s="80"/>
      <c r="J63" s="80"/>
      <c r="K63" s="80"/>
      <c r="L63" s="15"/>
      <c r="M63" s="15"/>
    </row>
    <row r="64" spans="2:13" ht="12.75" customHeight="1">
      <c r="B64" s="21"/>
      <c r="C64" s="142" t="s">
        <v>78</v>
      </c>
      <c r="D64" s="142"/>
      <c r="E64" s="142"/>
      <c r="F64" s="58"/>
      <c r="G64" s="181"/>
      <c r="H64" s="15"/>
      <c r="I64" s="80"/>
      <c r="J64" s="80"/>
      <c r="K64" s="80"/>
      <c r="L64" s="15"/>
      <c r="M64" s="15"/>
    </row>
    <row r="65" spans="2:13" ht="12.75" customHeight="1">
      <c r="B65" s="21"/>
      <c r="C65" s="141" t="s">
        <v>569</v>
      </c>
      <c r="D65" s="141" t="s">
        <v>570</v>
      </c>
      <c r="E65" s="150" t="s">
        <v>231</v>
      </c>
      <c r="F65" s="52"/>
      <c r="G65" s="109"/>
      <c r="H65" s="15"/>
      <c r="I65" s="80"/>
      <c r="J65" s="80"/>
      <c r="K65" s="80"/>
      <c r="L65" s="15"/>
      <c r="M65" s="15"/>
    </row>
    <row r="66" spans="2:13" ht="12.75" customHeight="1">
      <c r="B66" s="21"/>
      <c r="C66" s="141" t="s">
        <v>571</v>
      </c>
      <c r="D66" s="141" t="s">
        <v>572</v>
      </c>
      <c r="E66" s="141" t="s">
        <v>225</v>
      </c>
      <c r="F66" s="52"/>
      <c r="G66" s="109"/>
      <c r="H66" s="15"/>
      <c r="I66" s="80"/>
      <c r="J66" s="80"/>
      <c r="K66" s="80"/>
      <c r="L66" s="15"/>
      <c r="M66" s="15"/>
    </row>
    <row r="67" spans="2:13" ht="12.75" customHeight="1">
      <c r="B67" s="21"/>
      <c r="C67" s="141" t="s">
        <v>573</v>
      </c>
      <c r="D67" s="141" t="s">
        <v>574</v>
      </c>
      <c r="E67" s="141" t="s">
        <v>226</v>
      </c>
      <c r="F67" s="52"/>
      <c r="G67" s="109"/>
      <c r="H67" s="15"/>
      <c r="I67" s="80"/>
      <c r="J67" s="80"/>
      <c r="K67" s="80"/>
      <c r="L67" s="15"/>
      <c r="M67" s="15"/>
    </row>
    <row r="68" spans="2:13" ht="12.75" customHeight="1">
      <c r="B68" s="21"/>
      <c r="C68" s="141" t="s">
        <v>575</v>
      </c>
      <c r="D68" s="141" t="s">
        <v>576</v>
      </c>
      <c r="E68" s="141" t="s">
        <v>227</v>
      </c>
      <c r="F68" s="52"/>
      <c r="G68" s="109"/>
      <c r="H68" s="15"/>
      <c r="I68" s="80"/>
      <c r="J68" s="80"/>
      <c r="K68" s="80"/>
      <c r="L68" s="15"/>
      <c r="M68" s="15"/>
    </row>
    <row r="69" spans="2:13" ht="12.75" customHeight="1">
      <c r="B69" s="21"/>
      <c r="C69" s="141" t="s">
        <v>577</v>
      </c>
      <c r="D69" s="141" t="s">
        <v>592</v>
      </c>
      <c r="E69" s="141" t="s">
        <v>228</v>
      </c>
      <c r="F69" s="52"/>
      <c r="G69" s="109"/>
      <c r="H69" s="15"/>
      <c r="I69" s="80"/>
      <c r="J69" s="80"/>
      <c r="K69" s="80"/>
      <c r="L69" s="15"/>
      <c r="M69" s="15"/>
    </row>
    <row r="70" spans="2:13" ht="12.75" customHeight="1">
      <c r="B70" s="21"/>
      <c r="C70" s="142" t="s">
        <v>578</v>
      </c>
      <c r="D70" s="142" t="s">
        <v>579</v>
      </c>
      <c r="E70" s="141" t="s">
        <v>229</v>
      </c>
      <c r="F70" s="60"/>
      <c r="G70" s="149"/>
      <c r="H70" s="15"/>
      <c r="I70" s="80"/>
      <c r="J70" s="80"/>
      <c r="K70" s="80"/>
      <c r="L70" s="15"/>
      <c r="M70" s="15"/>
    </row>
    <row r="71" spans="2:13" ht="12.75" customHeight="1">
      <c r="B71" s="21"/>
      <c r="C71" s="142"/>
      <c r="D71" s="142"/>
      <c r="E71" s="142"/>
      <c r="F71" s="142"/>
      <c r="G71" s="183"/>
      <c r="H71" s="15"/>
      <c r="I71" s="80"/>
      <c r="J71" s="80"/>
      <c r="K71" s="80"/>
      <c r="L71" s="15"/>
      <c r="M71" s="15"/>
    </row>
    <row r="72" spans="2:13" ht="12.75" customHeight="1">
      <c r="B72" s="21"/>
      <c r="C72" s="142" t="s">
        <v>580</v>
      </c>
      <c r="D72" s="142" t="s">
        <v>581</v>
      </c>
      <c r="E72" s="142" t="s">
        <v>230</v>
      </c>
      <c r="F72" s="60"/>
      <c r="G72" s="149"/>
      <c r="H72" s="15"/>
      <c r="I72" s="80"/>
      <c r="J72" s="80"/>
      <c r="K72" s="80"/>
      <c r="L72" s="15"/>
      <c r="M72" s="15"/>
    </row>
    <row r="73" spans="2:13" ht="12.75" customHeight="1">
      <c r="B73" s="45"/>
      <c r="C73" s="166"/>
      <c r="D73" s="166"/>
      <c r="E73" s="64"/>
      <c r="F73" s="65"/>
      <c r="G73" s="184"/>
      <c r="H73" s="15"/>
      <c r="I73" s="80"/>
      <c r="J73" s="80"/>
      <c r="K73" s="80"/>
      <c r="L73" s="15"/>
      <c r="M73" s="15"/>
    </row>
    <row r="74" spans="2:13" ht="12.75">
      <c r="B74" s="61"/>
      <c r="C74" s="61"/>
      <c r="D74" s="61"/>
      <c r="E74" s="62"/>
      <c r="F74" s="63"/>
      <c r="G74" s="122"/>
      <c r="H74" s="15"/>
      <c r="I74" s="80"/>
      <c r="J74" s="80"/>
      <c r="K74" s="80"/>
      <c r="L74" s="15"/>
      <c r="M74" s="15"/>
    </row>
    <row r="76" spans="3:4" ht="12.75">
      <c r="C76" s="49"/>
      <c r="D76" s="49"/>
    </row>
  </sheetData>
  <sheetProtection/>
  <hyperlinks>
    <hyperlink ref="D1" location="Identificación!A1" display="MENU"/>
  </hyperlinks>
  <printOptions/>
  <pageMargins left="0.75" right="0.75" top="1" bottom="1" header="0" footer="0"/>
  <pageSetup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W21"/>
  <sheetViews>
    <sheetView showGridLines="0" workbookViewId="0" topLeftCell="A1">
      <selection activeCell="C22" sqref="C22"/>
    </sheetView>
  </sheetViews>
  <sheetFormatPr defaultColWidth="11.421875" defaultRowHeight="12.75"/>
  <cols>
    <col min="1" max="1" width="2.7109375" style="0" customWidth="1"/>
    <col min="2" max="2" width="9.00390625" style="0" customWidth="1"/>
    <col min="3" max="3" width="68.140625" style="0" customWidth="1"/>
    <col min="4" max="4" width="58.7109375" style="123" customWidth="1"/>
    <col min="5" max="5" width="100.8515625" style="123" customWidth="1"/>
    <col min="6" max="6" width="94.57421875" style="123" customWidth="1"/>
    <col min="7" max="7" width="65.28125" style="123" customWidth="1"/>
    <col min="8" max="8" width="71.421875" style="123" customWidth="1"/>
    <col min="9" max="9" width="70.57421875" style="123" customWidth="1"/>
    <col min="10" max="10" width="84.57421875" style="123" customWidth="1"/>
    <col min="11" max="11" width="58.140625" style="123" bestFit="1" customWidth="1"/>
    <col min="12" max="12" width="16.00390625" style="179" customWidth="1"/>
    <col min="13" max="13" width="11.57421875" style="123" customWidth="1"/>
    <col min="14" max="14" width="18.421875" style="123" customWidth="1"/>
    <col min="15" max="15" width="17.8515625" style="123" customWidth="1"/>
    <col min="16" max="16" width="8.140625" style="123" customWidth="1"/>
    <col min="17" max="17" width="12.421875" style="123" customWidth="1"/>
    <col min="18" max="18" width="12.7109375" style="123" customWidth="1"/>
    <col min="19" max="19" width="16.00390625" style="123" customWidth="1"/>
    <col min="20" max="20" width="12.28125" style="123" customWidth="1"/>
  </cols>
  <sheetData>
    <row r="1" spans="2:231" ht="12.75" customHeight="1">
      <c r="B1" s="48" t="s">
        <v>306</v>
      </c>
      <c r="C1" s="22"/>
      <c r="D1" s="124"/>
      <c r="E1" s="124"/>
      <c r="F1" s="124"/>
      <c r="G1" s="124"/>
      <c r="H1" s="124"/>
      <c r="I1" s="124"/>
      <c r="J1" s="124"/>
      <c r="K1" s="124"/>
      <c r="L1" s="170"/>
      <c r="M1" s="124"/>
      <c r="N1" s="124"/>
      <c r="O1" s="124"/>
      <c r="P1" s="124"/>
      <c r="Q1" s="124"/>
      <c r="R1" s="124"/>
      <c r="S1" s="124"/>
      <c r="T1" s="1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</row>
    <row r="2" spans="2:231" ht="12.75" customHeight="1">
      <c r="B2" s="24"/>
      <c r="C2" s="24"/>
      <c r="D2" s="192">
        <v>2010</v>
      </c>
      <c r="E2" s="193"/>
      <c r="F2" s="193"/>
      <c r="G2" s="193"/>
      <c r="H2" s="193"/>
      <c r="I2" s="193"/>
      <c r="J2" s="193"/>
      <c r="K2" s="194"/>
      <c r="L2" s="171"/>
      <c r="M2" s="192">
        <v>2010</v>
      </c>
      <c r="N2" s="193"/>
      <c r="O2" s="193"/>
      <c r="P2" s="193"/>
      <c r="Q2" s="193"/>
      <c r="R2" s="193"/>
      <c r="S2" s="193"/>
      <c r="T2" s="19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</row>
    <row r="3" spans="2:231" ht="12.75" customHeight="1">
      <c r="B3" s="211" t="s">
        <v>328</v>
      </c>
      <c r="C3" s="212"/>
      <c r="D3" s="195" t="s">
        <v>339</v>
      </c>
      <c r="E3" s="195" t="s">
        <v>349</v>
      </c>
      <c r="F3" s="195"/>
      <c r="G3" s="195"/>
      <c r="H3" s="195" t="s">
        <v>340</v>
      </c>
      <c r="I3" s="196" t="s">
        <v>326</v>
      </c>
      <c r="J3" s="198" t="s">
        <v>351</v>
      </c>
      <c r="K3" s="198" t="s">
        <v>317</v>
      </c>
      <c r="L3" s="172"/>
      <c r="M3" s="198" t="s">
        <v>339</v>
      </c>
      <c r="N3" s="217" t="s">
        <v>349</v>
      </c>
      <c r="O3" s="218"/>
      <c r="P3" s="219"/>
      <c r="Q3" s="198" t="s">
        <v>340</v>
      </c>
      <c r="R3" s="208" t="s">
        <v>326</v>
      </c>
      <c r="S3" s="198" t="s">
        <v>351</v>
      </c>
      <c r="T3" s="198" t="s">
        <v>317</v>
      </c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</row>
    <row r="4" spans="2:231" ht="28.5" customHeight="1">
      <c r="B4" s="213"/>
      <c r="C4" s="214"/>
      <c r="D4" s="195"/>
      <c r="E4" s="201" t="s">
        <v>327</v>
      </c>
      <c r="F4" s="201" t="s">
        <v>350</v>
      </c>
      <c r="G4" s="197" t="s">
        <v>341</v>
      </c>
      <c r="H4" s="195"/>
      <c r="I4" s="196"/>
      <c r="J4" s="199"/>
      <c r="K4" s="199"/>
      <c r="L4" s="173"/>
      <c r="M4" s="206"/>
      <c r="N4" s="204" t="s">
        <v>327</v>
      </c>
      <c r="O4" s="204" t="s">
        <v>350</v>
      </c>
      <c r="P4" s="209" t="s">
        <v>341</v>
      </c>
      <c r="Q4" s="206"/>
      <c r="R4" s="199"/>
      <c r="S4" s="206"/>
      <c r="T4" s="206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</row>
    <row r="5" spans="2:231" ht="12.75">
      <c r="B5" s="215"/>
      <c r="C5" s="216"/>
      <c r="D5" s="195"/>
      <c r="E5" s="201"/>
      <c r="F5" s="201"/>
      <c r="G5" s="197"/>
      <c r="H5" s="195"/>
      <c r="I5" s="196"/>
      <c r="J5" s="200"/>
      <c r="K5" s="200"/>
      <c r="L5" s="173"/>
      <c r="M5" s="207"/>
      <c r="N5" s="205"/>
      <c r="O5" s="205"/>
      <c r="P5" s="210"/>
      <c r="Q5" s="207"/>
      <c r="R5" s="200"/>
      <c r="S5" s="207"/>
      <c r="T5" s="207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</row>
    <row r="6" spans="2:231" ht="12.75" customHeight="1">
      <c r="B6" s="68"/>
      <c r="C6" s="69"/>
      <c r="D6" s="125"/>
      <c r="E6" s="125"/>
      <c r="F6" s="125"/>
      <c r="G6" s="125"/>
      <c r="H6" s="125"/>
      <c r="I6" s="125"/>
      <c r="J6" s="125"/>
      <c r="K6" s="126"/>
      <c r="L6" s="170"/>
      <c r="M6" s="174"/>
      <c r="N6" s="125"/>
      <c r="O6" s="125"/>
      <c r="P6" s="125"/>
      <c r="Q6" s="125"/>
      <c r="R6" s="125"/>
      <c r="S6" s="125"/>
      <c r="T6" s="126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</row>
    <row r="7" spans="2:231" ht="12.75" customHeight="1">
      <c r="B7" s="37" t="s">
        <v>329</v>
      </c>
      <c r="C7" s="26"/>
      <c r="D7" s="127"/>
      <c r="E7" s="127"/>
      <c r="F7" s="127"/>
      <c r="G7" s="127"/>
      <c r="H7" s="127"/>
      <c r="I7" s="127"/>
      <c r="J7" s="127"/>
      <c r="K7" s="128"/>
      <c r="L7" s="170"/>
      <c r="M7" s="175"/>
      <c r="N7" s="127"/>
      <c r="O7" s="127"/>
      <c r="P7" s="127"/>
      <c r="Q7" s="127"/>
      <c r="R7" s="127"/>
      <c r="S7" s="127"/>
      <c r="T7" s="128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</row>
    <row r="8" spans="2:231" ht="12.75" customHeight="1">
      <c r="B8" s="55" t="s">
        <v>325</v>
      </c>
      <c r="C8" s="26"/>
      <c r="D8" s="127"/>
      <c r="E8" s="127"/>
      <c r="F8" s="127"/>
      <c r="G8" s="127"/>
      <c r="H8" s="127"/>
      <c r="I8" s="127"/>
      <c r="J8" s="127"/>
      <c r="K8" s="128"/>
      <c r="L8" s="170"/>
      <c r="M8" s="175"/>
      <c r="N8" s="127"/>
      <c r="O8" s="127"/>
      <c r="P8" s="127"/>
      <c r="Q8" s="127"/>
      <c r="R8" s="127"/>
      <c r="S8" s="127"/>
      <c r="T8" s="128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</row>
    <row r="9" spans="2:231" ht="12.75">
      <c r="B9" s="25"/>
      <c r="C9" s="26"/>
      <c r="D9" s="127"/>
      <c r="E9" s="127"/>
      <c r="F9" s="127"/>
      <c r="G9" s="127"/>
      <c r="H9" s="127"/>
      <c r="I9" s="127"/>
      <c r="J9" s="127"/>
      <c r="K9" s="128"/>
      <c r="L9" s="170"/>
      <c r="M9" s="175"/>
      <c r="N9" s="127"/>
      <c r="O9" s="127"/>
      <c r="P9" s="127"/>
      <c r="Q9" s="127"/>
      <c r="R9" s="127"/>
      <c r="S9" s="127"/>
      <c r="T9" s="128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</row>
    <row r="10" spans="2:120" s="23" customFormat="1" ht="12.75" customHeight="1">
      <c r="B10" s="25"/>
      <c r="C10" s="26"/>
      <c r="D10" s="202" t="s">
        <v>115</v>
      </c>
      <c r="E10" s="202"/>
      <c r="F10" s="202"/>
      <c r="G10" s="202"/>
      <c r="H10" s="202"/>
      <c r="I10" s="202"/>
      <c r="J10" s="202"/>
      <c r="K10" s="203"/>
      <c r="L10" s="176"/>
      <c r="M10" s="175"/>
      <c r="N10" s="127"/>
      <c r="O10" s="127"/>
      <c r="P10" s="127"/>
      <c r="Q10" s="127"/>
      <c r="R10" s="127"/>
      <c r="S10" s="127"/>
      <c r="T10" s="128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</row>
    <row r="11" spans="2:120" s="23" customFormat="1" ht="12.75" customHeight="1">
      <c r="B11" s="66" t="s">
        <v>330</v>
      </c>
      <c r="C11" s="57" t="s">
        <v>593</v>
      </c>
      <c r="D11" s="151" t="s">
        <v>232</v>
      </c>
      <c r="E11" s="151" t="s">
        <v>164</v>
      </c>
      <c r="F11" s="151" t="s">
        <v>173</v>
      </c>
      <c r="G11" s="151" t="s">
        <v>182</v>
      </c>
      <c r="H11" s="151" t="s">
        <v>137</v>
      </c>
      <c r="I11" s="151" t="s">
        <v>146</v>
      </c>
      <c r="J11" s="151" t="s">
        <v>155</v>
      </c>
      <c r="K11" s="151" t="s">
        <v>128</v>
      </c>
      <c r="L11" s="177"/>
      <c r="M11" s="109"/>
      <c r="N11" s="109"/>
      <c r="O11" s="109"/>
      <c r="P11" s="109"/>
      <c r="Q11" s="109"/>
      <c r="R11" s="109"/>
      <c r="S11" s="109"/>
      <c r="T11" s="109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</row>
    <row r="12" spans="2:120" s="23" customFormat="1" ht="12.75" customHeight="1">
      <c r="B12" s="66" t="s">
        <v>331</v>
      </c>
      <c r="C12" s="57" t="s">
        <v>342</v>
      </c>
      <c r="D12" s="151" t="s">
        <v>233</v>
      </c>
      <c r="E12" s="151" t="s">
        <v>165</v>
      </c>
      <c r="F12" s="151" t="s">
        <v>174</v>
      </c>
      <c r="G12" s="151" t="s">
        <v>183</v>
      </c>
      <c r="H12" s="151" t="s">
        <v>138</v>
      </c>
      <c r="I12" s="151" t="s">
        <v>147</v>
      </c>
      <c r="J12" s="151" t="s">
        <v>156</v>
      </c>
      <c r="K12" s="151" t="s">
        <v>129</v>
      </c>
      <c r="L12" s="177"/>
      <c r="M12" s="109"/>
      <c r="N12" s="109"/>
      <c r="O12" s="109"/>
      <c r="P12" s="109"/>
      <c r="Q12" s="109"/>
      <c r="R12" s="109"/>
      <c r="S12" s="109"/>
      <c r="T12" s="109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</row>
    <row r="13" spans="2:120" s="23" customFormat="1" ht="12.75" customHeight="1">
      <c r="B13" s="67" t="s">
        <v>332</v>
      </c>
      <c r="C13" s="58" t="s">
        <v>343</v>
      </c>
      <c r="D13" s="151" t="s">
        <v>234</v>
      </c>
      <c r="E13" s="151" t="s">
        <v>166</v>
      </c>
      <c r="F13" s="151" t="s">
        <v>175</v>
      </c>
      <c r="G13" s="151" t="s">
        <v>184</v>
      </c>
      <c r="H13" s="151" t="s">
        <v>139</v>
      </c>
      <c r="I13" s="151" t="s">
        <v>148</v>
      </c>
      <c r="J13" s="151" t="s">
        <v>157</v>
      </c>
      <c r="K13" s="151" t="s">
        <v>130</v>
      </c>
      <c r="L13" s="177"/>
      <c r="M13" s="109"/>
      <c r="N13" s="109"/>
      <c r="O13" s="109"/>
      <c r="P13" s="109"/>
      <c r="Q13" s="109"/>
      <c r="R13" s="109"/>
      <c r="S13" s="109"/>
      <c r="T13" s="109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</row>
    <row r="14" spans="2:120" s="23" customFormat="1" ht="12.75" customHeight="1">
      <c r="B14" s="66" t="s">
        <v>333</v>
      </c>
      <c r="C14" s="57" t="s">
        <v>344</v>
      </c>
      <c r="D14" s="151" t="s">
        <v>235</v>
      </c>
      <c r="E14" s="151" t="s">
        <v>167</v>
      </c>
      <c r="F14" s="151" t="s">
        <v>176</v>
      </c>
      <c r="G14" s="151" t="s">
        <v>185</v>
      </c>
      <c r="H14" s="151" t="s">
        <v>140</v>
      </c>
      <c r="I14" s="151" t="s">
        <v>149</v>
      </c>
      <c r="J14" s="151" t="s">
        <v>158</v>
      </c>
      <c r="K14" s="151" t="s">
        <v>131</v>
      </c>
      <c r="L14" s="177"/>
      <c r="M14" s="109"/>
      <c r="N14" s="109"/>
      <c r="O14" s="109"/>
      <c r="P14" s="109"/>
      <c r="Q14" s="109"/>
      <c r="R14" s="109"/>
      <c r="S14" s="109"/>
      <c r="T14" s="109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</row>
    <row r="15" spans="2:120" s="23" customFormat="1" ht="12.75" customHeight="1">
      <c r="B15" s="66" t="s">
        <v>334</v>
      </c>
      <c r="C15" s="57" t="s">
        <v>345</v>
      </c>
      <c r="D15" s="151" t="s">
        <v>236</v>
      </c>
      <c r="E15" s="151" t="s">
        <v>168</v>
      </c>
      <c r="F15" s="151" t="s">
        <v>177</v>
      </c>
      <c r="G15" s="151" t="s">
        <v>186</v>
      </c>
      <c r="H15" s="151" t="s">
        <v>141</v>
      </c>
      <c r="I15" s="151" t="s">
        <v>150</v>
      </c>
      <c r="J15" s="151" t="s">
        <v>159</v>
      </c>
      <c r="K15" s="151" t="s">
        <v>132</v>
      </c>
      <c r="L15" s="177"/>
      <c r="M15" s="109"/>
      <c r="N15" s="109"/>
      <c r="O15" s="109"/>
      <c r="P15" s="109"/>
      <c r="Q15" s="109"/>
      <c r="R15" s="109"/>
      <c r="S15" s="109"/>
      <c r="T15" s="109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</row>
    <row r="16" spans="2:120" s="23" customFormat="1" ht="12.75" customHeight="1">
      <c r="B16" s="66" t="s">
        <v>335</v>
      </c>
      <c r="C16" s="57" t="s">
        <v>346</v>
      </c>
      <c r="D16" s="151" t="s">
        <v>237</v>
      </c>
      <c r="E16" s="151" t="s">
        <v>169</v>
      </c>
      <c r="F16" s="151" t="s">
        <v>178</v>
      </c>
      <c r="G16" s="151" t="s">
        <v>187</v>
      </c>
      <c r="H16" s="151" t="s">
        <v>142</v>
      </c>
      <c r="I16" s="151" t="s">
        <v>151</v>
      </c>
      <c r="J16" s="151" t="s">
        <v>160</v>
      </c>
      <c r="K16" s="151" t="s">
        <v>133</v>
      </c>
      <c r="L16" s="177"/>
      <c r="M16" s="109"/>
      <c r="N16" s="109"/>
      <c r="O16" s="109"/>
      <c r="P16" s="109"/>
      <c r="Q16" s="109"/>
      <c r="R16" s="109"/>
      <c r="S16" s="109"/>
      <c r="T16" s="109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</row>
    <row r="17" spans="2:120" s="23" customFormat="1" ht="12.75" customHeight="1">
      <c r="B17" s="66" t="s">
        <v>336</v>
      </c>
      <c r="C17" s="57" t="s">
        <v>594</v>
      </c>
      <c r="D17" s="151" t="s">
        <v>238</v>
      </c>
      <c r="E17" s="151" t="s">
        <v>170</v>
      </c>
      <c r="F17" s="151" t="s">
        <v>179</v>
      </c>
      <c r="G17" s="151" t="s">
        <v>188</v>
      </c>
      <c r="H17" s="151" t="s">
        <v>143</v>
      </c>
      <c r="I17" s="151" t="s">
        <v>152</v>
      </c>
      <c r="J17" s="151" t="s">
        <v>161</v>
      </c>
      <c r="K17" s="151" t="s">
        <v>134</v>
      </c>
      <c r="L17" s="177"/>
      <c r="M17" s="109"/>
      <c r="N17" s="109"/>
      <c r="O17" s="109"/>
      <c r="P17" s="109"/>
      <c r="Q17" s="109"/>
      <c r="R17" s="109"/>
      <c r="S17" s="109"/>
      <c r="T17" s="109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</row>
    <row r="18" spans="2:120" s="23" customFormat="1" ht="12.75" customHeight="1">
      <c r="B18" s="66" t="s">
        <v>337</v>
      </c>
      <c r="C18" s="57" t="s">
        <v>347</v>
      </c>
      <c r="D18" s="151" t="s">
        <v>239</v>
      </c>
      <c r="E18" s="151" t="s">
        <v>171</v>
      </c>
      <c r="F18" s="151" t="s">
        <v>180</v>
      </c>
      <c r="G18" s="151" t="s">
        <v>189</v>
      </c>
      <c r="H18" s="151" t="s">
        <v>144</v>
      </c>
      <c r="I18" s="151" t="s">
        <v>153</v>
      </c>
      <c r="J18" s="151" t="s">
        <v>162</v>
      </c>
      <c r="K18" s="151" t="s">
        <v>135</v>
      </c>
      <c r="L18" s="177"/>
      <c r="M18" s="109"/>
      <c r="N18" s="109"/>
      <c r="O18" s="109"/>
      <c r="P18" s="109"/>
      <c r="Q18" s="109"/>
      <c r="R18" s="109"/>
      <c r="S18" s="109"/>
      <c r="T18" s="109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</row>
    <row r="19" spans="2:120" s="23" customFormat="1" ht="12.75" customHeight="1">
      <c r="B19" s="67" t="s">
        <v>338</v>
      </c>
      <c r="C19" s="58" t="s">
        <v>582</v>
      </c>
      <c r="D19" s="151" t="s">
        <v>240</v>
      </c>
      <c r="E19" s="151" t="s">
        <v>172</v>
      </c>
      <c r="F19" s="151" t="s">
        <v>181</v>
      </c>
      <c r="G19" s="151" t="s">
        <v>190</v>
      </c>
      <c r="H19" s="151" t="s">
        <v>145</v>
      </c>
      <c r="I19" s="151" t="s">
        <v>154</v>
      </c>
      <c r="J19" s="151" t="s">
        <v>163</v>
      </c>
      <c r="K19" s="151" t="s">
        <v>136</v>
      </c>
      <c r="L19" s="177"/>
      <c r="M19" s="109"/>
      <c r="N19" s="109"/>
      <c r="O19" s="109"/>
      <c r="P19" s="109"/>
      <c r="Q19" s="109"/>
      <c r="R19" s="109"/>
      <c r="S19" s="109"/>
      <c r="T19" s="109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</row>
    <row r="20" spans="2:120" s="23" customFormat="1" ht="12.75" customHeight="1">
      <c r="B20" s="70"/>
      <c r="C20" s="71"/>
      <c r="D20" s="129"/>
      <c r="E20" s="129"/>
      <c r="F20" s="129"/>
      <c r="G20" s="129"/>
      <c r="H20" s="129"/>
      <c r="I20" s="129"/>
      <c r="J20" s="129"/>
      <c r="K20" s="130"/>
      <c r="L20" s="170"/>
      <c r="M20" s="178"/>
      <c r="N20" s="129"/>
      <c r="O20" s="129"/>
      <c r="P20" s="129"/>
      <c r="Q20" s="129"/>
      <c r="R20" s="129"/>
      <c r="S20" s="129"/>
      <c r="T20" s="130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</row>
    <row r="21" spans="2:231" s="23" customFormat="1" ht="12.75">
      <c r="B21" s="22"/>
      <c r="C21" s="22"/>
      <c r="D21" s="124"/>
      <c r="E21" s="124"/>
      <c r="F21" s="124"/>
      <c r="G21" s="124"/>
      <c r="H21" s="124"/>
      <c r="I21" s="124"/>
      <c r="J21" s="124"/>
      <c r="K21" s="124"/>
      <c r="L21" s="170"/>
      <c r="M21" s="124"/>
      <c r="N21" s="124"/>
      <c r="O21" s="124"/>
      <c r="P21" s="124"/>
      <c r="Q21" s="124"/>
      <c r="R21" s="124"/>
      <c r="S21" s="124"/>
      <c r="T21" s="131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</row>
  </sheetData>
  <sheetProtection/>
  <mergeCells count="22">
    <mergeCell ref="B3:C5"/>
    <mergeCell ref="M3:M5"/>
    <mergeCell ref="N3:P3"/>
    <mergeCell ref="Q3:Q5"/>
    <mergeCell ref="N4:N5"/>
    <mergeCell ref="E4:E5"/>
    <mergeCell ref="D10:K10"/>
    <mergeCell ref="J3:J5"/>
    <mergeCell ref="O4:O5"/>
    <mergeCell ref="T3:T5"/>
    <mergeCell ref="R3:R5"/>
    <mergeCell ref="S3:S5"/>
    <mergeCell ref="P4:P5"/>
    <mergeCell ref="M2:T2"/>
    <mergeCell ref="D2:K2"/>
    <mergeCell ref="D3:D5"/>
    <mergeCell ref="E3:G3"/>
    <mergeCell ref="H3:H5"/>
    <mergeCell ref="I3:I5"/>
    <mergeCell ref="G4:G5"/>
    <mergeCell ref="K3:K5"/>
    <mergeCell ref="F4:F5"/>
  </mergeCells>
  <hyperlinks>
    <hyperlink ref="B1" location="Identificación!A1" display="MENU"/>
  </hyperlinks>
  <printOptions/>
  <pageMargins left="0.75" right="0.75" top="1" bottom="1" header="0" footer="0"/>
  <pageSetup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52"/>
  <sheetViews>
    <sheetView showGridLines="0" workbookViewId="0" topLeftCell="A1">
      <selection activeCell="D55" sqref="D55"/>
    </sheetView>
  </sheetViews>
  <sheetFormatPr defaultColWidth="11.421875" defaultRowHeight="12.75"/>
  <cols>
    <col min="1" max="1" width="2.7109375" style="0" customWidth="1"/>
    <col min="2" max="2" width="3.7109375" style="0" customWidth="1"/>
    <col min="3" max="3" width="9.421875" style="0" customWidth="1"/>
    <col min="4" max="4" width="86.140625" style="0" customWidth="1"/>
    <col min="5" max="5" width="86.8515625" style="0" customWidth="1"/>
    <col min="6" max="6" width="8.28125" style="0" customWidth="1"/>
    <col min="7" max="7" width="16.00390625" style="123" customWidth="1"/>
    <col min="9" max="10" width="11.57421875" style="0" bestFit="1" customWidth="1"/>
  </cols>
  <sheetData>
    <row r="1" spans="2:13" ht="12.75">
      <c r="B1" s="47"/>
      <c r="C1" s="47" t="s">
        <v>306</v>
      </c>
      <c r="D1" s="47"/>
      <c r="E1" s="27"/>
      <c r="F1" s="27"/>
      <c r="G1" s="132"/>
      <c r="H1" s="28"/>
      <c r="I1" s="28"/>
      <c r="J1" s="28"/>
      <c r="K1" s="28"/>
      <c r="L1" s="28"/>
      <c r="M1" s="28"/>
    </row>
    <row r="2" spans="2:13" ht="12.75">
      <c r="B2" s="162"/>
      <c r="C2" s="29"/>
      <c r="D2" s="162" t="s">
        <v>80</v>
      </c>
      <c r="E2" s="153" t="s">
        <v>115</v>
      </c>
      <c r="F2" s="27"/>
      <c r="G2" s="133"/>
      <c r="H2" s="30"/>
      <c r="I2" s="30"/>
      <c r="J2" s="30"/>
      <c r="K2" s="30"/>
      <c r="L2" s="30"/>
      <c r="M2" s="30"/>
    </row>
    <row r="3" spans="2:13" ht="31.5">
      <c r="B3" s="40"/>
      <c r="C3" s="40"/>
      <c r="D3" s="40"/>
      <c r="E3" s="40" t="s">
        <v>348</v>
      </c>
      <c r="F3" s="40"/>
      <c r="G3" s="158" t="s">
        <v>316</v>
      </c>
      <c r="H3" s="31"/>
      <c r="I3" s="31"/>
      <c r="J3" s="31"/>
      <c r="K3" s="31"/>
      <c r="L3" s="31"/>
      <c r="M3" s="31"/>
    </row>
    <row r="4" spans="2:13" ht="12.75" customHeight="1">
      <c r="B4" s="38"/>
      <c r="C4" s="38"/>
      <c r="D4" s="38"/>
      <c r="E4" s="38"/>
      <c r="F4" s="56" t="s">
        <v>311</v>
      </c>
      <c r="G4" s="186">
        <v>2010</v>
      </c>
      <c r="H4" s="31"/>
      <c r="I4" s="31"/>
      <c r="J4" s="31"/>
      <c r="K4" s="31"/>
      <c r="L4" s="31"/>
      <c r="M4" s="31"/>
    </row>
    <row r="5" spans="2:13" ht="12.75" customHeight="1">
      <c r="B5" s="32"/>
      <c r="C5" s="32"/>
      <c r="D5" s="32"/>
      <c r="E5" s="32"/>
      <c r="F5" s="32"/>
      <c r="G5" s="134"/>
      <c r="H5" s="31"/>
      <c r="I5" s="31"/>
      <c r="J5" s="31"/>
      <c r="K5" s="31"/>
      <c r="L5" s="31"/>
      <c r="M5" s="31"/>
    </row>
    <row r="6" spans="2:13" ht="12.75">
      <c r="B6" s="32"/>
      <c r="C6" s="32"/>
      <c r="D6" s="32" t="s">
        <v>315</v>
      </c>
      <c r="E6" s="32"/>
      <c r="F6" s="32"/>
      <c r="G6" s="135"/>
      <c r="H6" s="28"/>
      <c r="I6" s="28"/>
      <c r="J6" s="28"/>
      <c r="K6" s="28"/>
      <c r="L6" s="28"/>
      <c r="M6" s="28"/>
    </row>
    <row r="7" spans="2:13" ht="12.75">
      <c r="B7" s="146"/>
      <c r="C7" s="146"/>
      <c r="D7" s="146"/>
      <c r="E7" s="36"/>
      <c r="F7" s="36"/>
      <c r="G7" s="135"/>
      <c r="H7" s="28"/>
      <c r="I7" s="28"/>
      <c r="J7" s="28"/>
      <c r="K7" s="28"/>
      <c r="L7" s="28"/>
      <c r="M7" s="28"/>
    </row>
    <row r="8" spans="2:13" ht="12.75">
      <c r="B8" s="146"/>
      <c r="C8" s="146"/>
      <c r="D8" s="146"/>
      <c r="E8" s="36"/>
      <c r="F8" s="36"/>
      <c r="G8" s="135"/>
      <c r="H8" s="28"/>
      <c r="I8" s="28"/>
      <c r="J8" s="28"/>
      <c r="K8" s="28"/>
      <c r="L8" s="28"/>
      <c r="M8" s="28"/>
    </row>
    <row r="9" spans="2:13" ht="12.75" customHeight="1">
      <c r="B9" s="146"/>
      <c r="C9" s="146"/>
      <c r="D9" s="146" t="s">
        <v>73</v>
      </c>
      <c r="E9" s="146"/>
      <c r="F9" s="32"/>
      <c r="G9" s="135"/>
      <c r="H9" s="28"/>
      <c r="I9" s="28"/>
      <c r="J9" s="28"/>
      <c r="K9" s="28"/>
      <c r="L9" s="28"/>
      <c r="M9" s="28"/>
    </row>
    <row r="10" spans="2:13" ht="12.75" customHeight="1">
      <c r="B10" s="141"/>
      <c r="C10" s="141" t="s">
        <v>0</v>
      </c>
      <c r="D10" s="141" t="s">
        <v>32</v>
      </c>
      <c r="E10" s="147" t="s">
        <v>83</v>
      </c>
      <c r="F10" s="84"/>
      <c r="G10" s="109">
        <v>0</v>
      </c>
      <c r="H10" s="28"/>
      <c r="I10" s="28"/>
      <c r="J10" s="28"/>
      <c r="K10" s="28"/>
      <c r="L10" s="28"/>
      <c r="M10" s="28"/>
    </row>
    <row r="11" spans="2:13" ht="12.75" customHeight="1">
      <c r="B11" s="141"/>
      <c r="C11" s="141" t="s">
        <v>1</v>
      </c>
      <c r="D11" s="141" t="s">
        <v>33</v>
      </c>
      <c r="E11" s="147" t="s">
        <v>84</v>
      </c>
      <c r="F11" s="84"/>
      <c r="G11" s="109">
        <v>0</v>
      </c>
      <c r="H11" s="28"/>
      <c r="I11" s="28"/>
      <c r="J11" s="28"/>
      <c r="K11" s="28"/>
      <c r="L11" s="28"/>
      <c r="M11" s="28"/>
    </row>
    <row r="12" spans="2:13" ht="12.75" customHeight="1">
      <c r="B12" s="141"/>
      <c r="C12" s="141" t="s">
        <v>2</v>
      </c>
      <c r="D12" s="141" t="s">
        <v>34</v>
      </c>
      <c r="E12" s="147" t="s">
        <v>85</v>
      </c>
      <c r="F12" s="84"/>
      <c r="G12" s="109">
        <v>0</v>
      </c>
      <c r="H12" s="28"/>
      <c r="I12" s="28"/>
      <c r="J12" s="28"/>
      <c r="K12" s="28"/>
      <c r="L12" s="28"/>
      <c r="M12" s="28"/>
    </row>
    <row r="13" spans="2:13" ht="12.75" customHeight="1">
      <c r="B13" s="141"/>
      <c r="C13" s="141" t="s">
        <v>3</v>
      </c>
      <c r="D13" s="141" t="s">
        <v>35</v>
      </c>
      <c r="E13" s="147" t="s">
        <v>86</v>
      </c>
      <c r="F13" s="84"/>
      <c r="G13" s="109">
        <v>0</v>
      </c>
      <c r="H13" s="28"/>
      <c r="I13" s="28"/>
      <c r="J13" s="28"/>
      <c r="K13" s="28"/>
      <c r="L13" s="28"/>
      <c r="M13" s="28"/>
    </row>
    <row r="14" spans="2:13" ht="12.75" customHeight="1">
      <c r="B14" s="141"/>
      <c r="C14" s="141" t="s">
        <v>4</v>
      </c>
      <c r="D14" s="141" t="s">
        <v>36</v>
      </c>
      <c r="E14" s="147" t="s">
        <v>87</v>
      </c>
      <c r="F14" s="84"/>
      <c r="G14" s="109">
        <v>0</v>
      </c>
      <c r="H14" s="28"/>
      <c r="I14" s="28"/>
      <c r="J14" s="28"/>
      <c r="K14" s="28"/>
      <c r="L14" s="28"/>
      <c r="M14" s="28"/>
    </row>
    <row r="15" spans="2:13" ht="12.75" customHeight="1">
      <c r="B15" s="141"/>
      <c r="C15" s="141" t="s">
        <v>5</v>
      </c>
      <c r="D15" s="141" t="s">
        <v>37</v>
      </c>
      <c r="E15" s="147" t="s">
        <v>88</v>
      </c>
      <c r="F15" s="84"/>
      <c r="G15" s="109">
        <v>0</v>
      </c>
      <c r="H15" s="28"/>
      <c r="I15" s="28"/>
      <c r="J15" s="28"/>
      <c r="K15" s="28"/>
      <c r="L15" s="28"/>
      <c r="M15" s="28"/>
    </row>
    <row r="16" spans="2:13" ht="12.75" customHeight="1">
      <c r="B16" s="141"/>
      <c r="C16" s="141" t="s">
        <v>6</v>
      </c>
      <c r="D16" s="141" t="s">
        <v>38</v>
      </c>
      <c r="E16" s="147" t="s">
        <v>89</v>
      </c>
      <c r="F16" s="84"/>
      <c r="G16" s="109">
        <v>0</v>
      </c>
      <c r="H16" s="28"/>
      <c r="I16" s="28"/>
      <c r="J16" s="28"/>
      <c r="K16" s="28"/>
      <c r="L16" s="28"/>
      <c r="M16" s="28"/>
    </row>
    <row r="17" spans="2:13" ht="12.75" customHeight="1">
      <c r="B17" s="141"/>
      <c r="C17" s="141" t="s">
        <v>7</v>
      </c>
      <c r="D17" s="141" t="s">
        <v>39</v>
      </c>
      <c r="E17" s="147" t="s">
        <v>90</v>
      </c>
      <c r="F17" s="84"/>
      <c r="G17" s="109">
        <v>0</v>
      </c>
      <c r="H17" s="28"/>
      <c r="I17" s="28"/>
      <c r="J17" s="28"/>
      <c r="K17" s="28"/>
      <c r="L17" s="28"/>
      <c r="M17" s="28"/>
    </row>
    <row r="18" spans="2:13" ht="12.75" customHeight="1">
      <c r="B18" s="141"/>
      <c r="C18" s="141" t="s">
        <v>8</v>
      </c>
      <c r="D18" s="141" t="s">
        <v>40</v>
      </c>
      <c r="E18" s="147" t="s">
        <v>91</v>
      </c>
      <c r="F18" s="84"/>
      <c r="G18" s="109">
        <v>0</v>
      </c>
      <c r="H18" s="28"/>
      <c r="I18" s="28"/>
      <c r="J18" s="28"/>
      <c r="K18" s="28"/>
      <c r="L18" s="28"/>
      <c r="M18" s="28"/>
    </row>
    <row r="19" spans="2:13" ht="12.75" customHeight="1">
      <c r="B19" s="142"/>
      <c r="C19" s="142" t="s">
        <v>9</v>
      </c>
      <c r="D19" s="142" t="s">
        <v>41</v>
      </c>
      <c r="E19" s="146" t="s">
        <v>92</v>
      </c>
      <c r="F19" s="152"/>
      <c r="G19" s="152">
        <v>0</v>
      </c>
      <c r="H19" s="28"/>
      <c r="I19" s="28"/>
      <c r="J19" s="28"/>
      <c r="K19" s="28"/>
      <c r="L19" s="28"/>
      <c r="M19" s="28"/>
    </row>
    <row r="20" spans="2:13" ht="12.75" customHeight="1">
      <c r="B20" s="147"/>
      <c r="C20" s="147"/>
      <c r="D20" s="147"/>
      <c r="E20" s="147"/>
      <c r="F20" s="86"/>
      <c r="G20" s="136"/>
      <c r="H20" s="28"/>
      <c r="I20" s="28"/>
      <c r="J20" s="28"/>
      <c r="K20" s="28"/>
      <c r="L20" s="28"/>
      <c r="M20" s="28"/>
    </row>
    <row r="21" spans="2:13" ht="12.75" customHeight="1">
      <c r="B21" s="146"/>
      <c r="C21" s="146"/>
      <c r="D21" s="146" t="s">
        <v>74</v>
      </c>
      <c r="E21" s="146"/>
      <c r="F21" s="86"/>
      <c r="G21" s="136"/>
      <c r="H21" s="28"/>
      <c r="I21" s="28"/>
      <c r="J21" s="28"/>
      <c r="K21" s="28"/>
      <c r="L21" s="28"/>
      <c r="M21" s="28"/>
    </row>
    <row r="22" spans="2:13" ht="12.75" customHeight="1">
      <c r="B22" s="141"/>
      <c r="C22" s="141" t="s">
        <v>10</v>
      </c>
      <c r="D22" s="141" t="s">
        <v>42</v>
      </c>
      <c r="E22" s="147" t="s">
        <v>93</v>
      </c>
      <c r="F22" s="84"/>
      <c r="G22" s="109">
        <v>0</v>
      </c>
      <c r="H22" s="28"/>
      <c r="I22" s="28"/>
      <c r="J22" s="28"/>
      <c r="K22" s="28"/>
      <c r="L22" s="28"/>
      <c r="M22" s="28"/>
    </row>
    <row r="23" spans="2:13" ht="12.75" customHeight="1">
      <c r="B23" s="141"/>
      <c r="C23" s="141" t="s">
        <v>11</v>
      </c>
      <c r="D23" s="141" t="s">
        <v>43</v>
      </c>
      <c r="E23" s="147" t="s">
        <v>94</v>
      </c>
      <c r="F23" s="84"/>
      <c r="G23" s="109">
        <v>0</v>
      </c>
      <c r="H23" s="28"/>
      <c r="I23" s="28"/>
      <c r="J23" s="28"/>
      <c r="K23" s="28"/>
      <c r="L23" s="28"/>
      <c r="M23" s="28"/>
    </row>
    <row r="24" spans="2:13" ht="12.75" customHeight="1">
      <c r="B24" s="141"/>
      <c r="C24" s="141" t="s">
        <v>12</v>
      </c>
      <c r="D24" s="141" t="s">
        <v>44</v>
      </c>
      <c r="E24" s="147" t="s">
        <v>95</v>
      </c>
      <c r="F24" s="84"/>
      <c r="G24" s="109">
        <v>0</v>
      </c>
      <c r="H24" s="28"/>
      <c r="I24" s="28"/>
      <c r="J24" s="28"/>
      <c r="K24" s="28"/>
      <c r="L24" s="28"/>
      <c r="M24" s="28"/>
    </row>
    <row r="25" spans="2:13" ht="12.75" customHeight="1">
      <c r="B25" s="141"/>
      <c r="C25" s="141" t="s">
        <v>13</v>
      </c>
      <c r="D25" s="141" t="s">
        <v>45</v>
      </c>
      <c r="E25" s="147" t="s">
        <v>96</v>
      </c>
      <c r="F25" s="84"/>
      <c r="G25" s="109">
        <v>0</v>
      </c>
      <c r="H25" s="28"/>
      <c r="I25" s="28"/>
      <c r="J25" s="28"/>
      <c r="K25" s="28"/>
      <c r="L25" s="28"/>
      <c r="M25" s="28"/>
    </row>
    <row r="26" spans="2:13" ht="12.75" customHeight="1">
      <c r="B26" s="141"/>
      <c r="C26" s="141" t="s">
        <v>14</v>
      </c>
      <c r="D26" s="141" t="s">
        <v>46</v>
      </c>
      <c r="E26" s="147" t="s">
        <v>97</v>
      </c>
      <c r="F26" s="84"/>
      <c r="G26" s="109">
        <v>0</v>
      </c>
      <c r="H26" s="28"/>
      <c r="I26" s="28"/>
      <c r="J26" s="28"/>
      <c r="K26" s="28"/>
      <c r="L26" s="28"/>
      <c r="M26" s="28"/>
    </row>
    <row r="27" spans="2:13" ht="12.75" customHeight="1">
      <c r="B27" s="141"/>
      <c r="C27" s="141" t="s">
        <v>15</v>
      </c>
      <c r="D27" s="141" t="s">
        <v>47</v>
      </c>
      <c r="E27" s="147" t="s">
        <v>98</v>
      </c>
      <c r="F27" s="84"/>
      <c r="G27" s="109">
        <v>0</v>
      </c>
      <c r="H27" s="28"/>
      <c r="I27" s="28"/>
      <c r="J27" s="28"/>
      <c r="K27" s="28"/>
      <c r="L27" s="28"/>
      <c r="M27" s="28"/>
    </row>
    <row r="28" spans="2:13" ht="12.75" customHeight="1">
      <c r="B28" s="142"/>
      <c r="C28" s="142" t="s">
        <v>16</v>
      </c>
      <c r="D28" s="142" t="s">
        <v>48</v>
      </c>
      <c r="E28" s="146" t="s">
        <v>99</v>
      </c>
      <c r="F28" s="152"/>
      <c r="G28" s="152">
        <v>0</v>
      </c>
      <c r="H28" s="28"/>
      <c r="I28" s="28"/>
      <c r="J28" s="28"/>
      <c r="K28" s="28"/>
      <c r="L28" s="28"/>
      <c r="M28" s="28"/>
    </row>
    <row r="29" spans="2:13" ht="12.75" customHeight="1">
      <c r="B29" s="147"/>
      <c r="C29" s="147"/>
      <c r="D29" s="147"/>
      <c r="E29" s="147"/>
      <c r="F29" s="86"/>
      <c r="G29" s="136"/>
      <c r="H29" s="28"/>
      <c r="I29" s="28"/>
      <c r="J29" s="28"/>
      <c r="K29" s="28"/>
      <c r="L29" s="28"/>
      <c r="M29" s="28"/>
    </row>
    <row r="30" spans="2:13" ht="12.75" customHeight="1">
      <c r="B30" s="146"/>
      <c r="C30" s="146"/>
      <c r="D30" s="146" t="s">
        <v>75</v>
      </c>
      <c r="E30" s="146"/>
      <c r="F30" s="86"/>
      <c r="G30" s="136"/>
      <c r="H30" s="28"/>
      <c r="I30" s="28"/>
      <c r="J30" s="28"/>
      <c r="K30" s="28"/>
      <c r="L30" s="28"/>
      <c r="M30" s="28"/>
    </row>
    <row r="31" spans="2:13" ht="12.75" customHeight="1">
      <c r="B31" s="141"/>
      <c r="C31" s="141" t="s">
        <v>17</v>
      </c>
      <c r="D31" s="141" t="s">
        <v>49</v>
      </c>
      <c r="E31" s="147" t="s">
        <v>100</v>
      </c>
      <c r="F31" s="84"/>
      <c r="G31" s="109">
        <v>0</v>
      </c>
      <c r="H31" s="28"/>
      <c r="I31" s="28"/>
      <c r="J31" s="28"/>
      <c r="K31" s="28"/>
      <c r="L31" s="28"/>
      <c r="M31" s="28"/>
    </row>
    <row r="32" spans="2:13" ht="12.75" customHeight="1">
      <c r="B32" s="141"/>
      <c r="C32" s="141" t="s">
        <v>18</v>
      </c>
      <c r="D32" s="141" t="s">
        <v>50</v>
      </c>
      <c r="E32" s="147" t="s">
        <v>101</v>
      </c>
      <c r="F32" s="84"/>
      <c r="G32" s="109">
        <v>0</v>
      </c>
      <c r="H32" s="28"/>
      <c r="I32" s="28"/>
      <c r="J32" s="28"/>
      <c r="K32" s="28"/>
      <c r="L32" s="28"/>
      <c r="M32" s="28"/>
    </row>
    <row r="33" spans="2:13" ht="12.75" customHeight="1">
      <c r="B33" s="167"/>
      <c r="C33" s="141" t="s">
        <v>19</v>
      </c>
      <c r="D33" s="141" t="s">
        <v>51</v>
      </c>
      <c r="E33" s="147" t="s">
        <v>102</v>
      </c>
      <c r="F33" s="84"/>
      <c r="G33" s="109">
        <v>0</v>
      </c>
      <c r="H33" s="28"/>
      <c r="I33" s="28"/>
      <c r="J33" s="28"/>
      <c r="K33" s="28"/>
      <c r="L33" s="28"/>
      <c r="M33" s="28"/>
    </row>
    <row r="34" spans="2:13" ht="12.75" customHeight="1">
      <c r="B34" s="141"/>
      <c r="C34" s="141" t="s">
        <v>20</v>
      </c>
      <c r="D34" s="141" t="s">
        <v>52</v>
      </c>
      <c r="E34" s="147" t="s">
        <v>103</v>
      </c>
      <c r="F34" s="84"/>
      <c r="G34" s="109">
        <v>0</v>
      </c>
      <c r="H34" s="28"/>
      <c r="I34" s="28"/>
      <c r="J34" s="28"/>
      <c r="K34" s="28"/>
      <c r="L34" s="28"/>
      <c r="M34" s="28"/>
    </row>
    <row r="35" spans="2:13" ht="12.75" customHeight="1">
      <c r="B35" s="141"/>
      <c r="C35" s="141" t="s">
        <v>21</v>
      </c>
      <c r="D35" s="141" t="s">
        <v>53</v>
      </c>
      <c r="E35" s="147" t="s">
        <v>104</v>
      </c>
      <c r="F35" s="84"/>
      <c r="G35" s="109">
        <v>0</v>
      </c>
      <c r="H35" s="28"/>
      <c r="I35" s="28"/>
      <c r="J35" s="28"/>
      <c r="K35" s="28"/>
      <c r="L35" s="28"/>
      <c r="M35" s="28"/>
    </row>
    <row r="36" spans="2:13" ht="12.75" customHeight="1">
      <c r="B36" s="141"/>
      <c r="C36" s="141" t="s">
        <v>22</v>
      </c>
      <c r="D36" s="141" t="s">
        <v>54</v>
      </c>
      <c r="E36" s="147" t="s">
        <v>105</v>
      </c>
      <c r="F36" s="84"/>
      <c r="G36" s="109">
        <v>0</v>
      </c>
      <c r="H36" s="28"/>
      <c r="I36" s="28"/>
      <c r="J36" s="28"/>
      <c r="K36" s="28"/>
      <c r="L36" s="28"/>
      <c r="M36" s="28"/>
    </row>
    <row r="37" spans="2:13" ht="12.75" customHeight="1">
      <c r="B37" s="141"/>
      <c r="C37" s="141" t="s">
        <v>23</v>
      </c>
      <c r="D37" s="141" t="s">
        <v>55</v>
      </c>
      <c r="E37" s="147" t="s">
        <v>106</v>
      </c>
      <c r="F37" s="84"/>
      <c r="G37" s="109">
        <v>0</v>
      </c>
      <c r="H37" s="28"/>
      <c r="I37" s="28"/>
      <c r="J37" s="28"/>
      <c r="K37" s="28"/>
      <c r="L37" s="28"/>
      <c r="M37" s="28"/>
    </row>
    <row r="38" spans="2:13" ht="12.75" customHeight="1">
      <c r="B38" s="141"/>
      <c r="C38" s="141" t="s">
        <v>24</v>
      </c>
      <c r="D38" s="141" t="s">
        <v>56</v>
      </c>
      <c r="E38" s="147" t="s">
        <v>107</v>
      </c>
      <c r="F38" s="84"/>
      <c r="G38" s="109">
        <v>0</v>
      </c>
      <c r="H38" s="28"/>
      <c r="I38" s="28"/>
      <c r="J38" s="28"/>
      <c r="K38" s="28"/>
      <c r="L38" s="28"/>
      <c r="M38" s="28"/>
    </row>
    <row r="39" spans="2:13" ht="12.75" customHeight="1">
      <c r="B39" s="141"/>
      <c r="C39" s="141" t="s">
        <v>25</v>
      </c>
      <c r="D39" s="141" t="s">
        <v>57</v>
      </c>
      <c r="E39" s="147" t="s">
        <v>108</v>
      </c>
      <c r="F39" s="84"/>
      <c r="G39" s="109">
        <v>0</v>
      </c>
      <c r="H39" s="28"/>
      <c r="I39" s="28"/>
      <c r="J39" s="28"/>
      <c r="K39" s="28"/>
      <c r="L39" s="28"/>
      <c r="M39" s="28"/>
    </row>
    <row r="40" spans="2:13" ht="12.75" customHeight="1">
      <c r="B40" s="142"/>
      <c r="C40" s="142" t="s">
        <v>26</v>
      </c>
      <c r="D40" s="142" t="s">
        <v>58</v>
      </c>
      <c r="E40" s="146" t="s">
        <v>109</v>
      </c>
      <c r="F40" s="152"/>
      <c r="G40" s="152">
        <v>0</v>
      </c>
      <c r="H40" s="28"/>
      <c r="I40" s="28"/>
      <c r="J40" s="28"/>
      <c r="K40" s="28"/>
      <c r="L40" s="28"/>
      <c r="M40" s="28"/>
    </row>
    <row r="41" spans="2:13" ht="12.75" customHeight="1">
      <c r="B41" s="147"/>
      <c r="C41" s="147"/>
      <c r="D41" s="147"/>
      <c r="E41" s="147"/>
      <c r="F41" s="86"/>
      <c r="G41" s="136"/>
      <c r="H41" s="28"/>
      <c r="I41" s="28"/>
      <c r="J41" s="28"/>
      <c r="K41" s="28"/>
      <c r="L41" s="28"/>
      <c r="M41" s="28"/>
    </row>
    <row r="42" spans="2:13" ht="12.75" customHeight="1">
      <c r="B42" s="142"/>
      <c r="C42" s="142" t="s">
        <v>27</v>
      </c>
      <c r="D42" s="142" t="s">
        <v>59</v>
      </c>
      <c r="E42" s="146" t="s">
        <v>110</v>
      </c>
      <c r="F42" s="85"/>
      <c r="G42" s="137">
        <f>+G19+G28+G40</f>
        <v>0</v>
      </c>
      <c r="H42" s="28"/>
      <c r="I42" s="28"/>
      <c r="J42" s="28"/>
      <c r="K42" s="28"/>
      <c r="L42" s="28"/>
      <c r="M42" s="28"/>
    </row>
    <row r="43" spans="2:13" ht="12.75" customHeight="1">
      <c r="B43" s="147"/>
      <c r="C43" s="147"/>
      <c r="D43" s="147"/>
      <c r="E43" s="147"/>
      <c r="F43" s="86"/>
      <c r="G43" s="136"/>
      <c r="H43" s="28"/>
      <c r="I43" s="28"/>
      <c r="J43" s="28"/>
      <c r="K43" s="28"/>
      <c r="L43" s="28"/>
      <c r="M43" s="28"/>
    </row>
    <row r="44" spans="2:13" ht="12.75" customHeight="1">
      <c r="B44" s="141"/>
      <c r="C44" s="141" t="s">
        <v>28</v>
      </c>
      <c r="D44" s="141" t="s">
        <v>60</v>
      </c>
      <c r="E44" s="147" t="s">
        <v>111</v>
      </c>
      <c r="F44" s="84"/>
      <c r="G44" s="109">
        <v>0</v>
      </c>
      <c r="H44" s="28"/>
      <c r="I44" s="28"/>
      <c r="J44" s="28"/>
      <c r="K44" s="28"/>
      <c r="L44" s="28"/>
      <c r="M44" s="28"/>
    </row>
    <row r="45" spans="2:13" ht="12.75" customHeight="1">
      <c r="B45" s="147"/>
      <c r="C45" s="147"/>
      <c r="D45" s="147"/>
      <c r="E45" s="147"/>
      <c r="F45" s="86"/>
      <c r="G45" s="136"/>
      <c r="H45" s="28"/>
      <c r="I45" s="30"/>
      <c r="J45" s="30"/>
      <c r="K45" s="30"/>
      <c r="L45" s="28"/>
      <c r="M45" s="28"/>
    </row>
    <row r="46" spans="2:13" ht="12.75" customHeight="1">
      <c r="B46" s="142"/>
      <c r="C46" s="142" t="s">
        <v>29</v>
      </c>
      <c r="D46" s="142" t="s">
        <v>61</v>
      </c>
      <c r="E46" s="146" t="s">
        <v>112</v>
      </c>
      <c r="F46" s="85"/>
      <c r="G46" s="137">
        <f>+G44+G42</f>
        <v>0</v>
      </c>
      <c r="H46" s="28"/>
      <c r="I46" s="30"/>
      <c r="J46" s="30"/>
      <c r="K46" s="30"/>
      <c r="L46" s="28"/>
      <c r="M46" s="28"/>
    </row>
    <row r="47" spans="2:13" ht="12.75" customHeight="1">
      <c r="B47" s="147"/>
      <c r="C47" s="146"/>
      <c r="D47" s="146"/>
      <c r="E47" s="147"/>
      <c r="F47" s="86"/>
      <c r="G47" s="136"/>
      <c r="H47" s="28"/>
      <c r="I47" s="87"/>
      <c r="J47" s="87"/>
      <c r="K47" s="30"/>
      <c r="L47" s="28"/>
      <c r="M47" s="28"/>
    </row>
    <row r="48" spans="2:13" ht="12.75" customHeight="1">
      <c r="B48" s="142"/>
      <c r="C48" s="142" t="s">
        <v>30</v>
      </c>
      <c r="D48" s="142" t="s">
        <v>62</v>
      </c>
      <c r="E48" s="146" t="s">
        <v>113</v>
      </c>
      <c r="F48" s="152"/>
      <c r="G48" s="152">
        <v>0</v>
      </c>
      <c r="H48" s="28"/>
      <c r="I48" s="30"/>
      <c r="J48" s="30"/>
      <c r="K48" s="30"/>
      <c r="L48" s="28"/>
      <c r="M48" s="28"/>
    </row>
    <row r="49" spans="2:13" ht="12.75" customHeight="1">
      <c r="B49" s="147"/>
      <c r="C49" s="146"/>
      <c r="D49" s="146"/>
      <c r="E49" s="147"/>
      <c r="F49" s="86"/>
      <c r="G49" s="136"/>
      <c r="H49" s="28"/>
      <c r="I49" s="30"/>
      <c r="J49" s="30"/>
      <c r="K49" s="30"/>
      <c r="L49" s="28"/>
      <c r="M49" s="28"/>
    </row>
    <row r="50" spans="2:13" ht="12.75" customHeight="1">
      <c r="B50" s="142"/>
      <c r="C50" s="142" t="s">
        <v>31</v>
      </c>
      <c r="D50" s="142" t="s">
        <v>63</v>
      </c>
      <c r="E50" s="146" t="s">
        <v>114</v>
      </c>
      <c r="F50" s="85"/>
      <c r="G50" s="137">
        <f>+G48+G46</f>
        <v>0</v>
      </c>
      <c r="H50" s="28"/>
      <c r="I50" s="88"/>
      <c r="J50" s="88"/>
      <c r="K50" s="30"/>
      <c r="L50" s="28"/>
      <c r="M50" s="28"/>
    </row>
    <row r="51" spans="2:13" ht="12.75" customHeight="1">
      <c r="B51" s="72"/>
      <c r="C51" s="72"/>
      <c r="D51" s="72"/>
      <c r="E51" s="72"/>
      <c r="F51" s="41"/>
      <c r="G51" s="138"/>
      <c r="H51" s="28"/>
      <c r="I51" s="30"/>
      <c r="J51" s="30"/>
      <c r="K51" s="30"/>
      <c r="L51" s="28"/>
      <c r="M51" s="28"/>
    </row>
    <row r="52" spans="2:13" ht="12.75">
      <c r="B52" s="29"/>
      <c r="C52" s="29"/>
      <c r="D52" s="29"/>
      <c r="E52" s="34"/>
      <c r="F52" s="34"/>
      <c r="G52" s="139"/>
      <c r="H52" s="33"/>
      <c r="I52" s="89"/>
      <c r="J52" s="89"/>
      <c r="K52" s="89"/>
      <c r="L52" s="33"/>
      <c r="M52" s="33"/>
    </row>
  </sheetData>
  <sheetProtection/>
  <hyperlinks>
    <hyperlink ref="C1" location="Identificación!A1" display="MENU"/>
  </hyperlink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DCIV</dc:creator>
  <cp:keywords/>
  <dc:description/>
  <cp:lastModifiedBy>abonich</cp:lastModifiedBy>
  <cp:lastPrinted>2011-01-24T12:41:03Z</cp:lastPrinted>
  <dcterms:created xsi:type="dcterms:W3CDTF">2010-02-05T12:24:27Z</dcterms:created>
  <dcterms:modified xsi:type="dcterms:W3CDTF">2011-03-29T20:40:29Z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