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730" windowHeight="9750" activeTab="0"/>
  </bookViews>
  <sheets>
    <sheet name="N° Ope Feb 2012" sheetId="1" r:id="rId1"/>
    <sheet name="% Ope Feb 2012" sheetId="2" r:id="rId2"/>
  </sheets>
  <definedNames/>
  <calcPr fullCalcOnLoad="1"/>
</workbook>
</file>

<file path=xl/sharedStrings.xml><?xml version="1.0" encoding="utf-8"?>
<sst xmlns="http://schemas.openxmlformats.org/spreadsheetml/2006/main" count="188" uniqueCount="60">
  <si>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FEBRERO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</si>
  <si>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</si>
  <si>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</si>
  <si>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</si>
  <si>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</si>
  <si>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</si>
  <si>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</si>
  <si>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</si>
  <si>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</si>
  <si>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</si>
  <si>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</si>
  <si>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</si>
  <si>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</si>
  <si>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</si>
  <si>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</si>
  <si>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</si>
  <si>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</si>
  <si>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</si>
  <si>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</si>
  <si>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</si>
  <si>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</si>
  <si>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</si>
  <si>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</si>
  <si>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</si>
  <si>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</si>
  <si>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</si>
  <si>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</si>
  <si>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</si>
  <si>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</si>
  <si>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</si>
  <si>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</si>
  <si>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</si>
  <si>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</si>
  <si>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</si>
  <si>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</si>
  <si>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</si>
  <si>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</si>
  <si>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</si>
  <si>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</si>
  <si>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</si>
  <si>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</si>
  <si>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</si>
  <si>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</si>
  <si>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r>
      <rPr>
        <b/>
        <sz val="11"/>
        <color indexed="9"/>
        <rFont val="Calibri"/>
        <family val="2"/>
      </rPr>
      <t>`</t>
    </r>
    <r>
      <rPr>
        <b/>
        <sz val="11"/>
        <rFont val="Calibri"/>
        <family val="2"/>
      </rPr>
      <t>FEBRERO 2012</t>
    </r>
  </si>
  <si>
    <t>Tipo Op.</t>
  </si>
  <si>
    <t>Nº Operaciones
Febrero 2012</t>
  </si>
  <si>
    <t>Monto (MM$)
Febrero 2012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</si>
  <si>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</si>
  <si>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</si>
  <si>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</si>
  <si>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</si>
  <si>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</si>
  <si>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</si>
  <si>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</si>
  <si>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</si>
  <si>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</si>
  <si>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`Febrero 2012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</si>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</sst>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60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25" xfId="87" applyFont="1" applyFill="1" applyBorder="1" applyAlignment="1">
      <alignment horizontal="center"/>
      <protection/>
    </xf>
    <xf numFmtId="0" fontId="15" fillId="56" borderId="26" xfId="87" applyFont="1" applyFill="1" applyBorder="1" applyAlignment="1">
      <alignment horizontal="center"/>
      <protection/>
    </xf>
    <xf numFmtId="0" fontId="15" fillId="56" borderId="27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2012'!$E$9:$E$22</c:f>
              <c:numCache/>
            </c:numRef>
          </c:val>
          <c:smooth val="0"/>
        </c:ser>
        <c:ser>
          <c:idx val="1"/>
          <c:order val="1"/>
          <c:tx>
            <c:strRef>
              <c:f>'N° Ope Feb 2012'!$F$8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2012'!$F$9:$F$22</c:f>
              <c:numCache/>
            </c:numRef>
          </c:val>
          <c:smooth val="0"/>
        </c:ser>
        <c:ser>
          <c:idx val="2"/>
          <c:order val="2"/>
          <c:tx>
            <c:strRef>
              <c:f>'N° Ope Feb 2012'!$G$8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2012'!$G$9:$G$22</c:f>
              <c:numCache/>
            </c:numRef>
          </c:val>
          <c:smooth val="0"/>
        </c:ser>
        <c:ser>
          <c:idx val="3"/>
          <c:order val="3"/>
          <c:tx>
            <c:strRef>
              <c:f>'N° Ope Feb 2012'!$H$8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2012'!$H$9:$H$22</c:f>
              <c:numCache/>
            </c:numRef>
          </c:val>
          <c:smooth val="0"/>
        </c:ser>
        <c:marker val="1"/>
        <c:axId val="20747465"/>
        <c:axId val="52509458"/>
      </c:line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747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Febrero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2012'!$B$7:$B$10</c:f>
              <c:strCache/>
            </c:strRef>
          </c:cat>
          <c:val>
            <c:numRef>
              <c:f>'% Ope Feb 2012'!$D$7:$D$10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2012'!$B$23:$B$26</c:f>
              <c:strCache/>
            </c:strRef>
          </c:cat>
          <c:val>
            <c:numRef>
              <c:f>'% Ope Feb 2012'!$C$23:$C$26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2012'!$B$23:$B$26</c:f>
              <c:strCache/>
            </c:strRef>
          </c:cat>
          <c:val>
            <c:numRef>
              <c:f>'% Ope Feb 2012'!$D$23:$D$26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Febrero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2012'!$B$41:$B$43</c:f>
              <c:strCache/>
            </c:strRef>
          </c:cat>
          <c:val>
            <c:numRef>
              <c:f>'% Ope Feb 2012'!$C$41:$C$43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Febrero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2012'!$B$41:$B$43</c:f>
              <c:strCache/>
            </c:strRef>
          </c:cat>
          <c:val>
            <c:numRef>
              <c:f>'% Ope Feb 2012'!$D$41:$D$43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2012'!$B$57:$B$59</c:f>
              <c:strCache/>
            </c:strRef>
          </c:cat>
          <c:val>
            <c:numRef>
              <c:f>'% Ope Feb 2012'!$C$57:$C$59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2012'!$B$57:$B$59</c:f>
              <c:strCache/>
            </c:strRef>
          </c:cat>
          <c:val>
            <c:numRef>
              <c:f>'% Ope Feb 2012'!$D$57:$D$59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2012'!$I$9:$I$22</c:f>
              <c:numCache/>
            </c:numRef>
          </c:val>
          <c:smooth val="0"/>
        </c:ser>
        <c:ser>
          <c:idx val="1"/>
          <c:order val="1"/>
          <c:tx>
            <c:strRef>
              <c:f>'N° Ope Feb 2012'!$J$8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2012'!$J$9:$J$22</c:f>
              <c:numCache/>
            </c:numRef>
          </c:val>
          <c:smooth val="0"/>
        </c:ser>
        <c:ser>
          <c:idx val="2"/>
          <c:order val="2"/>
          <c:tx>
            <c:strRef>
              <c:f>'N° Ope Feb 2012'!$K$8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2012'!$K$9:$K$22</c:f>
              <c:numCache/>
            </c:numRef>
          </c:val>
          <c:smooth val="0"/>
        </c:ser>
        <c:ser>
          <c:idx val="3"/>
          <c:order val="3"/>
          <c:tx>
            <c:strRef>
              <c:f>'N° Ope Feb 2012'!$L$8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2012'!$L$9:$L$22</c:f>
              <c:numCache/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23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2012'!$E$37:$E$50</c:f>
              <c:numCache/>
            </c:numRef>
          </c:val>
          <c:smooth val="0"/>
        </c:ser>
        <c:ser>
          <c:idx val="1"/>
          <c:order val="1"/>
          <c:tx>
            <c:strRef>
              <c:f>'N° Ope Feb 2012'!$F$36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2012'!$F$37:$F$50</c:f>
              <c:numCache/>
            </c:numRef>
          </c:val>
          <c:smooth val="0"/>
        </c:ser>
        <c:ser>
          <c:idx val="2"/>
          <c:order val="2"/>
          <c:tx>
            <c:strRef>
              <c:f>'N° Ope Feb 2012'!$G$36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2012'!$G$37:$G$50</c:f>
              <c:numCache/>
            </c:numRef>
          </c:val>
          <c:smooth val="0"/>
        </c:ser>
        <c:ser>
          <c:idx val="3"/>
          <c:order val="3"/>
          <c:tx>
            <c:strRef>
              <c:f>'N° Ope Feb 2012'!$H$36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2012'!$H$37:$H$50</c:f>
              <c:numCache/>
            </c:numRef>
          </c:val>
          <c:smooth val="0"/>
        </c:ser>
        <c:marker val="1"/>
        <c:axId val="27342493"/>
        <c:axId val="44755846"/>
      </c:line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342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2012'!$I$37:$I$50</c:f>
              <c:numCache/>
            </c:numRef>
          </c:val>
          <c:smooth val="0"/>
        </c:ser>
        <c:ser>
          <c:idx val="1"/>
          <c:order val="1"/>
          <c:tx>
            <c:strRef>
              <c:f>'N° Ope Feb 2012'!$J$36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2012'!$J$37:$J$50</c:f>
              <c:numCache/>
            </c:numRef>
          </c:val>
          <c:smooth val="0"/>
        </c:ser>
        <c:ser>
          <c:idx val="2"/>
          <c:order val="2"/>
          <c:tx>
            <c:strRef>
              <c:f>'N° Ope Feb 2012'!$K$36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2012'!$K$37:$K$50</c:f>
              <c:numCache/>
            </c:numRef>
          </c:val>
          <c:smooth val="0"/>
        </c:ser>
        <c:ser>
          <c:idx val="3"/>
          <c:order val="3"/>
          <c:tx>
            <c:strRef>
              <c:f>'N° Ope Feb 2012'!$L$36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2012'!$L$37:$L$50</c:f>
              <c:numCache/>
            </c:numRef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9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2012'!$E$74:$E$87</c:f>
              <c:numCache/>
            </c:numRef>
          </c:val>
          <c:smooth val="0"/>
        </c:ser>
        <c:ser>
          <c:idx val="1"/>
          <c:order val="1"/>
          <c:tx>
            <c:strRef>
              <c:f>'N° Ope Feb 2012'!$F$73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2012'!$F$74:$F$87</c:f>
              <c:numCache/>
            </c:numRef>
          </c:val>
          <c:smooth val="0"/>
        </c:ser>
        <c:ser>
          <c:idx val="2"/>
          <c:order val="2"/>
          <c:tx>
            <c:strRef>
              <c:f>'N° Ope Feb 2012'!$G$73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2012'!$G$74:$G$87</c:f>
              <c:numCache/>
            </c:numRef>
          </c:val>
          <c:smooth val="0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103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2012'!$H$74:$H$87</c:f>
              <c:numCache/>
            </c:numRef>
          </c:val>
          <c:smooth val="0"/>
        </c:ser>
        <c:ser>
          <c:idx val="1"/>
          <c:order val="1"/>
          <c:tx>
            <c:strRef>
              <c:f>'N° Ope Feb 2012'!$I$73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2012'!$I$74:$I$87</c:f>
              <c:numCache/>
            </c:numRef>
          </c:val>
          <c:smooth val="0"/>
        </c:ser>
        <c:ser>
          <c:idx val="2"/>
          <c:order val="2"/>
          <c:tx>
            <c:strRef>
              <c:f>'N° Ope Feb 2012'!$J$73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2012'!$J$74:$J$87</c:f>
              <c:numCache/>
            </c:numRef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893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2012'!$E$102:$E$115</c:f>
              <c:numCache/>
            </c:numRef>
          </c:val>
          <c:smooth val="0"/>
        </c:ser>
        <c:ser>
          <c:idx val="1"/>
          <c:order val="1"/>
          <c:tx>
            <c:strRef>
              <c:f>'N° Ope Feb 2012'!$F$101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2012'!$F$102:$F$115</c:f>
              <c:numCache/>
            </c:numRef>
          </c:val>
          <c:smooth val="0"/>
        </c:ser>
        <c:ser>
          <c:idx val="2"/>
          <c:order val="2"/>
          <c:tx>
            <c:strRef>
              <c:f>'N° Ope Feb 2012'!$G$101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2012'!$G$102:$G$115</c:f>
              <c:numCache/>
            </c:numRef>
          </c:val>
          <c:smooth val="0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040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2012'!$H$102:$H$115</c:f>
              <c:numCache/>
            </c:numRef>
          </c:val>
          <c:smooth val="0"/>
        </c:ser>
        <c:ser>
          <c:idx val="1"/>
          <c:order val="1"/>
          <c:tx>
            <c:strRef>
              <c:f>'N° Ope Feb 2012'!$I$101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2012'!$I$102:$I$115</c:f>
              <c:numCache/>
            </c:numRef>
          </c:val>
          <c:smooth val="0"/>
        </c:ser>
        <c:ser>
          <c:idx val="2"/>
          <c:order val="2"/>
          <c:tx>
            <c:strRef>
              <c:f>'N° Ope Feb 2012'!$J$101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2012'!$J$102:$J$115</c:f>
              <c:numCache/>
            </c:numRef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14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Febrero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2012'!$B$7:$B$10</c:f>
              <c:strCache/>
            </c:strRef>
          </c:cat>
          <c:val>
            <c:numRef>
              <c:f>'% Ope Feb 2012'!$C$7:$C$10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7148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7059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7148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7059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7148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7059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7148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7059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75" zoomScaleNormal="75" zoomScalePageLayoutView="0" workbookViewId="0" topLeftCell="B1">
      <selection activeCell="C3" sqref="C3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39" t="s">
        <v>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</row>
    <row r="3" spans="3:33" ht="16.5">
      <c r="C3" s="2"/>
      <c r="D3" s="42" t="s">
        <v>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3" t="s">
        <v>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7" spans="4:25" ht="16.5">
      <c r="D7" s="3"/>
      <c r="E7" s="46" t="s">
        <v>3</v>
      </c>
      <c r="F7" s="46"/>
      <c r="G7" s="46"/>
      <c r="H7" s="46"/>
      <c r="I7" s="46" t="s">
        <v>4</v>
      </c>
      <c r="J7" s="46"/>
      <c r="K7" s="46"/>
      <c r="L7" s="46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8">
        <v>2011</v>
      </c>
      <c r="D9" s="9" t="s">
        <v>9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9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8"/>
      <c r="D10" s="9" t="s">
        <v>10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9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8"/>
      <c r="D11" s="9" t="s">
        <v>11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9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8"/>
      <c r="D12" s="9" t="s">
        <v>12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9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8"/>
      <c r="D13" s="9" t="s">
        <v>13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9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8"/>
      <c r="D14" s="9" t="s">
        <v>14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9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8"/>
      <c r="D15" s="9" t="s">
        <v>15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9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8"/>
      <c r="D16" s="9" t="s">
        <v>16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49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8"/>
      <c r="D17" s="9" t="s">
        <v>17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49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8"/>
      <c r="D18" s="9" t="s">
        <v>18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49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8"/>
      <c r="D19" s="9" t="s">
        <v>19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49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8"/>
      <c r="D20" s="9" t="s">
        <v>20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9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8">
        <v>2012</v>
      </c>
      <c r="D21" s="9" t="s">
        <v>9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9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8"/>
      <c r="D22" s="9" t="s">
        <v>10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49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8"/>
      <c r="D23" s="9" t="s">
        <v>11</v>
      </c>
      <c r="E23" s="10"/>
      <c r="F23" s="10"/>
      <c r="G23" s="10"/>
      <c r="H23" s="10"/>
      <c r="I23" s="10"/>
      <c r="J23" s="10"/>
      <c r="K23" s="10"/>
      <c r="L23" s="10"/>
      <c r="P23" s="49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8"/>
      <c r="D24" s="9" t="s">
        <v>12</v>
      </c>
      <c r="E24" s="10"/>
      <c r="F24" s="10"/>
      <c r="G24" s="10"/>
      <c r="H24" s="10"/>
      <c r="I24" s="10"/>
      <c r="J24" s="10"/>
      <c r="K24" s="10"/>
      <c r="L24" s="10"/>
      <c r="P24" s="49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8"/>
      <c r="D25" s="9" t="s">
        <v>13</v>
      </c>
      <c r="E25" s="10"/>
      <c r="F25" s="10"/>
      <c r="G25" s="10"/>
      <c r="H25" s="10"/>
      <c r="I25" s="10"/>
      <c r="J25" s="10"/>
      <c r="K25" s="10"/>
      <c r="L25" s="10"/>
      <c r="P25" s="49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8"/>
      <c r="D26" s="9" t="s">
        <v>14</v>
      </c>
      <c r="E26" s="10"/>
      <c r="F26" s="10"/>
      <c r="G26" s="10"/>
      <c r="H26" s="10"/>
      <c r="I26" s="10"/>
      <c r="J26" s="10"/>
      <c r="K26" s="10"/>
      <c r="L26" s="10"/>
      <c r="P26" s="49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8"/>
      <c r="D27" s="9" t="s">
        <v>15</v>
      </c>
      <c r="E27" s="10"/>
      <c r="F27" s="10"/>
      <c r="G27" s="10"/>
      <c r="H27" s="10"/>
      <c r="I27" s="10"/>
      <c r="J27" s="10"/>
      <c r="K27" s="10"/>
      <c r="L27" s="10"/>
      <c r="P27" s="49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8"/>
      <c r="D28" s="9" t="s">
        <v>16</v>
      </c>
      <c r="E28" s="10"/>
      <c r="F28" s="10"/>
      <c r="G28" s="10"/>
      <c r="H28" s="10"/>
      <c r="I28" s="10"/>
      <c r="J28" s="10"/>
      <c r="K28" s="10"/>
      <c r="L28" s="10"/>
      <c r="P28" s="49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8"/>
      <c r="D29" s="9" t="s">
        <v>17</v>
      </c>
      <c r="E29" s="10"/>
      <c r="F29" s="10"/>
      <c r="G29" s="10"/>
      <c r="H29" s="10"/>
      <c r="I29" s="10"/>
      <c r="J29" s="10"/>
      <c r="K29" s="10"/>
      <c r="L29" s="10"/>
      <c r="P29" s="49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8"/>
      <c r="D30" s="9" t="s">
        <v>18</v>
      </c>
      <c r="E30" s="10"/>
      <c r="F30" s="10"/>
      <c r="G30" s="10"/>
      <c r="H30" s="10"/>
      <c r="I30" s="10"/>
      <c r="J30" s="10"/>
      <c r="K30" s="10"/>
      <c r="L30" s="10"/>
      <c r="P30" s="49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8"/>
      <c r="D31" s="9" t="s">
        <v>19</v>
      </c>
      <c r="E31" s="10"/>
      <c r="F31" s="10"/>
      <c r="G31" s="10"/>
      <c r="H31" s="10"/>
      <c r="I31" s="10"/>
      <c r="J31" s="10"/>
      <c r="K31" s="10"/>
      <c r="L31" s="10"/>
      <c r="P31" s="49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8"/>
      <c r="D32" s="9" t="s">
        <v>20</v>
      </c>
      <c r="E32" s="10"/>
      <c r="F32" s="10"/>
      <c r="G32" s="10"/>
      <c r="H32" s="10"/>
      <c r="I32" s="10"/>
      <c r="J32" s="10"/>
      <c r="K32" s="10"/>
      <c r="L32" s="10"/>
      <c r="P32" s="49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6" t="s">
        <v>21</v>
      </c>
      <c r="F35" s="46"/>
      <c r="G35" s="46"/>
      <c r="H35" s="46"/>
      <c r="I35" s="46" t="s">
        <v>22</v>
      </c>
      <c r="J35" s="46"/>
      <c r="K35" s="46"/>
      <c r="L35" s="46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8">
        <v>2011</v>
      </c>
      <c r="D37" s="9" t="s">
        <v>9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49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8"/>
      <c r="D38" s="9" t="s">
        <v>10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49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8"/>
      <c r="D39" s="9" t="s">
        <v>11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49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8"/>
      <c r="D40" s="9" t="s">
        <v>12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49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8"/>
      <c r="D41" s="9" t="s">
        <v>13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49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8"/>
      <c r="D42" s="9" t="s">
        <v>14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49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8"/>
      <c r="D43" s="9" t="s">
        <v>15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49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8"/>
      <c r="D44" s="9" t="s">
        <v>16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9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8"/>
      <c r="D45" s="9" t="s">
        <v>17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49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8"/>
      <c r="D46" s="9" t="s">
        <v>18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49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8"/>
      <c r="D47" s="9" t="s">
        <v>19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49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8"/>
      <c r="D48" s="9" t="s">
        <v>20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49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8">
        <v>2012</v>
      </c>
      <c r="D49" s="9" t="s">
        <v>9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49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8"/>
      <c r="D50" s="9" t="s">
        <v>10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49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8"/>
      <c r="D51" s="9" t="s">
        <v>11</v>
      </c>
      <c r="E51" s="18"/>
      <c r="F51" s="18"/>
      <c r="G51" s="18"/>
      <c r="H51" s="18"/>
      <c r="I51" s="23"/>
      <c r="J51" s="23"/>
      <c r="K51" s="23"/>
      <c r="L51" s="23"/>
      <c r="P51" s="49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8"/>
      <c r="D52" s="9" t="s">
        <v>12</v>
      </c>
      <c r="E52" s="18"/>
      <c r="F52" s="18"/>
      <c r="G52" s="18"/>
      <c r="H52" s="18"/>
      <c r="I52" s="23"/>
      <c r="J52" s="23"/>
      <c r="K52" s="23"/>
      <c r="L52" s="23"/>
      <c r="P52" s="49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8"/>
      <c r="D53" s="9" t="s">
        <v>13</v>
      </c>
      <c r="E53" s="18"/>
      <c r="F53" s="18"/>
      <c r="G53" s="18"/>
      <c r="H53" s="18"/>
      <c r="I53" s="23"/>
      <c r="J53" s="23"/>
      <c r="K53" s="23"/>
      <c r="L53" s="23"/>
      <c r="P53" s="49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8"/>
      <c r="D54" s="9" t="s">
        <v>14</v>
      </c>
      <c r="E54" s="18"/>
      <c r="F54" s="18"/>
      <c r="G54" s="18"/>
      <c r="H54" s="18"/>
      <c r="I54" s="23"/>
      <c r="J54" s="23"/>
      <c r="K54" s="23"/>
      <c r="L54" s="23"/>
      <c r="P54" s="49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8"/>
      <c r="D55" s="9" t="s">
        <v>15</v>
      </c>
      <c r="E55" s="18"/>
      <c r="F55" s="18"/>
      <c r="G55" s="18"/>
      <c r="H55" s="18"/>
      <c r="I55" s="23"/>
      <c r="J55" s="23"/>
      <c r="K55" s="23"/>
      <c r="L55" s="23"/>
      <c r="P55" s="49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8"/>
      <c r="D56" s="9" t="s">
        <v>16</v>
      </c>
      <c r="E56" s="18"/>
      <c r="F56" s="18"/>
      <c r="G56" s="18"/>
      <c r="H56" s="18"/>
      <c r="I56" s="23"/>
      <c r="J56" s="23"/>
      <c r="K56" s="23"/>
      <c r="L56" s="23"/>
      <c r="P56" s="49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8"/>
      <c r="D57" s="9" t="s">
        <v>17</v>
      </c>
      <c r="E57" s="18"/>
      <c r="F57" s="18"/>
      <c r="G57" s="18"/>
      <c r="H57" s="18"/>
      <c r="I57" s="23"/>
      <c r="J57" s="23"/>
      <c r="K57" s="23"/>
      <c r="L57" s="23"/>
      <c r="P57" s="49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8"/>
      <c r="D58" s="9" t="s">
        <v>18</v>
      </c>
      <c r="E58" s="18"/>
      <c r="F58" s="18"/>
      <c r="G58" s="18"/>
      <c r="H58" s="18"/>
      <c r="I58" s="23"/>
      <c r="J58" s="23"/>
      <c r="K58" s="23"/>
      <c r="L58" s="23"/>
      <c r="P58" s="49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8"/>
      <c r="D59" s="9" t="s">
        <v>19</v>
      </c>
      <c r="E59" s="18"/>
      <c r="F59" s="18"/>
      <c r="G59" s="18"/>
      <c r="H59" s="18"/>
      <c r="I59" s="23"/>
      <c r="J59" s="23"/>
      <c r="K59" s="23"/>
      <c r="L59" s="23"/>
      <c r="P59" s="49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8"/>
      <c r="D60" s="9" t="s">
        <v>20</v>
      </c>
      <c r="E60" s="18"/>
      <c r="F60" s="18"/>
      <c r="G60" s="18"/>
      <c r="H60" s="18"/>
      <c r="I60" s="23"/>
      <c r="J60" s="23"/>
      <c r="K60" s="23"/>
      <c r="L60" s="23"/>
      <c r="P60" s="49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50" t="s">
        <v>23</v>
      </c>
      <c r="E63" s="50"/>
      <c r="F63" s="51" t="s">
        <v>24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4:23" ht="45.75" customHeight="1">
      <c r="D64" s="50" t="s">
        <v>25</v>
      </c>
      <c r="E64" s="50"/>
      <c r="F64" s="51" t="s">
        <v>24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4:23" ht="16.5">
      <c r="D65" s="50" t="s">
        <v>26</v>
      </c>
      <c r="E65" s="50"/>
      <c r="F65" s="51" t="s">
        <v>27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4:23" ht="16.5">
      <c r="D66" s="50" t="s">
        <v>28</v>
      </c>
      <c r="E66" s="50"/>
      <c r="F66" s="51" t="s">
        <v>29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9" spans="3:32" ht="16.5">
      <c r="C69" s="52" t="s">
        <v>30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53" t="s">
        <v>3</v>
      </c>
      <c r="F72" s="54"/>
      <c r="G72" s="55"/>
      <c r="H72" s="53" t="s">
        <v>4</v>
      </c>
      <c r="I72" s="54"/>
      <c r="J72" s="55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8">
        <v>2011</v>
      </c>
      <c r="D74" s="9" t="s">
        <v>9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8"/>
      <c r="D75" s="9" t="s">
        <v>10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8"/>
      <c r="D76" s="9" t="s">
        <v>11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8"/>
      <c r="D77" s="9" t="s">
        <v>12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8"/>
      <c r="D78" s="9" t="s">
        <v>13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8"/>
      <c r="D79" s="9" t="s">
        <v>14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8"/>
      <c r="D80" s="9" t="s">
        <v>15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8"/>
      <c r="D81" s="9" t="s">
        <v>16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8"/>
      <c r="D82" s="9" t="s">
        <v>17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8"/>
      <c r="D83" s="9" t="s">
        <v>18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8"/>
      <c r="D84" s="9" t="s">
        <v>19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8"/>
      <c r="D85" s="9" t="s">
        <v>20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8">
        <v>2012</v>
      </c>
      <c r="D86" s="9" t="s">
        <v>9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8"/>
      <c r="D87" s="9" t="s">
        <v>10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8"/>
      <c r="D88" s="9" t="s">
        <v>11</v>
      </c>
      <c r="E88" s="10"/>
      <c r="F88" s="10"/>
      <c r="G88" s="10"/>
      <c r="H88" s="10"/>
      <c r="I88" s="10"/>
      <c r="J88" s="10"/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8"/>
      <c r="D89" s="9" t="s">
        <v>12</v>
      </c>
      <c r="E89" s="10"/>
      <c r="F89" s="10"/>
      <c r="G89" s="10"/>
      <c r="H89" s="10"/>
      <c r="I89" s="10"/>
      <c r="J89" s="10"/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8"/>
      <c r="D90" s="9" t="s">
        <v>13</v>
      </c>
      <c r="E90" s="10"/>
      <c r="F90" s="10"/>
      <c r="G90" s="10"/>
      <c r="H90" s="10"/>
      <c r="I90" s="10"/>
      <c r="J90" s="10"/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8"/>
      <c r="D91" s="9" t="s">
        <v>14</v>
      </c>
      <c r="E91" s="10"/>
      <c r="F91" s="10"/>
      <c r="G91" s="10"/>
      <c r="H91" s="10"/>
      <c r="I91" s="10"/>
      <c r="J91" s="10"/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8"/>
      <c r="D92" s="9" t="s">
        <v>15</v>
      </c>
      <c r="E92" s="10"/>
      <c r="F92" s="10"/>
      <c r="G92" s="10"/>
      <c r="H92" s="10"/>
      <c r="I92" s="10"/>
      <c r="J92" s="10"/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8"/>
      <c r="D93" s="9" t="s">
        <v>16</v>
      </c>
      <c r="E93" s="10"/>
      <c r="F93" s="10"/>
      <c r="G93" s="10"/>
      <c r="H93" s="10"/>
      <c r="I93" s="10"/>
      <c r="J93" s="10"/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8"/>
      <c r="D94" s="9" t="s">
        <v>17</v>
      </c>
      <c r="E94" s="10"/>
      <c r="F94" s="10"/>
      <c r="G94" s="10"/>
      <c r="H94" s="10"/>
      <c r="I94" s="10"/>
      <c r="J94" s="10"/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8"/>
      <c r="D95" s="9" t="s">
        <v>18</v>
      </c>
      <c r="E95" s="10"/>
      <c r="F95" s="10"/>
      <c r="G95" s="10"/>
      <c r="H95" s="10"/>
      <c r="I95" s="10"/>
      <c r="J95" s="10"/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8"/>
      <c r="D96" s="9" t="s">
        <v>19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8"/>
      <c r="D97" s="9" t="s">
        <v>20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53" t="s">
        <v>21</v>
      </c>
      <c r="F100" s="54"/>
      <c r="G100" s="55"/>
      <c r="H100" s="53" t="s">
        <v>22</v>
      </c>
      <c r="I100" s="54"/>
      <c r="J100" s="55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8">
        <v>2011</v>
      </c>
      <c r="D102" s="9" t="s">
        <v>9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8"/>
      <c r="D103" s="9" t="s">
        <v>10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8"/>
      <c r="D104" s="9" t="s">
        <v>11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8"/>
      <c r="D105" s="9" t="s">
        <v>12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8"/>
      <c r="D106" s="9" t="s">
        <v>13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8"/>
      <c r="D107" s="9" t="s">
        <v>14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8"/>
      <c r="D108" s="9" t="s">
        <v>15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8"/>
      <c r="D109" s="9" t="s">
        <v>16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8"/>
      <c r="D110" s="9" t="s">
        <v>17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8"/>
      <c r="D111" s="9" t="s">
        <v>18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8"/>
      <c r="D112" s="9" t="s">
        <v>19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8"/>
      <c r="D113" s="9" t="s">
        <v>20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56">
        <v>2012</v>
      </c>
      <c r="D114" s="9" t="s">
        <v>9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56"/>
      <c r="D115" s="9" t="s">
        <v>10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4995.94602029854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56"/>
      <c r="D116" s="9" t="s">
        <v>11</v>
      </c>
      <c r="E116" s="10"/>
      <c r="F116" s="10"/>
      <c r="G116" s="10"/>
      <c r="H116" s="25"/>
      <c r="I116" s="25"/>
      <c r="J116" s="25"/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56"/>
      <c r="D117" s="9" t="s">
        <v>12</v>
      </c>
      <c r="E117" s="10"/>
      <c r="F117" s="10"/>
      <c r="G117" s="10"/>
      <c r="H117" s="25"/>
      <c r="I117" s="25"/>
      <c r="J117" s="25"/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56"/>
      <c r="D118" s="9" t="s">
        <v>13</v>
      </c>
      <c r="E118" s="10"/>
      <c r="F118" s="10"/>
      <c r="G118" s="10"/>
      <c r="H118" s="25"/>
      <c r="I118" s="25"/>
      <c r="J118" s="25"/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56"/>
      <c r="D119" s="9" t="s">
        <v>14</v>
      </c>
      <c r="E119" s="10"/>
      <c r="F119" s="10"/>
      <c r="G119" s="10"/>
      <c r="H119" s="25"/>
      <c r="I119" s="25"/>
      <c r="J119" s="25"/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56"/>
      <c r="D120" s="9" t="s">
        <v>15</v>
      </c>
      <c r="E120" s="10"/>
      <c r="F120" s="10"/>
      <c r="G120" s="10"/>
      <c r="H120" s="25"/>
      <c r="I120" s="25"/>
      <c r="J120" s="25"/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56"/>
      <c r="D121" s="9" t="s">
        <v>16</v>
      </c>
      <c r="E121" s="10"/>
      <c r="F121" s="10"/>
      <c r="G121" s="10"/>
      <c r="H121" s="25"/>
      <c r="I121" s="25"/>
      <c r="J121" s="25"/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56"/>
      <c r="D122" s="9" t="s">
        <v>17</v>
      </c>
      <c r="E122" s="10"/>
      <c r="F122" s="10"/>
      <c r="G122" s="10"/>
      <c r="H122" s="25"/>
      <c r="I122" s="25"/>
      <c r="J122" s="25"/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56"/>
      <c r="D123" s="9" t="s">
        <v>18</v>
      </c>
      <c r="E123" s="10"/>
      <c r="F123" s="10"/>
      <c r="G123" s="10"/>
      <c r="H123" s="25"/>
      <c r="I123" s="25"/>
      <c r="J123" s="25"/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56"/>
      <c r="D124" s="9" t="s">
        <v>19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56"/>
      <c r="D125" s="9" t="s">
        <v>20</v>
      </c>
      <c r="E125" s="10"/>
      <c r="F125" s="10"/>
      <c r="G125" s="10"/>
      <c r="H125" s="25"/>
      <c r="I125" s="25"/>
      <c r="J125" s="25"/>
    </row>
    <row r="128" spans="4:23" ht="31.5" customHeight="1">
      <c r="D128" s="50" t="s">
        <v>34</v>
      </c>
      <c r="E128" s="50"/>
      <c r="F128" s="51" t="s">
        <v>35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4:23" ht="28.5" customHeight="1">
      <c r="D129" s="50" t="s">
        <v>36</v>
      </c>
      <c r="E129" s="50"/>
      <c r="F129" s="51" t="s">
        <v>37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4:23" ht="29.25" customHeight="1">
      <c r="D130" s="50" t="s">
        <v>38</v>
      </c>
      <c r="E130" s="50"/>
      <c r="F130" s="51" t="s">
        <v>39</v>
      </c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2" spans="4:23" ht="56.25" customHeight="1">
      <c r="D132" s="50" t="s">
        <v>40</v>
      </c>
      <c r="E132" s="50"/>
      <c r="F132" s="51" t="s">
        <v>41</v>
      </c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="75" zoomScaleNormal="75" zoomScalePageLayoutView="0" workbookViewId="0" topLeftCell="A1">
      <selection activeCell="B3" sqref="B3"/>
    </sheetView>
  </sheetViews>
  <sheetFormatPr defaultColWidth="11.421875" defaultRowHeight="15"/>
  <cols>
    <col min="1" max="2" width="11.421875" style="26" customWidth="1"/>
    <col min="3" max="4" width="21.7109375" style="38" bestFit="1" customWidth="1"/>
    <col min="5" max="16384" width="11.421875" style="26" customWidth="1"/>
  </cols>
  <sheetData>
    <row r="2" spans="2:17" ht="15.75">
      <c r="B2" s="57" t="s">
        <v>42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5" spans="2:4" ht="15">
      <c r="B5" s="27" t="s">
        <v>43</v>
      </c>
      <c r="C5" s="28"/>
      <c r="D5" s="28"/>
    </row>
    <row r="6" spans="2:4" ht="25.5">
      <c r="B6" s="29" t="s">
        <v>44</v>
      </c>
      <c r="C6" s="30" t="s">
        <v>45</v>
      </c>
      <c r="D6" s="30" t="s">
        <v>46</v>
      </c>
    </row>
    <row r="7" spans="2:4" ht="15">
      <c r="B7" s="31" t="s">
        <v>47</v>
      </c>
      <c r="C7" s="32">
        <v>46015</v>
      </c>
      <c r="D7" s="32">
        <v>13431145.74112</v>
      </c>
    </row>
    <row r="8" spans="2:4" ht="15">
      <c r="B8" s="31" t="s">
        <v>48</v>
      </c>
      <c r="C8" s="32">
        <v>45410</v>
      </c>
      <c r="D8" s="32">
        <v>12946874.394736</v>
      </c>
    </row>
    <row r="9" spans="2:4" ht="15">
      <c r="B9" s="31" t="s">
        <v>49</v>
      </c>
      <c r="C9" s="32">
        <v>6563</v>
      </c>
      <c r="D9" s="32">
        <v>20075396.006807</v>
      </c>
    </row>
    <row r="10" spans="2:4" ht="15">
      <c r="B10" s="31" t="s">
        <v>50</v>
      </c>
      <c r="C10" s="32">
        <v>1481</v>
      </c>
      <c r="D10" s="32">
        <v>377593.2987</v>
      </c>
    </row>
    <row r="11" spans="2:4" ht="15.75">
      <c r="B11" s="33" t="s">
        <v>51</v>
      </c>
      <c r="C11" s="34">
        <v>99469</v>
      </c>
      <c r="D11" s="34">
        <v>46831009.441363</v>
      </c>
    </row>
    <row r="12" spans="2:4" ht="15">
      <c r="B12" s="35"/>
      <c r="C12" s="36"/>
      <c r="D12" s="36"/>
    </row>
    <row r="21" spans="2:4" ht="15">
      <c r="B21" s="37" t="s">
        <v>52</v>
      </c>
      <c r="C21" s="28"/>
      <c r="D21" s="28"/>
    </row>
    <row r="22" spans="2:4" ht="25.5">
      <c r="B22" s="29" t="s">
        <v>44</v>
      </c>
      <c r="C22" s="30" t="s">
        <v>53</v>
      </c>
      <c r="D22" s="30" t="s">
        <v>54</v>
      </c>
    </row>
    <row r="23" spans="2:4" ht="15">
      <c r="B23" s="31" t="s">
        <v>47</v>
      </c>
      <c r="C23" s="32">
        <v>46665.833333333336</v>
      </c>
      <c r="D23" s="32">
        <v>13361368.533420345</v>
      </c>
    </row>
    <row r="24" spans="2:4" ht="15">
      <c r="B24" s="31" t="s">
        <v>48</v>
      </c>
      <c r="C24" s="32">
        <v>46409.583333333336</v>
      </c>
      <c r="D24" s="32">
        <v>12987087.449687323</v>
      </c>
    </row>
    <row r="25" spans="2:4" ht="15">
      <c r="B25" s="31" t="s">
        <v>49</v>
      </c>
      <c r="C25" s="32">
        <v>7235.75</v>
      </c>
      <c r="D25" s="32">
        <v>20370468.42050383</v>
      </c>
    </row>
    <row r="26" spans="2:4" ht="15">
      <c r="B26" s="31" t="s">
        <v>50</v>
      </c>
      <c r="C26" s="32">
        <v>2163.769230769231</v>
      </c>
      <c r="D26" s="32">
        <v>533963.227637285</v>
      </c>
    </row>
    <row r="27" spans="2:4" ht="15.75">
      <c r="B27" s="33" t="s">
        <v>51</v>
      </c>
      <c r="C27" s="34">
        <v>102474.9358974359</v>
      </c>
      <c r="D27" s="34">
        <v>47252887.63124878</v>
      </c>
    </row>
    <row r="28" spans="2:4" ht="15">
      <c r="B28" s="35"/>
      <c r="C28" s="36"/>
      <c r="D28" s="36"/>
    </row>
    <row r="36" spans="2:17" ht="15.75">
      <c r="B36" s="57" t="s">
        <v>55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</row>
    <row r="39" spans="2:4" ht="15">
      <c r="B39" s="27" t="s">
        <v>56</v>
      </c>
      <c r="C39" s="28"/>
      <c r="D39" s="28"/>
    </row>
    <row r="40" spans="2:4" ht="25.5">
      <c r="B40" s="29" t="s">
        <v>44</v>
      </c>
      <c r="C40" s="30" t="s">
        <v>45</v>
      </c>
      <c r="D40" s="30" t="s">
        <v>46</v>
      </c>
    </row>
    <row r="41" spans="2:4" ht="15">
      <c r="B41" s="31" t="s">
        <v>57</v>
      </c>
      <c r="C41" s="32">
        <v>19336</v>
      </c>
      <c r="D41" s="32">
        <v>1335898.174085</v>
      </c>
    </row>
    <row r="42" spans="2:4" ht="15">
      <c r="B42" s="31" t="s">
        <v>58</v>
      </c>
      <c r="C42" s="32">
        <v>3054</v>
      </c>
      <c r="D42" s="32">
        <v>2407779.349473</v>
      </c>
    </row>
    <row r="43" spans="2:4" ht="15">
      <c r="B43" s="31" t="s">
        <v>59</v>
      </c>
      <c r="C43" s="32">
        <v>7889</v>
      </c>
      <c r="D43" s="32">
        <v>7211253.23316</v>
      </c>
    </row>
    <row r="44" spans="2:4" ht="15.75">
      <c r="B44" s="33" t="s">
        <v>51</v>
      </c>
      <c r="C44" s="34">
        <v>30279</v>
      </c>
      <c r="D44" s="34">
        <v>10954930.756718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52</v>
      </c>
      <c r="C55" s="28"/>
      <c r="D55" s="28"/>
    </row>
    <row r="56" spans="2:4" ht="25.5">
      <c r="B56" s="29" t="s">
        <v>44</v>
      </c>
      <c r="C56" s="30" t="s">
        <v>53</v>
      </c>
      <c r="D56" s="30" t="s">
        <v>54</v>
      </c>
    </row>
    <row r="57" spans="2:4" ht="15">
      <c r="B57" s="31" t="s">
        <v>57</v>
      </c>
      <c r="C57" s="32">
        <v>21043</v>
      </c>
      <c r="D57" s="32">
        <v>1421810.1004611666</v>
      </c>
    </row>
    <row r="58" spans="2:4" ht="15">
      <c r="B58" s="31" t="s">
        <v>58</v>
      </c>
      <c r="C58" s="32">
        <v>3372</v>
      </c>
      <c r="D58" s="32">
        <v>2887221.836197667</v>
      </c>
    </row>
    <row r="59" spans="2:4" ht="15">
      <c r="B59" s="31" t="s">
        <v>59</v>
      </c>
      <c r="C59" s="32">
        <v>8722.833333333334</v>
      </c>
      <c r="D59" s="32">
        <v>7467112.557232916</v>
      </c>
    </row>
    <row r="60" spans="2:4" ht="15.75">
      <c r="B60" s="33" t="s">
        <v>51</v>
      </c>
      <c r="C60" s="34">
        <v>33137.833333333336</v>
      </c>
      <c r="D60" s="34"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2012-03-23T15:25:58Z</dcterms:created>
  <dcterms:modified xsi:type="dcterms:W3CDTF">2012-04-12T18:05:09Z</dcterms:modified>
  <cp:category/>
  <cp:version/>
  <cp:contentType/>
  <cp:contentStatus/>
</cp:coreProperties>
</file>