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95" windowHeight="8700" activeTab="0"/>
  </bookViews>
  <sheets>
    <sheet name="Consideraciones" sheetId="1" r:id="rId1"/>
    <sheet name="E.S.F. (1)" sheetId="2" r:id="rId2"/>
    <sheet name="E.R.I. (2)" sheetId="3" r:id="rId3"/>
    <sheet name="E.C.P.N. (3)" sheetId="4" r:id="rId4"/>
    <sheet name="E.F.E.D. (4)" sheetId="5" r:id="rId5"/>
    <sheet name="E.F.E.I. (4)" sheetId="6" r:id="rId6"/>
  </sheets>
  <definedNames>
    <definedName name="_xlnm.Print_Area" localSheetId="3">'E.C.P.N. (3)'!$A$1:$N$37</definedName>
    <definedName name="_xlnm.Print_Area" localSheetId="4">'E.F.E.D. (4)'!$A$1:$K$52</definedName>
    <definedName name="_xlnm.Print_Area" localSheetId="5">'E.F.E.I. (4)'!$A$1:$K$61</definedName>
    <definedName name="_xlnm.Print_Area" localSheetId="2">'E.R.I. (2)'!$A$1:$K$44</definedName>
    <definedName name="_xlnm.Print_Area" localSheetId="1">'E.S.F. (1)'!$A$1:$L$65</definedName>
  </definedNames>
  <calcPr fullCalcOnLoad="1"/>
</workbook>
</file>

<file path=xl/sharedStrings.xml><?xml version="1.0" encoding="utf-8"?>
<sst xmlns="http://schemas.openxmlformats.org/spreadsheetml/2006/main" count="464" uniqueCount="377">
  <si>
    <t xml:space="preserve">  Subtotal Efectivo originado en operaciones (+ ó -)</t>
  </si>
  <si>
    <t xml:space="preserve">   Flujo neto originado por actividades de financiamiento (+ ó -)</t>
  </si>
  <si>
    <t>Intereses, diferencias de cambio y reajustes recibidos (+ ó -)</t>
  </si>
  <si>
    <t>Intereses, diferencias de cambio y reajustes devengados no realizados (+ ó -)</t>
  </si>
  <si>
    <t xml:space="preserve">    Flujos de efectivo originado por actividades de inversión</t>
  </si>
  <si>
    <t xml:space="preserve">    Flujos de efectivo originado por actividades de la operación </t>
  </si>
  <si>
    <t>PATRIMONIO NETO</t>
  </si>
  <si>
    <t xml:space="preserve">    Total Patrimonio Neto (+ ó -)</t>
  </si>
  <si>
    <t xml:space="preserve">    Total Pasivo  (+)</t>
  </si>
  <si>
    <t xml:space="preserve">            Resultado del ejercicio (+ ó -)</t>
  </si>
  <si>
    <r>
      <t xml:space="preserve">  Resultados integrales del ejercicio :
    </t>
    </r>
    <r>
      <rPr>
        <sz val="10"/>
        <color indexed="8"/>
        <rFont val="Verdana"/>
        <family val="2"/>
      </rPr>
      <t xml:space="preserve">▪ </t>
    </r>
    <r>
      <rPr>
        <sz val="8"/>
        <color indexed="8"/>
        <rFont val="Verdana"/>
        <family val="2"/>
      </rPr>
      <t xml:space="preserve"> Resultado del Ejercicio (+ ó -)</t>
    </r>
  </si>
  <si>
    <r>
      <t xml:space="preserve">   </t>
    </r>
    <r>
      <rPr>
        <sz val="10"/>
        <rFont val="Verdana"/>
        <family val="2"/>
      </rPr>
      <t xml:space="preserve"> ▪ </t>
    </r>
    <r>
      <rPr>
        <sz val="8"/>
        <rFont val="Verdana"/>
        <family val="2"/>
      </rPr>
      <t xml:space="preserve"> Otros resultados integrales (+ ó -)</t>
    </r>
  </si>
  <si>
    <r>
      <t xml:space="preserve">   </t>
    </r>
    <r>
      <rPr>
        <sz val="10"/>
        <rFont val="Verdana"/>
        <family val="2"/>
      </rPr>
      <t xml:space="preserve">  ▪</t>
    </r>
    <r>
      <rPr>
        <sz val="8"/>
        <rFont val="Verdana"/>
        <family val="2"/>
      </rPr>
      <t xml:space="preserve">  Otros resultados integrales (+ ó -)</t>
    </r>
  </si>
  <si>
    <r>
      <t xml:space="preserve">    Resultados integrales del ejercicio:
 </t>
    </r>
    <r>
      <rPr>
        <sz val="10"/>
        <color indexed="8"/>
        <rFont val="Verdana"/>
        <family val="2"/>
      </rPr>
      <t xml:space="preserve">    ▪</t>
    </r>
    <r>
      <rPr>
        <sz val="8"/>
        <color indexed="8"/>
        <rFont val="Verdana"/>
        <family val="2"/>
      </rPr>
      <t xml:space="preserve">  Resultado del Ejercicio (+ ó -)</t>
    </r>
  </si>
  <si>
    <t>Aumento (disminución) neto de efectivo y efectivo equivalente (+ ó -)</t>
  </si>
  <si>
    <t xml:space="preserve">Flujos de efectivo originados por actividades de inversión </t>
  </si>
  <si>
    <t>Flujos de efectivo originados por actividades de la operación</t>
  </si>
  <si>
    <t>Flujos de efectivo originados por actividades de financiamiento</t>
  </si>
  <si>
    <t xml:space="preserve">                </t>
  </si>
  <si>
    <t xml:space="preserve">  Ajuste por:</t>
  </si>
  <si>
    <t xml:space="preserve">SVS - ESTADO DE SITUACION FINANCIERA </t>
  </si>
  <si>
    <t xml:space="preserve">1. ESTADO DE SITUACION FINANCIERA </t>
  </si>
  <si>
    <t>ACTIVO</t>
  </si>
  <si>
    <t>PASIVO</t>
  </si>
  <si>
    <t>Al 31 de diciembre de</t>
  </si>
  <si>
    <t>20X1</t>
  </si>
  <si>
    <t>20X0</t>
  </si>
  <si>
    <t xml:space="preserve">Al 01 de enero de </t>
  </si>
  <si>
    <t>Nota</t>
  </si>
  <si>
    <t>SVS - ESTADO DE RESULTADOS INTEGRALES</t>
  </si>
  <si>
    <t>2. ESTADO DE RESULTADOS INTEGRALES</t>
  </si>
  <si>
    <t>GASTOS</t>
  </si>
  <si>
    <t>SVS - ESTADO DE FLUJOS DE EFECTIVO (METODO DIRECTO)</t>
  </si>
  <si>
    <t>4. ESTADO DE FLUJOS DE EFECTIVO - METODO DIRECTO</t>
  </si>
  <si>
    <t xml:space="preserve">     Flujo de efectivo originado por actividades de financiamiento</t>
  </si>
  <si>
    <t>Ejercicio terminado al 31 de diciembre de</t>
  </si>
  <si>
    <t xml:space="preserve">SVS - ESTADO DE CAMBIOS EN EL PATRIMONIO NETO </t>
  </si>
  <si>
    <t>Total</t>
  </si>
  <si>
    <t xml:space="preserve">      Efectivo y efectivo equivalente (+)</t>
  </si>
  <si>
    <t xml:space="preserve">      Activos financieros a valor razonable con efecto en resultados (+)</t>
  </si>
  <si>
    <t xml:space="preserve">      Activos financieros a costo amortizado (+)</t>
  </si>
  <si>
    <t xml:space="preserve">      Otros activos (+)</t>
  </si>
  <si>
    <t xml:space="preserve">      Pasivos financieros a valor razonable con efecto en resultados (+)</t>
  </si>
  <si>
    <t xml:space="preserve">      Remuneraciones sociedad administradora (+)</t>
  </si>
  <si>
    <t xml:space="preserve">      Otros documentos y cuentas por pagar (+)</t>
  </si>
  <si>
    <t xml:space="preserve">      Otros pasivos (+)</t>
  </si>
  <si>
    <t xml:space="preserve">      Activos financieros a valor razonable con efecto en resultados entregados en garantía (+)</t>
  </si>
  <si>
    <t>INGRESOS/ PERDIDAS DE LA OPERACION</t>
  </si>
  <si>
    <t xml:space="preserve">      Intereses y reajustes (+)</t>
  </si>
  <si>
    <t xml:space="preserve">      Ingresos por dividendos (+)</t>
  </si>
  <si>
    <t xml:space="preserve">      Diferencias de cambio netas sobre activos financieros a costo amortizado (+ ó -)</t>
  </si>
  <si>
    <t xml:space="preserve">                  Cambios netos en valor razonable de activos financieros y pasivos financieros a valor razonable
                  con efecto en resultados (+ ó -)</t>
  </si>
  <si>
    <t xml:space="preserve">                  Resultado en venta de instrumentos financieros (+ ó -)</t>
  </si>
  <si>
    <t xml:space="preserve">      Otros (+ ó -)</t>
  </si>
  <si>
    <t xml:space="preserve">      Comisión de administración (-)</t>
  </si>
  <si>
    <t xml:space="preserve">      Otros gastos de operación (-)</t>
  </si>
  <si>
    <t xml:space="preserve">      Compra de activos financieros (-)</t>
  </si>
  <si>
    <t xml:space="preserve">      Liquidación de instrumentos financieros derivados (+ ó -)</t>
  </si>
  <si>
    <t xml:space="preserve">      Dividendos recibidos (+)</t>
  </si>
  <si>
    <t xml:space="preserve">      Otros gastos de operación pagados (-)</t>
  </si>
  <si>
    <t xml:space="preserve">       Otros (+ ó -)</t>
  </si>
  <si>
    <t xml:space="preserve">       Saldo inicial de efectivo y efectivo equivalente (+)</t>
  </si>
  <si>
    <t xml:space="preserve">       Diferencias de cambio netas sobre efectivo y efectivo equivalente (+ ó -)</t>
  </si>
  <si>
    <t>Diferencias de cambio no realizadas sobre efectivo y efectivo equivalente (+ ó -)</t>
  </si>
  <si>
    <t>Otras variaciones de resultados, no realizadas (+ ó -)</t>
  </si>
  <si>
    <t>Saldo inicial de efectivo y efectivo equivalente (+)</t>
  </si>
  <si>
    <t>Diferencias de cambio netas sobre efectivo y efectivo equivalente (+ ó -)</t>
  </si>
  <si>
    <t>Utilidad/(pérdida) de la operación (+ ó -)</t>
  </si>
  <si>
    <t xml:space="preserve">  Subtotal (+ ó -)</t>
  </si>
  <si>
    <t>Activo Corriente</t>
  </si>
  <si>
    <t xml:space="preserve">      Activos financieros a valor razonable con efecto en otros resultados integrales (+)</t>
  </si>
  <si>
    <t xml:space="preserve">      Cuentas y documentos por cobrar por operaciones (+)</t>
  </si>
  <si>
    <t xml:space="preserve">      Otros documentos y cuentas por cobrar (+)</t>
  </si>
  <si>
    <t>Activo No Corriente</t>
  </si>
  <si>
    <t>Inversiones valorizadas por el método de la participación</t>
  </si>
  <si>
    <t>Pasivo Corriente</t>
  </si>
  <si>
    <t xml:space="preserve">      Cuentas y documentos por pagar por operaciones (+)</t>
  </si>
  <si>
    <t>Pasivo No Corriente</t>
  </si>
  <si>
    <t>Aportes</t>
  </si>
  <si>
    <t>Otras Reservas</t>
  </si>
  <si>
    <t>Resultados Acumulados</t>
  </si>
  <si>
    <t xml:space="preserve">      Préstamos (+)</t>
  </si>
  <si>
    <t xml:space="preserve">      Otros Pasivos Financieros (+)</t>
  </si>
  <si>
    <t xml:space="preserve">      Aportes (+)</t>
  </si>
  <si>
    <t xml:space="preserve">      Resultados Acumulados (+ ó -)</t>
  </si>
  <si>
    <t xml:space="preserve">      Resultado del ejercicio (+ ó -)</t>
  </si>
  <si>
    <t xml:space="preserve">      Inversiones valorizadas por el método de la participación (+)</t>
  </si>
  <si>
    <t xml:space="preserve">      Diferencias de cambio netas sobre efectivo y efectivo equivalente (+ ó -)</t>
  </si>
  <si>
    <t xml:space="preserve">    Total ingresos/(pérdidas) netos de la operación (+ ó -)</t>
  </si>
  <si>
    <t xml:space="preserve">      Honorarios por custodia y admistración (-)</t>
  </si>
  <si>
    <t xml:space="preserve">      Costos de transacción (-)</t>
  </si>
  <si>
    <t xml:space="preserve">    Total gastos de operación (-)</t>
  </si>
  <si>
    <t xml:space="preserve">      Costos financieros (-)</t>
  </si>
  <si>
    <t>Otros resultados integrales:</t>
  </si>
  <si>
    <t>Cobertura de Flujo de Caja</t>
  </si>
  <si>
    <t xml:space="preserve">    Total de otros resultados integrales (+ ó -)</t>
  </si>
  <si>
    <t xml:space="preserve">      Otros Ajustes al Patrimonio Neto (+ ó -)</t>
  </si>
  <si>
    <t xml:space="preserve">      Ajustes por Conversión (+ ó -)</t>
  </si>
  <si>
    <t>Conversión</t>
  </si>
  <si>
    <t>Otras</t>
  </si>
  <si>
    <t xml:space="preserve">    Otros movimientos (+ ó -)</t>
  </si>
  <si>
    <t xml:space="preserve">      Otros ingresos de operación percibidos (+)</t>
  </si>
  <si>
    <t xml:space="preserve">      Cobranza de cuentas y documentos por cobrar (+)</t>
  </si>
  <si>
    <t xml:space="preserve">      Pago de cuentas y documentos por pagar (-)</t>
  </si>
  <si>
    <t xml:space="preserve">       Obtención de préstamos (+)</t>
  </si>
  <si>
    <t xml:space="preserve">       Pago de préstamos (-)</t>
  </si>
  <si>
    <t xml:space="preserve">       Pagos de otros pasivos financieros (-)</t>
  </si>
  <si>
    <t>Aumento/(disminución) neta de cuentas y documentos por pagar por operaciones (+ ó -)</t>
  </si>
  <si>
    <t>Aumento/(disminución) de otros pasivos (+ ó -)</t>
  </si>
  <si>
    <t>SVS - ESTADO DE FLUJOS DE EFECTIVO (METODO INDIRECTO)</t>
  </si>
  <si>
    <t>4. ESTADO DE FLUJOS DE EFECTIVO - METODO INDIRECTO</t>
  </si>
  <si>
    <t xml:space="preserve">    Total Activo (+)</t>
  </si>
  <si>
    <t xml:space="preserve">    Total Resultado Integral (+ ó -)</t>
  </si>
  <si>
    <t xml:space="preserve">    Saldo inicio (+ ó -)</t>
  </si>
  <si>
    <t xml:space="preserve">    Subtotal (+ ó -)</t>
  </si>
  <si>
    <t xml:space="preserve">    Cambios contables (+ ó -)</t>
  </si>
  <si>
    <t xml:space="preserve">          Flujo neto originado por actividades de la operación (+ ó -)</t>
  </si>
  <si>
    <t xml:space="preserve">          Flujo neto originado por actividades de inversión (+ ó -)</t>
  </si>
  <si>
    <t xml:space="preserve">          Flujo neto originado por actividades de financiamiento (+ ó -)</t>
  </si>
  <si>
    <t xml:space="preserve">  Resultado del ejercicio (+ ó -)</t>
  </si>
  <si>
    <t>Aumento neto de otros documentos y cuentas por cobrar y por pagar (+ ó -)</t>
  </si>
  <si>
    <t>Compra de activos financieros (-)</t>
  </si>
  <si>
    <t>Liquidación de instrumentos financieros derivados (+ ó -)</t>
  </si>
  <si>
    <t>Cobranza de cuentas y documentos por cobrar (+)</t>
  </si>
  <si>
    <t>Pagos de cuentas y documentos por pagar (-)</t>
  </si>
  <si>
    <t>Otros gastos de inversión pagados (-)</t>
  </si>
  <si>
    <t>Otros ingresos de inversión percibidos (+)</t>
  </si>
  <si>
    <t xml:space="preserve">   Flujo neto originado por actividades de inversión (+ ó -)</t>
  </si>
  <si>
    <t xml:space="preserve">         Obtención de préstamos (+)</t>
  </si>
  <si>
    <t xml:space="preserve">         Pago de préstamos (-)</t>
  </si>
  <si>
    <t xml:space="preserve">         Pagos de otros pasivos financieros (-)</t>
  </si>
  <si>
    <t xml:space="preserve">   Saldo final de efectivo y efectivo equivalente (+ ó -)</t>
  </si>
  <si>
    <t xml:space="preserve">      Ajustes provenientes de inversiones valorizadas por el método de la participación (+ ó -)</t>
  </si>
  <si>
    <t xml:space="preserve">      Venta de activos financieros (+)</t>
  </si>
  <si>
    <t xml:space="preserve">      Otros gastos de inversión pagados (-)</t>
  </si>
  <si>
    <t xml:space="preserve">      Otros ingresos de inversión percibidos (+)</t>
  </si>
  <si>
    <t xml:space="preserve">       Otros pasivos financieros obtenidos (+)</t>
  </si>
  <si>
    <t>Ingresos por dividendos no realizados (-)</t>
  </si>
  <si>
    <t>(Aumento)/disminución neta de cuentas y documentos por cobrar por operaciones (+ ó -)</t>
  </si>
  <si>
    <t>(Aumento)/disminución de otros activos (+ ó -)</t>
  </si>
  <si>
    <t>Venta de activos financieros (+)</t>
  </si>
  <si>
    <t xml:space="preserve">         Otros pasivos financieros obtenidos (+)</t>
  </si>
  <si>
    <t>Total Otras Reservas</t>
  </si>
  <si>
    <t xml:space="preserve">    Totales (+ ó -)</t>
  </si>
  <si>
    <t>Otros (+ ó -)</t>
  </si>
  <si>
    <t>Consideraciones para todos los estados que se presentan</t>
  </si>
  <si>
    <t xml:space="preserve">► Para efectos de visualización de los estados, las cifras se deben presentar con "." como separador de miles y "," como separador de decimales. </t>
  </si>
  <si>
    <t xml:space="preserve">    Total Activo Corriente (+)</t>
  </si>
  <si>
    <t xml:space="preserve">    Total Activo No Corriente (+)</t>
  </si>
  <si>
    <t xml:space="preserve">    Total Pasivo Corriente (+)</t>
  </si>
  <si>
    <t xml:space="preserve">    Total Pasivo No Corriente (+)</t>
  </si>
  <si>
    <t>►Cada uno de los datos que se informan en los estados deberán ser númericos con máximo 12 caracteres, sin decimales 9(12), ya que corresponden a montos en miles de la moneda que corresponda. Las excepción corresponde a:
→ La columna "Nota", presente en todos los estados, la que podrá contener números y letras, con un máximo de 7 caracteres X(7), por Ej: 12.1.1</t>
  </si>
  <si>
    <t xml:space="preserve">3. ESTADO DE CAMBIOS EN EL PATRIMONIO NETO </t>
  </si>
  <si>
    <t xml:space="preserve">       Aumento (disminución) neto de efectivo y efectivo equivalente (+ ó -)</t>
  </si>
  <si>
    <t>Las Notas adjuntas N°s 1 a _______ forman parte integral de estos estados financieros.</t>
  </si>
  <si>
    <t xml:space="preserve">                  Resultado en inversiones valorizadas por el método de la participación (+ ó -)</t>
  </si>
  <si>
    <t>Resultado en inversiones valorizadas por el método de la participación (+ ó -)</t>
  </si>
  <si>
    <t xml:space="preserve">       Saldo final de efectivo y efectivo equivalente (+ ó -)</t>
  </si>
  <si>
    <t xml:space="preserve">      Intereses, diferencias de cambio y reajustes recibidos (+ ó -)</t>
  </si>
  <si>
    <t xml:space="preserve">      Intereses, diferencias de cambio y reajustes recibidos (+  ó -)</t>
  </si>
  <si>
    <t>("Expresado en miles de [Moneda Funcional informada en hoja "Identificación" del archivo "Información del fondo_IFRS_FICE"])</t>
  </si>
  <si>
    <t xml:space="preserve">      Capital por remesar (+)</t>
  </si>
  <si>
    <t xml:space="preserve">      Beneficios por remesar (+)</t>
  </si>
  <si>
    <t xml:space="preserve">      Cobertura de Flujo de Caja (+ ó -)</t>
  </si>
  <si>
    <t xml:space="preserve">    Remesas de Capital (-)</t>
  </si>
  <si>
    <t xml:space="preserve">       Remesas de capital (-)</t>
  </si>
  <si>
    <t>Remesas de capital (-)</t>
  </si>
  <si>
    <t>►En el archivo XML enviado, la sociedad administradora deberá informar su RUT, el RUT del fondo y la fecha del período que se está informando (fecha de inicio y fecha de cierre de los EEFF).
►Cada fondo deberá enviar los estados que corresponda, según lo siguiente:
→ Los fondos deberán presentar los estados que se señalan a continuación:
    Estado de Situación Financiera 
    Estado de Resultados Integrales
    Estado de Cambios en el Patrimonio Neto
    Estado de Flujo de Efectivo -  Método Directo ó Estado de Flujo de Efectivo - Método Indirecto *
* Se deberá escoger sólo un método para informar el estado de flujo efectivo, el cual se debería mantener en el tiempo.</t>
  </si>
  <si>
    <r>
      <t xml:space="preserve">► La moneda funcional informada en la hoja "Identificación" del archivo "Información del fondo_IFRS_FICE", debe ser mostrada en el encabezado de todos los estados informados, donde se señala "Expresado en miles de </t>
    </r>
    <r>
      <rPr>
        <b/>
        <sz val="8"/>
        <rFont val="Arial"/>
        <family val="2"/>
      </rPr>
      <t>[Moneda Funcional informada en hoja "Identificación" del archivo "Información del fondo_IFRS_FICE"]</t>
    </r>
    <r>
      <rPr>
        <sz val="8"/>
        <rFont val="Arial"/>
        <family val="0"/>
      </rPr>
      <t>"
►El número de la última nota deberá ser informado en el archivo correspondiente a los EEFF del fondo y debe ser mostrado en el pie de todos los Estados donde se señala:"</t>
    </r>
    <r>
      <rPr>
        <i/>
        <sz val="8"/>
        <rFont val="Arial"/>
        <family val="2"/>
      </rPr>
      <t>Las Notas adjuntas N°s 1 a _______ forman parte integral de estos estados financieros".</t>
    </r>
  </si>
  <si>
    <r>
      <t xml:space="preserve">► Los estados a informar deben contener información para el período actual (20X1), la información correspondiente al período anterior (20X0), se deberá traer de la base de datos de la SVS (desde la información correspondiente al 31.12.2011), según sea la fecha de cierre informada. Sólo en el primer envío de los EEFF (proforma) se debe informar la columna "Al 01 de enero de 2010".
</t>
    </r>
    <r>
      <rPr>
        <sz val="8"/>
        <rFont val="Arial"/>
        <family val="2"/>
      </rPr>
      <t>Si la fecha de inicio de actividades del fondo obtenida del registro + 1 año, es posterior a la fecha del período anterior, las celdas correspondientes a 20X0 se deben  mostrar con valor 0 (en ese caso no se debe exigir información para el período 20X0)</t>
    </r>
  </si>
  <si>
    <t>► Las validaciones señaladas en cada estado que se deben presentar, se deben aplicar siempre para los dos períodos informados (20X1 y 20X0). En el caso del primer envío, las validaciones se deben aplicar también, para la información de la columna "Al 01 de enero de 2010".</t>
  </si>
  <si>
    <t xml:space="preserve">      Otras Reservas (+ ó -)</t>
  </si>
  <si>
    <t xml:space="preserve">    Aportes de Capital (+)</t>
  </si>
  <si>
    <t xml:space="preserve">    Remesas brutas de beneficios (-)</t>
  </si>
  <si>
    <t xml:space="preserve">       Aportes de Capital (+)</t>
  </si>
  <si>
    <t xml:space="preserve">       Remesas brutas de beneficios(-)</t>
  </si>
  <si>
    <t>Remesas brutas de beneficios (-)</t>
  </si>
  <si>
    <t>Aumento neto de activos financieros a valor razonable con efecto en resultados (+ ó -)</t>
  </si>
  <si>
    <t>Aumento neto de pasivos financieros a valor razonable con efecto en resultados (+ ó -)</t>
  </si>
  <si>
    <t xml:space="preserve">   Flujo neto originado en actividades de la operación (+ ó -)</t>
  </si>
  <si>
    <t xml:space="preserve">         Aportes de Capital (+)</t>
  </si>
  <si>
    <t>► Todas las cifras negativas se deben informar con signo.</t>
  </si>
  <si>
    <t>EfectivoYEfectivoEquivalente</t>
  </si>
  <si>
    <t>ActivosFinancierosAValorRazonableConEfectoEnResultadosEntregadosEnGarantia</t>
  </si>
  <si>
    <t>TotalActivoCorriente</t>
  </si>
  <si>
    <t>InversionesValorizadasPorElMetodoDeLaParticipacion</t>
  </si>
  <si>
    <t>TotalActivoNoCorriente</t>
  </si>
  <si>
    <t>TotalActivo</t>
  </si>
  <si>
    <t>PasivosFinancierosAValorRazonableConEfectoEnResultados</t>
  </si>
  <si>
    <t>CapitalPorRemesar</t>
  </si>
  <si>
    <t>BeneficiosPorRemesar</t>
  </si>
  <si>
    <t>RemuneracionesSociedadAdministradora</t>
  </si>
  <si>
    <t>TotalPasivoCorriente</t>
  </si>
  <si>
    <t>TotalPasivoNoCorriente</t>
  </si>
  <si>
    <t>OtrasReservas</t>
  </si>
  <si>
    <t>ResultadosAcumulados</t>
  </si>
  <si>
    <t>ResultadoDelEjercicio</t>
  </si>
  <si>
    <t>TotalPatrimonioNeto</t>
  </si>
  <si>
    <t>TotalPasivo</t>
  </si>
  <si>
    <t>InteresesYReajustes</t>
  </si>
  <si>
    <t>IngresosPorDividendos</t>
  </si>
  <si>
    <t>DiferenciasDeCambioNetasSobreActivosFinancierosACostoAmortizado</t>
  </si>
  <si>
    <t>DiferenciasDeCambioNetasSobreEfectivoYEfectivoEquivalente</t>
  </si>
  <si>
    <t>CambiosNetosEnValorRazonableDeActivosFinancierosYPasivosFinancierosAValorRazonableConEfectoEnResultados</t>
  </si>
  <si>
    <t>ResultadoEnVentaDeInstrumentosFinancieros</t>
  </si>
  <si>
    <t>ResultadoEnInversionesValorizadasPorElMetodoDeLaParticipacion</t>
  </si>
  <si>
    <t>Otros</t>
  </si>
  <si>
    <t>TotalIngresosPerdidasNetosDeLaOperacion</t>
  </si>
  <si>
    <t>ComisionDeAdministracion</t>
  </si>
  <si>
    <t>HonorariosPorCustodiaYAdmistracion</t>
  </si>
  <si>
    <t>CostosDeTransaccion</t>
  </si>
  <si>
    <t>OtrosGastosDeOperacion</t>
  </si>
  <si>
    <t>TotalGastosDeOperacion</t>
  </si>
  <si>
    <t>UtilidadPerdidaDeLaOperacion</t>
  </si>
  <si>
    <t>CostosFinancieros</t>
  </si>
  <si>
    <t>CoberturaDeFlujoDeCaja</t>
  </si>
  <si>
    <t>AjustesPorConversion</t>
  </si>
  <si>
    <t>AjustesProvenientesDeInversionesValorizadasPorElMetodoDeLaParticipacion</t>
  </si>
  <si>
    <t>OtrosAjustesAlPatrimonioNeto</t>
  </si>
  <si>
    <t>TotalDeOtrosResultadosIntegrales</t>
  </si>
  <si>
    <t>TotalResultadoIntegral</t>
  </si>
  <si>
    <t>CompraDeActivosFinancieros</t>
  </si>
  <si>
    <t>VentaDeActivosFinancieros</t>
  </si>
  <si>
    <t>InteresesDiferenciasDeCambioYReajustesRecibidos</t>
  </si>
  <si>
    <t>LiquidacionDeInstrumentosFinancierosDerivados</t>
  </si>
  <si>
    <t>DividendosRecibidos</t>
  </si>
  <si>
    <t>CobranzaDeCuentasYDocumentosPorCobrar</t>
  </si>
  <si>
    <t>OtrosGastosDeOperacionPagados</t>
  </si>
  <si>
    <t>OtrosIngresosDeOperacionPercibidos</t>
  </si>
  <si>
    <t>FlujoNetoOriginadoPorActividadesDeLaOperacion</t>
  </si>
  <si>
    <t>OtrosGastosDeInversionPagados</t>
  </si>
  <si>
    <t>OtrosIngresosDeInversionPercibidos</t>
  </si>
  <si>
    <t>FlujoNetoOriginadoPorActividadesDeInversion</t>
  </si>
  <si>
    <t>ObtencionDePrestamos</t>
  </si>
  <si>
    <t>PagoDePrestamos</t>
  </si>
  <si>
    <t>OtrosPasivosFinancierosObtenidos</t>
  </si>
  <si>
    <t>PagosDeOtrosPasivosFinancieros</t>
  </si>
  <si>
    <t>RemesasDeCapital</t>
  </si>
  <si>
    <t>RemesasBrutasDeBeneficios</t>
  </si>
  <si>
    <t>FlujoNetoOriginadoPorActividadesDeFinanciamiento</t>
  </si>
  <si>
    <t>AumentoDisminucionNetoDeEfectivoYEfectivoEquivalente</t>
  </si>
  <si>
    <t>SaldoInicialDeEfectivoYEfectivoEquivalente</t>
  </si>
  <si>
    <t>SaldoFinalDeEfectivoYEfectivoEquivalente</t>
  </si>
  <si>
    <t>AumentoDisminucionNetaDeCuentasYDocumentosPorPagarPorOperaciones</t>
  </si>
  <si>
    <t>AumentoDisminucionNetaDeCuentasYDocumentosPorCobrarPorOperaciones</t>
  </si>
  <si>
    <t>AumentoNetoDeOtrosDocumentosYCuentasPorCobrarYPorPagar</t>
  </si>
  <si>
    <t>AumentoNetoDeActivosFinancierosAValorRazonableConEfectoEnResultados</t>
  </si>
  <si>
    <t>AumentoNetoDePasivosFinancierosAValorRazonableConEfectoEnResultados</t>
  </si>
  <si>
    <t>AumentoDisminucionDeOtrosActivos</t>
  </si>
  <si>
    <t>AumentoDisminucionDeOtrosPasivos</t>
  </si>
  <si>
    <t>SubtotalEfectivoOriginadoEnOperaciones</t>
  </si>
  <si>
    <t>FlujoNetoOriginadoEnActividadesDeLaOperacion</t>
  </si>
  <si>
    <t>PagosDeCuentasYDocumentosPorPagar</t>
  </si>
  <si>
    <t>AportesDeCapital</t>
  </si>
  <si>
    <t>CUENTA A INFORMAR EN ARCHIVO XML</t>
  </si>
  <si>
    <t>ActivosFinancierosAValorRazonableConEfectoEnResultadosCorriente</t>
  </si>
  <si>
    <t>ActivosFinancierosAValorRazonableConEfectoEnOtrosResultadosIntegralesCorriente</t>
  </si>
  <si>
    <t>ActivosFinancierosACostoAmortizadoCorriente</t>
  </si>
  <si>
    <t>CuentasYDocumentosPorCobrarPorOperacionesCorriente</t>
  </si>
  <si>
    <t>OtrosDocumentosYCuentasPorCobrarCorriente</t>
  </si>
  <si>
    <t>OtrosActivosCorriente</t>
  </si>
  <si>
    <t>ActivosFinancierosAValorRazonableConEfectoEnResultadosNoCorriente</t>
  </si>
  <si>
    <t>ActivosFinancierosAValorRazonableConEfectoEnOtrosResultadosIntegralesNoCorriente</t>
  </si>
  <si>
    <t>ActivosFinancierosACostoAmortizadoNoCorriente</t>
  </si>
  <si>
    <t>CuentasYDocumentosPorCobrarPorOperacionesNoCorriente</t>
  </si>
  <si>
    <t>OtrosDocumentosYCuentasPorCobrarNoCorriente</t>
  </si>
  <si>
    <t>OtrosActivosNoCorriente</t>
  </si>
  <si>
    <t>PrestamosCorriente</t>
  </si>
  <si>
    <t>OtrosPasivosFinancierosCorriente</t>
  </si>
  <si>
    <t>CuentasYDocumentosPorPagarPorOperacionesCorriente</t>
  </si>
  <si>
    <t>OtrosDocumentosYCuentasPorPagarCorriente</t>
  </si>
  <si>
    <t>OtrosPasivosCorriente</t>
  </si>
  <si>
    <t>OtrosPasivosFinancierosNoCorriente</t>
  </si>
  <si>
    <t>PrestamosNoCorriente</t>
  </si>
  <si>
    <t>CuentasYDocumentosPorPagarPorOperacionesNoCorriente</t>
  </si>
  <si>
    <t>OtrosDocumentosYCuentasPorPagarNoCorriente</t>
  </si>
  <si>
    <t>OtrosPasivosNoCorriente</t>
  </si>
  <si>
    <t>OtrosIngresosPerdidasDeLaOperacion</t>
  </si>
  <si>
    <t>CompraDeActivosFinancierosOperacion</t>
  </si>
  <si>
    <t>VentaDeActivosFinancierosOperacion</t>
  </si>
  <si>
    <t>InteresesDiferenciasDeCambioYReajustesRecibidosOperacion</t>
  </si>
  <si>
    <t>LiquidacionDeInstrumentosFinancierosDerivadosOperacion</t>
  </si>
  <si>
    <t>CobranzaDeCuentasYDocumentosPorCobrarOperacion</t>
  </si>
  <si>
    <t>PagoDeCuentasYDocumentosPorPagarOperacion</t>
  </si>
  <si>
    <t>CompraDeActivosFinancierosInversion</t>
  </si>
  <si>
    <t>VentaDeActivosFinancierosInversion</t>
  </si>
  <si>
    <t>InteresesDiferenciasDeCambioYReajustesRecibidosInversion</t>
  </si>
  <si>
    <t>LiquidacionDeInstrumentosFinancierosDerivadosInversion</t>
  </si>
  <si>
    <t>CobranzaDeCuentasYDocumentosPorCobrarInversion</t>
  </si>
  <si>
    <t>PagoDeCuentasYDocumentosPorPagarInversion</t>
  </si>
  <si>
    <t>InteresesDiferenciasDeCambioYReajustesDevengadosNoRealizados</t>
  </si>
  <si>
    <t>IngresosPorDividendosNoRealizados</t>
  </si>
  <si>
    <t>ResultadoEnInversionesValorizadasPorElMetodDeLaParticipacion</t>
  </si>
  <si>
    <t>DiferenciasDeCambioNoRealizadasSobreEfectivoYEfectivoEquivalente</t>
  </si>
  <si>
    <t>OtrasVariacionesDeResultadosNoRealizadas</t>
  </si>
  <si>
    <t>Subtotal</t>
  </si>
  <si>
    <t>RemesasDecapital</t>
  </si>
  <si>
    <t>SaldoInicioAportes</t>
  </si>
  <si>
    <t>CambiosContablesAportes</t>
  </si>
  <si>
    <t>SubtotalAportes</t>
  </si>
  <si>
    <t>AportesDeCapitalAportes</t>
  </si>
  <si>
    <t>RemesasDeCapitalAportes</t>
  </si>
  <si>
    <t>RemesasBrutasDeBeneficiosAportes</t>
  </si>
  <si>
    <t>ResultadoDelEjercicioAportes</t>
  </si>
  <si>
    <t>OtrosResultadosIntegralesAportes</t>
  </si>
  <si>
    <t>OtrosMovimientosAportes</t>
  </si>
  <si>
    <t>TotalesAportes</t>
  </si>
  <si>
    <t>SaldoInicioOtrasReservasCoberturaDeFlujoDeCaja</t>
  </si>
  <si>
    <t>CambiosContablesOtrasReservasCoberturaDeFlujoDeCaja</t>
  </si>
  <si>
    <t>SubtotalOtrasReservasCoberturaDeFlujoDeCaja</t>
  </si>
  <si>
    <t>AportesDeCapitalOtrasReservasCoberturaDeFlujoDeCaja</t>
  </si>
  <si>
    <t>RemesasDeCapitalOtrasReservasCoberturaDeFlujoDeCaja</t>
  </si>
  <si>
    <t>RemesasBrutasDeBeneficiosOtrasReservasCoberturaDeFlujoDeCaja</t>
  </si>
  <si>
    <t>ResultadoDelEjercicioOtrasReservasCoberturaDeFlujoDeCaja</t>
  </si>
  <si>
    <t>OtrosResultadosIntegralesOtrasReservasCoberturaDeFlujoDeCaja</t>
  </si>
  <si>
    <t>OtrosMovimientosOtrasReservasCoberturaDeFlujoDeCaja</t>
  </si>
  <si>
    <t>TotalesOtrasReservasCoberturaDeFlujoDeCaja</t>
  </si>
  <si>
    <t>SaldoInicioOtrasReservasConversion</t>
  </si>
  <si>
    <t>CambiosContablesOtrasReservasConversion</t>
  </si>
  <si>
    <t>SubtotalOtrasReservasConversion</t>
  </si>
  <si>
    <t>AportesDeCapitalOtrasReservasConversion</t>
  </si>
  <si>
    <t>RemesasDeCapitalOtrasReservasConversion</t>
  </si>
  <si>
    <t>RemesasBrutasDeBeneficiosOtrasReservasConversion</t>
  </si>
  <si>
    <t>ResultadoDelEjercicioOtrasReservasConversion</t>
  </si>
  <si>
    <t>OtrosResultadosIntegralesOtrasReservasConversion</t>
  </si>
  <si>
    <t>OtrosMovimientosOtrasReservasConversion</t>
  </si>
  <si>
    <t>TotalesOtrasReservasConversion</t>
  </si>
  <si>
    <t>SaldoInicioOtrasReservasInversionesValorizadasPorElMetodoDeLaParticipacion</t>
  </si>
  <si>
    <t>CambiosContablesOtrasReservasInversionesValorizadasPorElMetodoDeLaParticipacion</t>
  </si>
  <si>
    <t>SubtotalOtrasReservasInversionesValorizadasPorElMetodoDeLaParticipacion</t>
  </si>
  <si>
    <t>AportesDeCapitalOtrasReservasInversionesValorizadasPorElMetodoDeLaParticipacion</t>
  </si>
  <si>
    <t>RemesasDeCapitalOtrasReservasInversionesValorizadasPorElMetodoDeLaParticipacion</t>
  </si>
  <si>
    <t>RemesasBrutasDeBeneficiosOtrasReservasInversionesValorizadasPorElMetodoDeLaParticipacion</t>
  </si>
  <si>
    <t>ResultadoDelEjercicioOtrasReservasInversionesValorizadasPorElMetodoDeLaParticipacion</t>
  </si>
  <si>
    <t>OtrosResultadosIntegralesOtrasReservasInversionesValorizadasPorElMetodoDeLaParticipacion</t>
  </si>
  <si>
    <t>OtrosMovimientosOtrasReservasInversionesValorizadasPorElMetodoDeLaParticipacion</t>
  </si>
  <si>
    <t>TotalesOtrasReservasInversionesValorizadasPorElMetodoDeLaParticipacion</t>
  </si>
  <si>
    <t>SaldoInicioOtrasReservasOtras</t>
  </si>
  <si>
    <t>CambiosContablesOtrasReservasOtras</t>
  </si>
  <si>
    <t>SubtotalOtrasReservasOtras</t>
  </si>
  <si>
    <t>AportesDeCapitalOtrasReservasOtras</t>
  </si>
  <si>
    <t>RemesasDeCapitalOtrasReservasOtras</t>
  </si>
  <si>
    <t>RemesasBrutasDeBeneficiosOtrasReservasOtras</t>
  </si>
  <si>
    <t>ResultadoDelEjercicioOtrasReservasOtras</t>
  </si>
  <si>
    <t>OtrosResultadosIntegralesOtrasReservasOtras</t>
  </si>
  <si>
    <t>OtrosMovimientosOtrasReservasOtras</t>
  </si>
  <si>
    <t>TotalesOtrasReservasOtras</t>
  </si>
  <si>
    <t>SaldoInicioOtrasReservasTotalOtrasReservas</t>
  </si>
  <si>
    <t>CambiosContablesOtrasReservasTotalOtrasReservas</t>
  </si>
  <si>
    <t>SubtotalOtrasReservasTotalOtrasReservas</t>
  </si>
  <si>
    <t>AportesDeCapitalOtrasReservasTotalOtrasReservas</t>
  </si>
  <si>
    <t>RemesasDeCapitalOtrasReservasTotalOtrasReservas</t>
  </si>
  <si>
    <t>RemesasBrutasDeBeneficiosOtrasReservasTotalOtrasReservas</t>
  </si>
  <si>
    <t>ResultadoDelEjercicioOtrasReservasTotalOtrasReservas</t>
  </si>
  <si>
    <t>OtrosResultadosIntegralesOtrasReservasTotalOtrasReservas</t>
  </si>
  <si>
    <t>OtrosMovimientosOtrasReservasTotalOtrasReservas</t>
  </si>
  <si>
    <t>TotalesOtrasReservasTotalOtrasReservas</t>
  </si>
  <si>
    <t>SaldoInicioResultadosAcumulados</t>
  </si>
  <si>
    <t>CambiosContablesResultadosAcumulados</t>
  </si>
  <si>
    <t>SubtotalResultadosAcumulados</t>
  </si>
  <si>
    <t>AportesDeCapitalResultadosAcumulados</t>
  </si>
  <si>
    <t>RemesasDeCapitalResultadosAcumulados</t>
  </si>
  <si>
    <t>RemesasBrutasDeBeneficiosResultadosAcumulados</t>
  </si>
  <si>
    <t>ResultadoDelEjercicioResultadosAcumulados</t>
  </si>
  <si>
    <t>OtrosResultadosIntegralesResultadosAcumulados</t>
  </si>
  <si>
    <t>OtrosMovimientosResultadosAcumulados</t>
  </si>
  <si>
    <t>TotalesResultadosAcumulados</t>
  </si>
  <si>
    <t>SaldoInicioTotal</t>
  </si>
  <si>
    <t>CambiosContablesTotal</t>
  </si>
  <si>
    <t>SubtotalTotal</t>
  </si>
  <si>
    <t>AportesDeCapitalTotal</t>
  </si>
  <si>
    <t>RemesasDeCapitalTotal</t>
  </si>
  <si>
    <t>RemesasBrutasDeBeneficiosTotal</t>
  </si>
  <si>
    <t>ResultadoDelEjercicioTotal</t>
  </si>
  <si>
    <t>OtrosResultadosIntegralesTotal</t>
  </si>
  <si>
    <t>OtrosMovimientosTotal</t>
  </si>
  <si>
    <t>TotalesTotal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</si>
</sst>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0\ [$€]_-;\-* #,##0.00\ [$€]_-;_-* &quot;-&quot;??\ [$€]_-;_-@_-"/>
    <numFmt numFmtId="177" formatCode="_-* #,##0.00\ _z_ł_-;\-* #,##0.00\ _z_ł_-;_-* &quot;-&quot;??\ _z_ł_-;_-@_-"/>
    <numFmt numFmtId="178" formatCode="_-* #,##0\ _z_ł_-;\-* #,##0\ _z_ł_-;_-* &quot;-&quot;\ _z_ł_-;_-@_-"/>
    <numFmt numFmtId="179" formatCode="_-* #,##0.00\ &quot;zł&quot;_-;\-* #,##0.00\ &quot;zł&quot;_-;_-* &quot;-&quot;??\ &quot;zł&quot;_-;_-@_-"/>
    <numFmt numFmtId="180" formatCode="_-* #,##0\ &quot;zł&quot;_-;\-* #,##0\ &quot;zł&quot;_-;_-* &quot;-&quot;\ &quot;zł&quot;_-;_-@_-"/>
  </numFmts>
  <fonts count="40">
    <font>
      <sz val="10"/>
      <name val="Arial"/>
      <family val="0"/>
    </font>
    <font>
      <u val="single"/>
      <sz val="10"/>
      <color indexed="12"/>
      <name val="Arial"/>
      <family val="0"/>
    </font>
    <font>
      <sz val="8"/>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20"/>
      <name val="Czcionka tekstu podstawowego"/>
      <family val="2"/>
    </font>
    <font>
      <sz val="11"/>
      <color indexed="17"/>
      <name val="Czcionka tekstu podstawowego"/>
      <family val="2"/>
    </font>
    <font>
      <b/>
      <sz val="11"/>
      <color indexed="52"/>
      <name val="Czcionka tekstu podstawowego"/>
      <family val="2"/>
    </font>
    <font>
      <b/>
      <sz val="11"/>
      <color indexed="9"/>
      <name val="Czcionka tekstu podstawowego"/>
      <family val="2"/>
    </font>
    <font>
      <sz val="11"/>
      <color indexed="52"/>
      <name val="Czcionka tekstu podstawowego"/>
      <family val="2"/>
    </font>
    <font>
      <sz val="11"/>
      <color indexed="62"/>
      <name val="Czcionka tekstu podstawowego"/>
      <family val="2"/>
    </font>
    <font>
      <b/>
      <sz val="11"/>
      <color indexed="63"/>
      <name val="Czcionka tekstu podstawowego"/>
      <family val="2"/>
    </font>
    <font>
      <b/>
      <sz val="11"/>
      <color indexed="56"/>
      <name val="Czcionka tekstu podstawowego"/>
      <family val="2"/>
    </font>
    <font>
      <i/>
      <sz val="11"/>
      <color indexed="23"/>
      <name val="Czcionka tekstu podstawowego"/>
      <family val="2"/>
    </font>
    <font>
      <b/>
      <sz val="15"/>
      <color indexed="56"/>
      <name val="Czcionka tekstu podstawowego"/>
      <family val="2"/>
    </font>
    <font>
      <b/>
      <sz val="13"/>
      <color indexed="56"/>
      <name val="Czcionka tekstu podstawowego"/>
      <family val="2"/>
    </font>
    <font>
      <u val="single"/>
      <sz val="9.6"/>
      <color indexed="12"/>
      <name val="ＭＳ Ｐゴシック"/>
      <family val="3"/>
    </font>
    <font>
      <sz val="11"/>
      <color indexed="60"/>
      <name val="Czcionka tekstu podstawowego"/>
      <family val="2"/>
    </font>
    <font>
      <sz val="8"/>
      <name val="ＭＳ Ｐゴシック"/>
      <family val="3"/>
    </font>
    <font>
      <b/>
      <sz val="11"/>
      <color indexed="8"/>
      <name val="Czcionka tekstu podstawowego"/>
      <family val="2"/>
    </font>
    <font>
      <sz val="11"/>
      <color indexed="10"/>
      <name val="Czcionka tekstu podstawowego"/>
      <family val="2"/>
    </font>
    <font>
      <b/>
      <sz val="18"/>
      <color indexed="56"/>
      <name val="Cambria"/>
      <family val="2"/>
    </font>
    <font>
      <sz val="10"/>
      <name val="Verdana"/>
      <family val="2"/>
    </font>
    <font>
      <b/>
      <u val="single"/>
      <sz val="9"/>
      <color indexed="12"/>
      <name val="Verdana"/>
      <family val="2"/>
    </font>
    <font>
      <sz val="8"/>
      <name val="Verdana"/>
      <family val="2"/>
    </font>
    <font>
      <sz val="8"/>
      <color indexed="62"/>
      <name val="Verdana"/>
      <family val="2"/>
    </font>
    <font>
      <b/>
      <sz val="8"/>
      <color indexed="9"/>
      <name val="Verdana"/>
      <family val="2"/>
    </font>
    <font>
      <b/>
      <sz val="8"/>
      <name val="Verdana"/>
      <family val="2"/>
    </font>
    <font>
      <b/>
      <sz val="9"/>
      <name val="Verdana"/>
      <family val="2"/>
    </font>
    <font>
      <sz val="8"/>
      <color indexed="8"/>
      <name val="Verdana"/>
      <family val="2"/>
    </font>
    <font>
      <sz val="9"/>
      <name val="Verdana"/>
      <family val="2"/>
    </font>
    <font>
      <b/>
      <sz val="8"/>
      <color indexed="8"/>
      <name val="Verdana"/>
      <family val="2"/>
    </font>
    <font>
      <b/>
      <u val="single"/>
      <sz val="8"/>
      <color indexed="9"/>
      <name val="Verdana"/>
      <family val="2"/>
    </font>
    <font>
      <b/>
      <sz val="8"/>
      <name val="Arial"/>
      <family val="2"/>
    </font>
    <font>
      <b/>
      <u val="single"/>
      <sz val="8"/>
      <name val="Verdana"/>
      <family val="2"/>
    </font>
    <font>
      <b/>
      <sz val="10"/>
      <color indexed="9"/>
      <name val="Arial"/>
      <family val="2"/>
    </font>
    <font>
      <sz val="10"/>
      <color indexed="8"/>
      <name val="Verdana"/>
      <family val="2"/>
    </font>
    <font>
      <i/>
      <sz val="8"/>
      <name val="Arial"/>
      <family val="2"/>
    </font>
    <font>
      <b/>
      <sz val="8"/>
      <color indexed="10"/>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10" fillId="0" borderId="3" applyNumberFormat="0" applyFill="0" applyAlignment="0" applyProtection="0"/>
    <xf numFmtId="0" fontId="9" fillId="21" borderId="2" applyNumberFormat="0" applyAlignment="0" applyProtection="0"/>
    <xf numFmtId="0" fontId="11" fillId="7" borderId="1" applyNumberFormat="0" applyAlignment="0" applyProtection="0"/>
    <xf numFmtId="0" fontId="12" fillId="20" borderId="4" applyNumberFormat="0" applyAlignment="0" applyProtection="0"/>
    <xf numFmtId="0" fontId="7" fillId="4" borderId="0" applyNumberFormat="0" applyBorder="0" applyAlignment="0" applyProtection="0"/>
    <xf numFmtId="0" fontId="1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176" fontId="0" fillId="0" borderId="0" applyFont="0" applyFill="0" applyBorder="0" applyAlignment="0" applyProtection="0"/>
    <xf numFmtId="0" fontId="14" fillId="0" borderId="0" applyNumberFormat="0" applyFill="0" applyBorder="0" applyAlignment="0" applyProtection="0"/>
    <xf numFmtId="0" fontId="7"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6" fillId="3"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0" fontId="9" fillId="21" borderId="2" applyNumberFormat="0" applyAlignment="0" applyProtection="0"/>
    <xf numFmtId="0" fontId="10"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 fillId="0" borderId="0">
      <alignment/>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4" fillId="23" borderId="8" applyNumberFormat="0" applyFont="0" applyAlignment="0" applyProtection="0"/>
    <xf numFmtId="0" fontId="4" fillId="23" borderId="8" applyNumberFormat="0" applyFont="0" applyAlignment="0" applyProtection="0"/>
    <xf numFmtId="0" fontId="8" fillId="20" borderId="1" applyNumberFormat="0" applyAlignment="0" applyProtection="0"/>
    <xf numFmtId="0" fontId="12" fillId="20" borderId="4" applyNumberFormat="0" applyAlignment="0" applyProtection="0"/>
    <xf numFmtId="9" fontId="0" fillId="0" borderId="0" applyFont="0" applyFill="0" applyBorder="0" applyAlignment="0" applyProtection="0"/>
    <xf numFmtId="0" fontId="12" fillId="20" borderId="4" applyNumberFormat="0" applyAlignment="0" applyProtection="0"/>
    <xf numFmtId="0" fontId="20" fillId="0" borderId="9"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4" fillId="23" borderId="8" applyNumberFormat="0" applyFont="0" applyAlignment="0" applyProtection="0"/>
    <xf numFmtId="0" fontId="21" fillId="0" borderId="0" applyNumberFormat="0" applyFill="0" applyBorder="0" applyAlignment="0" applyProtection="0"/>
    <xf numFmtId="0" fontId="6" fillId="3" borderId="0" applyNumberFormat="0" applyBorder="0" applyAlignment="0" applyProtection="0"/>
  </cellStyleXfs>
  <cellXfs count="237">
    <xf numFmtId="0" fontId="0" fillId="0" borderId="0" xfId="0" applyAlignment="1">
      <alignment/>
    </xf>
    <xf numFmtId="0" fontId="24" fillId="0" borderId="0" xfId="108" applyFont="1" applyFill="1" applyBorder="1" applyAlignment="1" applyProtection="1">
      <alignment horizontal="left" vertical="center"/>
      <protection/>
    </xf>
    <xf numFmtId="0" fontId="25" fillId="0" borderId="0" xfId="125" applyFont="1" applyBorder="1">
      <alignment vertical="center"/>
      <protection/>
    </xf>
    <xf numFmtId="0" fontId="25" fillId="0" borderId="0" xfId="125" applyFont="1" applyBorder="1" applyAlignment="1">
      <alignment vertical="center"/>
      <protection/>
    </xf>
    <xf numFmtId="0" fontId="26" fillId="0" borderId="0" xfId="125" applyFont="1" applyFill="1" applyBorder="1">
      <alignment vertical="center"/>
      <protection/>
    </xf>
    <xf numFmtId="0" fontId="19" fillId="0" borderId="0" xfId="125">
      <alignment vertical="center"/>
      <protection/>
    </xf>
    <xf numFmtId="0" fontId="25" fillId="0" borderId="0" xfId="125" applyFont="1" applyFill="1" applyBorder="1">
      <alignment vertical="center"/>
      <protection/>
    </xf>
    <xf numFmtId="0" fontId="27" fillId="16" borderId="10" xfId="57" applyFont="1" applyFill="1" applyBorder="1" applyAlignment="1">
      <alignment vertical="center"/>
    </xf>
    <xf numFmtId="0" fontId="27" fillId="16" borderId="11" xfId="57" applyFont="1" applyFill="1" applyBorder="1" applyAlignment="1">
      <alignment vertical="center"/>
    </xf>
    <xf numFmtId="0" fontId="27" fillId="16" borderId="12" xfId="57" applyFont="1" applyFill="1" applyBorder="1" applyAlignment="1">
      <alignment vertical="center"/>
    </xf>
    <xf numFmtId="0" fontId="27" fillId="16" borderId="13" xfId="57" applyFont="1" applyFill="1" applyBorder="1" applyAlignment="1">
      <alignment vertical="center"/>
    </xf>
    <xf numFmtId="0" fontId="28" fillId="2" borderId="10" xfId="125" applyFont="1" applyFill="1" applyBorder="1">
      <alignment vertical="center"/>
      <protection/>
    </xf>
    <xf numFmtId="0" fontId="25" fillId="2" borderId="11" xfId="125" applyFont="1" applyFill="1" applyBorder="1" applyAlignment="1">
      <alignment vertical="center"/>
      <protection/>
    </xf>
    <xf numFmtId="0" fontId="28" fillId="2" borderId="14" xfId="125" applyFont="1" applyFill="1" applyBorder="1" applyAlignment="1">
      <alignment horizontal="left" vertical="center" indent="1"/>
      <protection/>
    </xf>
    <xf numFmtId="0" fontId="25" fillId="2" borderId="0" xfId="125" applyFont="1" applyFill="1" applyBorder="1" applyAlignment="1">
      <alignment vertical="center"/>
      <protection/>
    </xf>
    <xf numFmtId="0" fontId="28" fillId="2" borderId="14" xfId="125" applyFont="1" applyFill="1" applyBorder="1" applyAlignment="1">
      <alignment horizontal="left" vertical="center" indent="2"/>
      <protection/>
    </xf>
    <xf numFmtId="0" fontId="28" fillId="2" borderId="0" xfId="125" applyFont="1" applyFill="1" applyBorder="1" applyAlignment="1">
      <alignment horizontal="left" vertical="center" indent="2"/>
      <protection/>
    </xf>
    <xf numFmtId="0" fontId="28" fillId="2" borderId="14" xfId="125" applyFont="1" applyFill="1" applyBorder="1" applyAlignment="1">
      <alignment horizontal="left" vertical="center" indent="3"/>
      <protection/>
    </xf>
    <xf numFmtId="0" fontId="25" fillId="2" borderId="14" xfId="125" applyFont="1" applyFill="1" applyBorder="1" applyAlignment="1">
      <alignment horizontal="left" vertical="center" indent="4"/>
      <protection/>
    </xf>
    <xf numFmtId="0" fontId="25" fillId="2" borderId="0" xfId="125" applyFont="1" applyFill="1" applyBorder="1" applyAlignment="1">
      <alignment horizontal="left" vertical="center" indent="4"/>
      <protection/>
    </xf>
    <xf numFmtId="0" fontId="25" fillId="0" borderId="15" xfId="125" applyFont="1" applyFill="1" applyBorder="1" applyAlignment="1" applyProtection="1">
      <alignment vertical="center"/>
      <protection locked="0"/>
    </xf>
    <xf numFmtId="0" fontId="25" fillId="2" borderId="14" xfId="130" applyFont="1" applyFill="1" applyBorder="1" applyAlignment="1" applyProtection="1">
      <alignment horizontal="left" vertical="center" indent="3"/>
      <protection/>
    </xf>
    <xf numFmtId="0" fontId="25" fillId="0" borderId="15" xfId="130" applyFont="1" applyFill="1" applyBorder="1" applyAlignment="1" applyProtection="1">
      <alignment vertical="center"/>
      <protection locked="0"/>
    </xf>
    <xf numFmtId="0" fontId="25" fillId="2" borderId="14" xfId="125" applyFont="1" applyFill="1" applyBorder="1" applyAlignment="1">
      <alignment horizontal="left" vertical="center" indent="3"/>
      <protection/>
    </xf>
    <xf numFmtId="0" fontId="25" fillId="0" borderId="0" xfId="126" applyFont="1">
      <alignment vertical="center"/>
      <protection/>
    </xf>
    <xf numFmtId="0" fontId="19" fillId="0" borderId="0" xfId="126">
      <alignment vertical="center"/>
      <protection/>
    </xf>
    <xf numFmtId="0" fontId="27" fillId="16" borderId="10" xfId="57" applyFont="1" applyFill="1" applyBorder="1" applyAlignment="1">
      <alignment vertical="center" wrapText="1"/>
    </xf>
    <xf numFmtId="0" fontId="27" fillId="16" borderId="12" xfId="57" applyFont="1" applyFill="1" applyBorder="1" applyAlignment="1">
      <alignment vertical="center" wrapText="1"/>
    </xf>
    <xf numFmtId="0" fontId="28" fillId="2" borderId="14" xfId="126" applyFont="1" applyFill="1" applyBorder="1" applyAlignment="1" applyProtection="1">
      <alignment horizontal="left" vertical="center" wrapText="1"/>
      <protection/>
    </xf>
    <xf numFmtId="0" fontId="28" fillId="2" borderId="0" xfId="126" applyFont="1" applyFill="1" applyBorder="1" applyAlignment="1" applyProtection="1">
      <alignment horizontal="left" vertical="center"/>
      <protection/>
    </xf>
    <xf numFmtId="0" fontId="25" fillId="2" borderId="0" xfId="126" applyFont="1" applyFill="1" applyBorder="1" applyAlignment="1" applyProtection="1">
      <alignment horizontal="right" vertical="center"/>
      <protection/>
    </xf>
    <xf numFmtId="0" fontId="25" fillId="2" borderId="16" xfId="126" applyNumberFormat="1" applyFont="1" applyFill="1" applyBorder="1" applyAlignment="1" applyProtection="1">
      <alignment horizontal="right" vertical="center"/>
      <protection/>
    </xf>
    <xf numFmtId="0" fontId="28" fillId="2" borderId="0" xfId="126" applyFont="1" applyFill="1" applyBorder="1" applyAlignment="1" applyProtection="1">
      <alignment horizontal="left" vertical="center" indent="1"/>
      <protection/>
    </xf>
    <xf numFmtId="0" fontId="25" fillId="2" borderId="0" xfId="126" applyFont="1" applyFill="1" applyBorder="1" applyAlignment="1" applyProtection="1">
      <alignment horizontal="right" vertical="center" indent="1"/>
      <protection/>
    </xf>
    <xf numFmtId="0" fontId="25" fillId="2" borderId="14" xfId="126" applyFont="1" applyFill="1" applyBorder="1" applyAlignment="1" applyProtection="1">
      <alignment horizontal="left" vertical="center" wrapText="1"/>
      <protection/>
    </xf>
    <xf numFmtId="0" fontId="25" fillId="0" borderId="15" xfId="126" applyFont="1" applyFill="1" applyBorder="1" applyAlignment="1" applyProtection="1">
      <alignment vertical="center"/>
      <protection locked="0"/>
    </xf>
    <xf numFmtId="0" fontId="25" fillId="2" borderId="0" xfId="126" applyFont="1" applyFill="1" applyBorder="1" applyAlignment="1">
      <alignment horizontal="left" vertical="center" indent="4"/>
      <protection/>
    </xf>
    <xf numFmtId="0" fontId="30" fillId="0" borderId="0" xfId="124" applyFont="1" applyAlignment="1">
      <alignment/>
      <protection/>
    </xf>
    <xf numFmtId="0" fontId="19" fillId="0" borderId="0" xfId="127">
      <alignment vertical="center"/>
      <protection/>
    </xf>
    <xf numFmtId="0" fontId="30" fillId="0" borderId="0" xfId="124" applyFont="1" applyBorder="1" applyAlignment="1">
      <alignment/>
      <protection/>
    </xf>
    <xf numFmtId="0" fontId="30" fillId="2" borderId="14" xfId="124" applyFont="1" applyFill="1" applyBorder="1" applyAlignment="1">
      <alignment/>
      <protection/>
    </xf>
    <xf numFmtId="0" fontId="30" fillId="2" borderId="0" xfId="124" applyFont="1" applyFill="1" applyBorder="1" applyAlignment="1">
      <alignment/>
      <protection/>
    </xf>
    <xf numFmtId="0" fontId="25" fillId="0" borderId="0" xfId="128" applyFont="1" applyBorder="1" applyAlignment="1">
      <alignment vertical="center" wrapText="1"/>
      <protection/>
    </xf>
    <xf numFmtId="0" fontId="25" fillId="0" borderId="0" xfId="128" applyFont="1" applyBorder="1">
      <alignment vertical="center"/>
      <protection/>
    </xf>
    <xf numFmtId="0" fontId="29" fillId="0" borderId="0" xfId="128" applyFont="1" applyBorder="1">
      <alignment vertical="center"/>
      <protection/>
    </xf>
    <xf numFmtId="0" fontId="25" fillId="0" borderId="0" xfId="128" applyFont="1" applyFill="1" applyBorder="1">
      <alignment vertical="center"/>
      <protection/>
    </xf>
    <xf numFmtId="0" fontId="31" fillId="0" borderId="0" xfId="128" applyFont="1" applyBorder="1">
      <alignment vertical="center"/>
      <protection/>
    </xf>
    <xf numFmtId="0" fontId="28" fillId="2" borderId="14" xfId="128" applyFont="1" applyFill="1" applyBorder="1" applyAlignment="1" applyProtection="1">
      <alignment horizontal="left" vertical="center" wrapText="1"/>
      <protection/>
    </xf>
    <xf numFmtId="0" fontId="28" fillId="2" borderId="0" xfId="128" applyFont="1" applyFill="1" applyBorder="1" applyAlignment="1" applyProtection="1">
      <alignment horizontal="left" vertical="center" wrapText="1"/>
      <protection/>
    </xf>
    <xf numFmtId="0" fontId="28" fillId="2" borderId="0" xfId="130" applyFont="1" applyFill="1" applyBorder="1" applyAlignment="1" applyProtection="1">
      <alignment horizontal="left" vertical="center"/>
      <protection/>
    </xf>
    <xf numFmtId="0" fontId="28" fillId="2" borderId="16" xfId="130" applyFont="1" applyFill="1" applyBorder="1" applyAlignment="1" applyProtection="1">
      <alignment horizontal="left" vertical="center"/>
      <protection/>
    </xf>
    <xf numFmtId="0" fontId="25" fillId="2" borderId="14" xfId="128" applyFont="1" applyFill="1" applyBorder="1" applyAlignment="1" applyProtection="1">
      <alignment horizontal="left" vertical="center" wrapText="1"/>
      <protection/>
    </xf>
    <xf numFmtId="0" fontId="25" fillId="2" borderId="0" xfId="128" applyFont="1" applyFill="1" applyBorder="1" applyAlignment="1" applyProtection="1">
      <alignment horizontal="left" vertical="center" wrapText="1"/>
      <protection/>
    </xf>
    <xf numFmtId="0" fontId="19" fillId="0" borderId="0" xfId="128">
      <alignment vertical="center"/>
      <protection/>
    </xf>
    <xf numFmtId="0" fontId="25" fillId="0" borderId="0" xfId="129" applyFont="1" applyBorder="1">
      <alignment vertical="center"/>
      <protection/>
    </xf>
    <xf numFmtId="0" fontId="19" fillId="0" borderId="0" xfId="129">
      <alignment vertical="center"/>
      <protection/>
    </xf>
    <xf numFmtId="0" fontId="31" fillId="0" borderId="0" xfId="129" applyFont="1" applyBorder="1">
      <alignment vertical="center"/>
      <protection/>
    </xf>
    <xf numFmtId="0" fontId="28" fillId="2" borderId="11" xfId="130" applyFont="1" applyFill="1" applyBorder="1" applyAlignment="1" applyProtection="1">
      <alignment horizontal="left" vertical="center"/>
      <protection/>
    </xf>
    <xf numFmtId="0" fontId="25" fillId="2" borderId="17" xfId="129" applyFont="1" applyFill="1" applyBorder="1">
      <alignment vertical="center"/>
      <protection/>
    </xf>
    <xf numFmtId="0" fontId="25" fillId="2" borderId="16" xfId="129" applyFont="1" applyFill="1" applyBorder="1">
      <alignment vertical="center"/>
      <protection/>
    </xf>
    <xf numFmtId="0" fontId="28" fillId="2" borderId="0" xfId="130" applyFont="1" applyFill="1" applyBorder="1" applyAlignment="1" applyProtection="1">
      <alignment horizontal="left" vertical="center" indent="2"/>
      <protection/>
    </xf>
    <xf numFmtId="0" fontId="25" fillId="2" borderId="0" xfId="130" applyFont="1" applyFill="1" applyBorder="1" applyAlignment="1" applyProtection="1">
      <alignment horizontal="left" vertical="center" indent="5"/>
      <protection/>
    </xf>
    <xf numFmtId="0" fontId="25" fillId="0" borderId="15" xfId="130" applyFont="1" applyFill="1" applyBorder="1" applyAlignment="1" applyProtection="1">
      <alignment horizontal="right" vertical="center"/>
      <protection locked="0"/>
    </xf>
    <xf numFmtId="0" fontId="28" fillId="2" borderId="0" xfId="125" applyFont="1" applyFill="1" applyBorder="1" applyAlignment="1">
      <alignment horizontal="left" vertical="center" indent="4"/>
      <protection/>
    </xf>
    <xf numFmtId="0" fontId="28" fillId="2" borderId="0" xfId="126" applyFont="1" applyFill="1" applyBorder="1" applyAlignment="1">
      <alignment horizontal="left" vertical="center" indent="4"/>
      <protection/>
    </xf>
    <xf numFmtId="0" fontId="25" fillId="0" borderId="15" xfId="126" applyFont="1" applyFill="1" applyBorder="1" applyAlignment="1" applyProtection="1">
      <alignment vertical="center"/>
      <protection/>
    </xf>
    <xf numFmtId="0" fontId="25" fillId="2" borderId="0" xfId="130" applyFont="1" applyFill="1" applyBorder="1" applyAlignment="1" applyProtection="1">
      <alignment vertical="center"/>
      <protection/>
    </xf>
    <xf numFmtId="0" fontId="25" fillId="2" borderId="16" xfId="130" applyFont="1" applyFill="1" applyBorder="1" applyAlignment="1" applyProtection="1">
      <alignment vertical="center"/>
      <protection/>
    </xf>
    <xf numFmtId="0" fontId="25" fillId="2" borderId="0" xfId="130" applyFont="1" applyFill="1" applyBorder="1" applyAlignment="1" applyProtection="1">
      <alignment horizontal="right" vertical="center"/>
      <protection/>
    </xf>
    <xf numFmtId="0" fontId="25" fillId="2" borderId="16" xfId="130" applyFont="1" applyFill="1" applyBorder="1" applyAlignment="1" applyProtection="1">
      <alignment horizontal="right" vertical="center"/>
      <protection/>
    </xf>
    <xf numFmtId="0" fontId="28" fillId="2" borderId="0" xfId="129" applyFont="1" applyFill="1" applyBorder="1" applyAlignment="1" applyProtection="1">
      <alignment horizontal="left" vertical="center"/>
      <protection/>
    </xf>
    <xf numFmtId="0" fontId="28" fillId="2" borderId="0" xfId="130" applyFont="1" applyFill="1" applyBorder="1" applyAlignment="1" applyProtection="1">
      <alignment horizontal="left" vertical="center" indent="5"/>
      <protection/>
    </xf>
    <xf numFmtId="0" fontId="28" fillId="2" borderId="0" xfId="125" applyFont="1" applyFill="1" applyBorder="1">
      <alignment vertical="center"/>
      <protection/>
    </xf>
    <xf numFmtId="0" fontId="25" fillId="2" borderId="13" xfId="126" applyFont="1" applyFill="1" applyBorder="1" applyAlignment="1">
      <alignment horizontal="left" vertical="center" indent="4"/>
      <protection/>
    </xf>
    <xf numFmtId="0" fontId="28" fillId="2" borderId="13" xfId="126" applyFont="1" applyFill="1" applyBorder="1" applyAlignment="1">
      <alignment horizontal="left" vertical="center" indent="4"/>
      <protection/>
    </xf>
    <xf numFmtId="0" fontId="28" fillId="2" borderId="18" xfId="126" applyFont="1" applyFill="1" applyBorder="1" applyAlignment="1">
      <alignment horizontal="left" vertical="center" indent="4"/>
      <protection/>
    </xf>
    <xf numFmtId="0" fontId="32" fillId="2" borderId="14" xfId="124" applyFont="1" applyFill="1" applyBorder="1" applyAlignment="1">
      <alignment/>
      <protection/>
    </xf>
    <xf numFmtId="0" fontId="27" fillId="16" borderId="13" xfId="57" applyFont="1" applyFill="1" applyBorder="1" applyAlignment="1">
      <alignment vertical="center" wrapText="1"/>
    </xf>
    <xf numFmtId="0" fontId="30" fillId="2" borderId="16" xfId="124" applyFont="1" applyFill="1" applyBorder="1" applyAlignment="1">
      <alignment/>
      <protection/>
    </xf>
    <xf numFmtId="0" fontId="30" fillId="2" borderId="18" xfId="124" applyFont="1" applyFill="1" applyBorder="1" applyAlignment="1">
      <alignment horizontal="left" vertical="center"/>
      <protection/>
    </xf>
    <xf numFmtId="0" fontId="27" fillId="16" borderId="17" xfId="57" applyFont="1" applyFill="1" applyBorder="1" applyAlignment="1">
      <alignment vertical="center"/>
    </xf>
    <xf numFmtId="0" fontId="27" fillId="16" borderId="11" xfId="57" applyFont="1" applyFill="1" applyBorder="1" applyAlignment="1">
      <alignment vertical="center" wrapText="1"/>
    </xf>
    <xf numFmtId="0" fontId="28" fillId="2" borderId="16" xfId="128" applyFont="1" applyFill="1" applyBorder="1" applyAlignment="1" applyProtection="1">
      <alignment horizontal="left" vertical="center" wrapText="1"/>
      <protection/>
    </xf>
    <xf numFmtId="0" fontId="25" fillId="2" borderId="12" xfId="128" applyFont="1" applyFill="1" applyBorder="1" applyAlignment="1" applyProtection="1">
      <alignment horizontal="left" vertical="center" wrapText="1"/>
      <protection/>
    </xf>
    <xf numFmtId="0" fontId="28" fillId="2" borderId="13" xfId="128" applyFont="1" applyFill="1" applyBorder="1" applyAlignment="1" applyProtection="1">
      <alignment horizontal="left" vertical="center" wrapText="1"/>
      <protection/>
    </xf>
    <xf numFmtId="0" fontId="28" fillId="2" borderId="18" xfId="128" applyFont="1" applyFill="1" applyBorder="1" applyAlignment="1" applyProtection="1">
      <alignment horizontal="left" vertical="center" wrapText="1"/>
      <protection/>
    </xf>
    <xf numFmtId="0" fontId="25" fillId="2" borderId="0" xfId="130" applyFont="1" applyFill="1" applyBorder="1" applyAlignment="1" applyProtection="1">
      <alignment horizontal="left" vertical="center" indent="2"/>
      <protection/>
    </xf>
    <xf numFmtId="0" fontId="28" fillId="2" borderId="10" xfId="129" applyFont="1" applyFill="1" applyBorder="1" applyAlignment="1" applyProtection="1">
      <alignment horizontal="left" vertical="center"/>
      <protection/>
    </xf>
    <xf numFmtId="0" fontId="28" fillId="2" borderId="14" xfId="129" applyFont="1" applyFill="1" applyBorder="1" applyAlignment="1" applyProtection="1">
      <alignment horizontal="left" vertical="center"/>
      <protection/>
    </xf>
    <xf numFmtId="0" fontId="28" fillId="2" borderId="14" xfId="130" applyFont="1" applyFill="1" applyBorder="1" applyAlignment="1" applyProtection="1">
      <alignment horizontal="left" vertical="center" indent="1"/>
      <protection/>
    </xf>
    <xf numFmtId="0" fontId="25" fillId="2" borderId="16"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6"/>
      <protection/>
    </xf>
    <xf numFmtId="0" fontId="25" fillId="2" borderId="14" xfId="130" applyFont="1" applyFill="1" applyBorder="1" applyAlignment="1" applyProtection="1">
      <alignment horizontal="left" vertical="center" indent="4"/>
      <protection/>
    </xf>
    <xf numFmtId="0" fontId="25" fillId="2" borderId="12" xfId="130" applyFont="1" applyFill="1" applyBorder="1" applyAlignment="1" applyProtection="1">
      <alignment horizontal="left" vertical="center" indent="5"/>
      <protection/>
    </xf>
    <xf numFmtId="0" fontId="25" fillId="2" borderId="13" xfId="130" applyFont="1" applyFill="1" applyBorder="1" applyAlignment="1" applyProtection="1">
      <alignment horizontal="left" vertical="center" indent="5"/>
      <protection/>
    </xf>
    <xf numFmtId="0" fontId="25" fillId="2" borderId="18" xfId="130" applyFont="1" applyFill="1" applyBorder="1" applyAlignment="1" applyProtection="1">
      <alignment horizontal="left" vertical="center" indent="5"/>
      <protection/>
    </xf>
    <xf numFmtId="0" fontId="25" fillId="0" borderId="19" xfId="126" applyFont="1" applyFill="1" applyBorder="1" applyAlignment="1" applyProtection="1">
      <alignment horizontal="right" vertical="center"/>
      <protection locked="0"/>
    </xf>
    <xf numFmtId="0" fontId="27" fillId="16" borderId="15" xfId="57" applyFont="1" applyFill="1" applyBorder="1" applyAlignment="1">
      <alignment horizontal="center" vertical="center" wrapText="1"/>
    </xf>
    <xf numFmtId="0" fontId="28" fillId="2" borderId="15" xfId="125" applyFont="1" applyFill="1" applyBorder="1" applyAlignment="1">
      <alignment vertical="center"/>
      <protection/>
    </xf>
    <xf numFmtId="0" fontId="25" fillId="2" borderId="17" xfId="125" applyFont="1" applyFill="1" applyBorder="1" applyAlignment="1">
      <alignment vertical="center"/>
      <protection/>
    </xf>
    <xf numFmtId="0" fontId="25" fillId="2" borderId="16" xfId="125" applyFont="1" applyFill="1" applyBorder="1" applyAlignment="1">
      <alignment vertical="center"/>
      <protection/>
    </xf>
    <xf numFmtId="0" fontId="25" fillId="2" borderId="16" xfId="125" applyFont="1" applyFill="1" applyBorder="1" applyAlignment="1">
      <alignment horizontal="left" vertical="center" indent="4"/>
      <protection/>
    </xf>
    <xf numFmtId="0" fontId="25" fillId="2" borderId="12" xfId="125" applyFont="1" applyFill="1" applyBorder="1" applyAlignment="1">
      <alignment horizontal="left" vertical="center" indent="3"/>
      <protection/>
    </xf>
    <xf numFmtId="0" fontId="25" fillId="2" borderId="13" xfId="125" applyFont="1" applyFill="1" applyBorder="1" applyAlignment="1">
      <alignment horizontal="left" vertical="top" wrapText="1"/>
      <protection/>
    </xf>
    <xf numFmtId="0" fontId="25" fillId="2" borderId="13" xfId="125" applyFont="1" applyFill="1" applyBorder="1" applyAlignment="1">
      <alignment horizontal="left" vertical="center" indent="4"/>
      <protection/>
    </xf>
    <xf numFmtId="0" fontId="25" fillId="2" borderId="18" xfId="125" applyFont="1" applyFill="1" applyBorder="1" applyAlignment="1">
      <alignment horizontal="left" vertical="center" indent="4"/>
      <protection/>
    </xf>
    <xf numFmtId="0" fontId="28" fillId="2" borderId="15" xfId="126" applyFont="1" applyFill="1" applyBorder="1" applyAlignment="1" applyProtection="1">
      <alignment vertical="center"/>
      <protection/>
    </xf>
    <xf numFmtId="0" fontId="28" fillId="2" borderId="16" xfId="126" applyFont="1" applyFill="1" applyBorder="1" applyAlignment="1">
      <alignment horizontal="left" vertical="center" indent="4"/>
      <protection/>
    </xf>
    <xf numFmtId="0" fontId="25" fillId="2" borderId="12" xfId="126" applyFont="1" applyFill="1" applyBorder="1" applyAlignment="1" applyProtection="1">
      <alignment horizontal="left" vertical="center" wrapText="1"/>
      <protection/>
    </xf>
    <xf numFmtId="0" fontId="28" fillId="2" borderId="15" xfId="130" applyFont="1" applyFill="1" applyBorder="1" applyAlignment="1" applyProtection="1">
      <alignment vertical="center"/>
      <protection/>
    </xf>
    <xf numFmtId="0" fontId="28" fillId="2" borderId="15" xfId="130" applyFont="1" applyFill="1" applyBorder="1" applyAlignment="1" applyProtection="1">
      <alignment horizontal="right" vertical="center"/>
      <protection/>
    </xf>
    <xf numFmtId="0" fontId="1" fillId="0" borderId="0" xfId="106" applyFill="1" applyBorder="1" applyAlignment="1" applyProtection="1">
      <alignment horizontal="left" vertical="center"/>
      <protection/>
    </xf>
    <xf numFmtId="0" fontId="1" fillId="0" borderId="0" xfId="106" applyFill="1" applyBorder="1" applyAlignment="1" applyProtection="1">
      <alignment vertical="center"/>
      <protection/>
    </xf>
    <xf numFmtId="0" fontId="1" fillId="0" borderId="0" xfId="106" applyBorder="1" applyAlignment="1" applyProtection="1">
      <alignment vertical="center"/>
      <protection/>
    </xf>
    <xf numFmtId="0" fontId="1" fillId="0" borderId="0" xfId="106" applyAlignment="1" applyProtection="1">
      <alignment/>
      <protection/>
    </xf>
    <xf numFmtId="0" fontId="28" fillId="2" borderId="0" xfId="125" applyFont="1" applyFill="1" applyBorder="1" applyAlignment="1">
      <alignment vertical="center"/>
      <protection/>
    </xf>
    <xf numFmtId="0" fontId="28" fillId="2" borderId="16" xfId="125" applyFont="1" applyFill="1" applyBorder="1" applyAlignment="1">
      <alignment vertical="center"/>
      <protection/>
    </xf>
    <xf numFmtId="14" fontId="33" fillId="16" borderId="20" xfId="57" applyNumberFormat="1" applyFont="1" applyFill="1" applyBorder="1" applyAlignment="1">
      <alignment horizontal="center" vertical="center"/>
    </xf>
    <xf numFmtId="14" fontId="33" fillId="16" borderId="19" xfId="57" applyNumberFormat="1" applyFont="1" applyFill="1" applyBorder="1" applyAlignment="1">
      <alignment horizontal="center" vertical="center"/>
    </xf>
    <xf numFmtId="0" fontId="27" fillId="16" borderId="13" xfId="57" applyFont="1" applyFill="1" applyBorder="1" applyAlignment="1">
      <alignment horizontal="center" vertical="center"/>
    </xf>
    <xf numFmtId="14" fontId="27" fillId="16" borderId="20" xfId="57" applyNumberFormat="1" applyFont="1" applyFill="1" applyBorder="1" applyAlignment="1">
      <alignment horizontal="center" vertical="center" wrapText="1"/>
    </xf>
    <xf numFmtId="0" fontId="25" fillId="2" borderId="13" xfId="125" applyFont="1" applyFill="1" applyBorder="1" applyAlignment="1">
      <alignment vertical="center"/>
      <protection/>
    </xf>
    <xf numFmtId="0" fontId="28" fillId="2" borderId="11" xfId="125" applyFont="1" applyFill="1" applyBorder="1" applyAlignment="1">
      <alignment vertical="center"/>
      <protection/>
    </xf>
    <xf numFmtId="0" fontId="25" fillId="0" borderId="15" xfId="125" applyFont="1" applyFill="1" applyBorder="1" applyAlignment="1">
      <alignment horizontal="left" vertical="center" indent="4"/>
      <protection/>
    </xf>
    <xf numFmtId="0" fontId="25" fillId="2" borderId="0" xfId="126" applyFont="1" applyFill="1" applyBorder="1" applyAlignment="1">
      <alignment horizontal="left" vertical="top" wrapText="1"/>
      <protection/>
    </xf>
    <xf numFmtId="0" fontId="28" fillId="2" borderId="0" xfId="126" applyFont="1" applyFill="1" applyBorder="1" applyAlignment="1" applyProtection="1">
      <alignment vertical="center"/>
      <protection/>
    </xf>
    <xf numFmtId="0" fontId="28" fillId="2" borderId="16" xfId="126" applyFont="1" applyFill="1" applyBorder="1" applyAlignment="1" applyProtection="1">
      <alignment vertical="center"/>
      <protection/>
    </xf>
    <xf numFmtId="0" fontId="28" fillId="2" borderId="0" xfId="126" applyFont="1" applyFill="1" applyBorder="1" applyAlignment="1">
      <alignment vertical="top" wrapText="1"/>
      <protection/>
    </xf>
    <xf numFmtId="0" fontId="25" fillId="0" borderId="15" xfId="126" applyFont="1" applyFill="1" applyBorder="1" applyAlignment="1">
      <alignment horizontal="left" vertical="center" indent="4"/>
      <protection/>
    </xf>
    <xf numFmtId="0" fontId="25" fillId="0" borderId="15" xfId="126" applyFont="1" applyFill="1" applyBorder="1" applyAlignment="1">
      <alignment horizontal="left" vertical="top" wrapText="1"/>
      <protection/>
    </xf>
    <xf numFmtId="14" fontId="27" fillId="16" borderId="15" xfId="57" applyNumberFormat="1" applyFont="1" applyFill="1" applyBorder="1" applyAlignment="1">
      <alignment horizontal="center" vertical="center"/>
    </xf>
    <xf numFmtId="0" fontId="25" fillId="0" borderId="15" xfId="128" applyFont="1" applyFill="1" applyBorder="1" applyAlignment="1" applyProtection="1">
      <alignment horizontal="left" vertical="center" wrapText="1"/>
      <protection/>
    </xf>
    <xf numFmtId="0" fontId="28" fillId="2" borderId="15" xfId="130" applyFont="1" applyFill="1" applyBorder="1" applyAlignment="1" applyProtection="1">
      <alignment horizontal="left" vertical="center" indent="2"/>
      <protection/>
    </xf>
    <xf numFmtId="0" fontId="25" fillId="0" borderId="15" xfId="130" applyFont="1" applyFill="1" applyBorder="1" applyAlignment="1" applyProtection="1">
      <alignment horizontal="left" vertical="center" indent="5"/>
      <protection/>
    </xf>
    <xf numFmtId="0" fontId="30" fillId="2" borderId="13" xfId="124" applyFont="1" applyFill="1" applyBorder="1" applyAlignment="1">
      <alignment horizontal="left" vertical="center"/>
      <protection/>
    </xf>
    <xf numFmtId="0" fontId="33" fillId="16" borderId="18" xfId="57" applyFont="1" applyFill="1" applyBorder="1" applyAlignment="1">
      <alignment horizontal="center" vertical="center"/>
    </xf>
    <xf numFmtId="0" fontId="33" fillId="16" borderId="13" xfId="57" applyFont="1" applyFill="1" applyBorder="1" applyAlignment="1">
      <alignment horizontal="center" vertical="center"/>
    </xf>
    <xf numFmtId="0" fontId="25" fillId="2" borderId="11" xfId="125" applyFont="1" applyFill="1" applyBorder="1" applyAlignment="1">
      <alignment horizontal="left" vertical="center" indent="4"/>
      <protection/>
    </xf>
    <xf numFmtId="0" fontId="35" fillId="2" borderId="0" xfId="125" applyFont="1" applyFill="1" applyBorder="1" applyAlignment="1">
      <alignment horizontal="left" vertical="center" indent="4"/>
      <protection/>
    </xf>
    <xf numFmtId="0" fontId="32" fillId="2" borderId="12" xfId="124" applyFont="1" applyFill="1" applyBorder="1" applyAlignment="1">
      <alignment horizontal="left" vertical="center"/>
      <protection/>
    </xf>
    <xf numFmtId="0" fontId="32" fillId="2" borderId="14" xfId="124" applyFont="1" applyFill="1" applyBorder="1" applyAlignment="1">
      <alignment horizontal="left" vertical="center"/>
      <protection/>
    </xf>
    <xf numFmtId="0" fontId="33" fillId="16" borderId="13" xfId="57" applyFont="1" applyFill="1" applyBorder="1" applyAlignment="1">
      <alignment horizontal="center" vertical="center" wrapText="1"/>
    </xf>
    <xf numFmtId="14" fontId="33" fillId="16" borderId="15" xfId="57" applyNumberFormat="1" applyFont="1" applyFill="1" applyBorder="1" applyAlignment="1">
      <alignment horizontal="center" vertical="center"/>
    </xf>
    <xf numFmtId="0" fontId="27" fillId="16" borderId="21" xfId="57" applyFont="1" applyFill="1" applyBorder="1" applyAlignment="1">
      <alignment horizontal="center" vertical="center" wrapText="1"/>
    </xf>
    <xf numFmtId="0" fontId="27" fillId="16" borderId="22" xfId="57" applyFont="1" applyFill="1" applyBorder="1" applyAlignment="1">
      <alignment horizontal="center" vertical="center" wrapText="1"/>
    </xf>
    <xf numFmtId="0" fontId="30" fillId="2" borderId="10" xfId="124" applyFont="1" applyFill="1" applyBorder="1" applyAlignment="1">
      <alignment/>
      <protection/>
    </xf>
    <xf numFmtId="0" fontId="30" fillId="2" borderId="11" xfId="124" applyFont="1" applyFill="1" applyBorder="1" applyAlignment="1">
      <alignment/>
      <protection/>
    </xf>
    <xf numFmtId="0" fontId="30" fillId="2" borderId="17" xfId="124" applyFont="1" applyFill="1" applyBorder="1" applyAlignment="1">
      <alignment/>
      <protection/>
    </xf>
    <xf numFmtId="0" fontId="28" fillId="2" borderId="0" xfId="130" applyFont="1" applyFill="1" applyBorder="1" applyAlignment="1" applyProtection="1">
      <alignment vertical="center"/>
      <protection/>
    </xf>
    <xf numFmtId="0" fontId="28" fillId="2" borderId="16" xfId="130" applyFont="1" applyFill="1" applyBorder="1" applyAlignment="1" applyProtection="1">
      <alignment vertical="center"/>
      <protection/>
    </xf>
    <xf numFmtId="0" fontId="30" fillId="2" borderId="21" xfId="124" applyFont="1" applyFill="1" applyBorder="1" applyAlignment="1">
      <alignment horizontal="left"/>
      <protection/>
    </xf>
    <xf numFmtId="0" fontId="28" fillId="0" borderId="15" xfId="130" applyFont="1" applyFill="1" applyBorder="1" applyAlignment="1" applyProtection="1">
      <alignment horizontal="left" vertical="center" indent="2"/>
      <protection/>
    </xf>
    <xf numFmtId="0" fontId="30" fillId="2" borderId="21" xfId="124" applyFont="1" applyFill="1" applyBorder="1" applyAlignment="1">
      <alignment horizontal="left" vertical="center"/>
      <protection/>
    </xf>
    <xf numFmtId="0" fontId="28" fillId="2" borderId="0" xfId="130" applyFont="1" applyFill="1" applyBorder="1" applyAlignment="1" applyProtection="1">
      <alignment horizontal="left" vertical="center" indent="3"/>
      <protection/>
    </xf>
    <xf numFmtId="0" fontId="32" fillId="2" borderId="21" xfId="124" applyFont="1" applyFill="1" applyBorder="1" applyAlignment="1">
      <alignment horizontal="left" vertical="center"/>
      <protection/>
    </xf>
    <xf numFmtId="0" fontId="32" fillId="2" borderId="21" xfId="124" applyFont="1" applyFill="1" applyBorder="1" applyAlignment="1">
      <alignment horizontal="left" vertical="center" wrapText="1"/>
      <protection/>
    </xf>
    <xf numFmtId="0" fontId="27" fillId="16" borderId="23" xfId="57" applyFont="1" applyFill="1" applyBorder="1" applyAlignment="1">
      <alignment horizontal="center" vertical="center" wrapText="1"/>
    </xf>
    <xf numFmtId="0" fontId="25" fillId="0" borderId="11" xfId="128" applyFont="1" applyFill="1" applyBorder="1" applyAlignment="1" applyProtection="1">
      <alignment horizontal="left" vertical="center" wrapText="1"/>
      <protection/>
    </xf>
    <xf numFmtId="0" fontId="28" fillId="0" borderId="11" xfId="128" applyFont="1" applyFill="1" applyBorder="1" applyAlignment="1" applyProtection="1">
      <alignment horizontal="left" vertical="center" wrapText="1"/>
      <protection/>
    </xf>
    <xf numFmtId="0" fontId="0" fillId="0" borderId="17" xfId="0" applyBorder="1" applyAlignment="1">
      <alignment/>
    </xf>
    <xf numFmtId="0" fontId="0" fillId="0" borderId="14" xfId="0" applyBorder="1" applyAlignment="1">
      <alignment/>
    </xf>
    <xf numFmtId="3" fontId="25" fillId="0" borderId="15" xfId="125" applyNumberFormat="1" applyFont="1" applyFill="1" applyBorder="1" applyAlignment="1" applyProtection="1">
      <alignment vertical="center"/>
      <protection locked="0"/>
    </xf>
    <xf numFmtId="3" fontId="28" fillId="2" borderId="15" xfId="125" applyNumberFormat="1" applyFont="1" applyFill="1" applyBorder="1" applyAlignment="1">
      <alignment vertical="center"/>
      <protection/>
    </xf>
    <xf numFmtId="3" fontId="28" fillId="2" borderId="0" xfId="125" applyNumberFormat="1" applyFont="1" applyFill="1" applyBorder="1" applyAlignment="1">
      <alignment vertical="center"/>
      <protection/>
    </xf>
    <xf numFmtId="3" fontId="25" fillId="0" borderId="15" xfId="130" applyNumberFormat="1" applyFont="1" applyFill="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3" fontId="28" fillId="0" borderId="15" xfId="126" applyNumberFormat="1" applyFont="1" applyFill="1" applyBorder="1" applyAlignment="1" applyProtection="1">
      <alignment vertical="center"/>
      <protection/>
    </xf>
    <xf numFmtId="3" fontId="30" fillId="0" borderId="15" xfId="124" applyNumberFormat="1" applyFont="1" applyFill="1" applyBorder="1" applyAlignment="1">
      <alignment/>
      <protection/>
    </xf>
    <xf numFmtId="3" fontId="25" fillId="0" borderId="15" xfId="126" applyNumberFormat="1" applyFont="1" applyFill="1" applyBorder="1" applyAlignment="1" applyProtection="1">
      <alignment vertical="center"/>
      <protection/>
    </xf>
    <xf numFmtId="3" fontId="32" fillId="0" borderId="15" xfId="124" applyNumberFormat="1" applyFont="1" applyFill="1" applyBorder="1" applyAlignment="1">
      <alignment/>
      <protection/>
    </xf>
    <xf numFmtId="0" fontId="32" fillId="2" borderId="21" xfId="124" applyFont="1" applyFill="1" applyBorder="1" applyAlignment="1">
      <alignment vertical="center"/>
      <protection/>
    </xf>
    <xf numFmtId="0" fontId="32" fillId="2" borderId="21" xfId="124" applyFont="1" applyFill="1" applyBorder="1" applyAlignment="1">
      <alignment vertical="center" wrapText="1"/>
      <protection/>
    </xf>
    <xf numFmtId="0" fontId="34" fillId="0" borderId="11" xfId="0" applyFont="1" applyFill="1" applyBorder="1" applyAlignment="1">
      <alignment/>
    </xf>
    <xf numFmtId="0" fontId="2" fillId="0" borderId="16" xfId="0" applyFont="1" applyBorder="1" applyAlignment="1">
      <alignment/>
    </xf>
    <xf numFmtId="0" fontId="25" fillId="0" borderId="15" xfId="130" applyFont="1" applyFill="1" applyBorder="1" applyAlignment="1" applyProtection="1">
      <alignment horizontal="right" vertical="center"/>
      <protection/>
    </xf>
    <xf numFmtId="0" fontId="25" fillId="2" borderId="21" xfId="124" applyFont="1" applyFill="1" applyBorder="1" applyAlignment="1">
      <alignment horizontal="left" vertical="center"/>
      <protection/>
    </xf>
    <xf numFmtId="0" fontId="32" fillId="2" borderId="24" xfId="124" applyFont="1" applyFill="1" applyBorder="1" applyAlignment="1">
      <alignment horizontal="left" vertical="center"/>
      <protection/>
    </xf>
    <xf numFmtId="0" fontId="32" fillId="2" borderId="22" xfId="124" applyFont="1" applyFill="1" applyBorder="1" applyAlignment="1">
      <alignment horizontal="left" vertical="center"/>
      <protection/>
    </xf>
    <xf numFmtId="3" fontId="30" fillId="0" borderId="20" xfId="124" applyNumberFormat="1" applyFont="1" applyFill="1" applyBorder="1" applyAlignment="1">
      <alignment/>
      <protection/>
    </xf>
    <xf numFmtId="0" fontId="30" fillId="2" borderId="10" xfId="124" applyFont="1" applyFill="1" applyBorder="1" applyAlignment="1">
      <alignment horizontal="left" wrapText="1"/>
      <protection/>
    </xf>
    <xf numFmtId="0" fontId="30" fillId="2" borderId="20" xfId="124" applyFont="1" applyFill="1" applyBorder="1" applyAlignment="1">
      <alignment horizontal="left" wrapText="1"/>
      <protection/>
    </xf>
    <xf numFmtId="0" fontId="28" fillId="2" borderId="14" xfId="125" applyFont="1" applyFill="1" applyBorder="1">
      <alignment vertical="center"/>
      <protection/>
    </xf>
    <xf numFmtId="3" fontId="28" fillId="2" borderId="11" xfId="125" applyNumberFormat="1" applyFont="1" applyFill="1" applyBorder="1" applyAlignment="1">
      <alignment vertical="center"/>
      <protection/>
    </xf>
    <xf numFmtId="3" fontId="28" fillId="2" borderId="16" xfId="125" applyNumberFormat="1" applyFont="1" applyFill="1" applyBorder="1" applyAlignment="1">
      <alignment vertical="center"/>
      <protection/>
    </xf>
    <xf numFmtId="0" fontId="28" fillId="2" borderId="10" xfId="126" applyFont="1" applyFill="1" applyBorder="1" applyAlignment="1" applyProtection="1">
      <alignment vertical="center"/>
      <protection/>
    </xf>
    <xf numFmtId="0" fontId="28" fillId="2" borderId="11" xfId="126" applyFont="1" applyFill="1" applyBorder="1" applyAlignment="1" applyProtection="1">
      <alignment vertical="center"/>
      <protection/>
    </xf>
    <xf numFmtId="0" fontId="28" fillId="2" borderId="17" xfId="126" applyFont="1" applyFill="1" applyBorder="1" applyAlignment="1" applyProtection="1">
      <alignment vertical="center"/>
      <protection/>
    </xf>
    <xf numFmtId="0" fontId="28" fillId="2" borderId="14" xfId="126" applyFont="1" applyFill="1" applyBorder="1" applyAlignment="1" applyProtection="1">
      <alignment vertical="center"/>
      <protection/>
    </xf>
    <xf numFmtId="0" fontId="28" fillId="2" borderId="0" xfId="130" applyFont="1" applyFill="1" applyBorder="1" applyAlignment="1" applyProtection="1">
      <alignment horizontal="right" vertical="center"/>
      <protection/>
    </xf>
    <xf numFmtId="0" fontId="28" fillId="2" borderId="16" xfId="130" applyFont="1" applyFill="1" applyBorder="1" applyAlignment="1" applyProtection="1">
      <alignment horizontal="right" vertical="center"/>
      <protection/>
    </xf>
    <xf numFmtId="3" fontId="28" fillId="2" borderId="14" xfId="125" applyNumberFormat="1" applyFont="1" applyFill="1" applyBorder="1" applyAlignment="1">
      <alignment vertical="center"/>
      <protection/>
    </xf>
    <xf numFmtId="0" fontId="32" fillId="0" borderId="0"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25" fillId="2" borderId="0" xfId="126" applyFont="1" applyFill="1" applyBorder="1" applyAlignment="1">
      <alignment vertical="top" wrapText="1"/>
      <protection/>
    </xf>
    <xf numFmtId="0" fontId="25" fillId="2" borderId="14" xfId="126" applyFont="1" applyFill="1" applyBorder="1" applyAlignment="1" applyProtection="1">
      <alignment vertical="top"/>
      <protection/>
    </xf>
    <xf numFmtId="0" fontId="25" fillId="0" borderId="15" xfId="126" applyFont="1" applyFill="1" applyBorder="1" applyAlignment="1">
      <alignment vertical="top"/>
      <protection/>
    </xf>
    <xf numFmtId="0" fontId="25" fillId="0" borderId="15" xfId="126" applyFont="1" applyFill="1" applyBorder="1" applyAlignment="1" applyProtection="1">
      <alignment vertical="top"/>
      <protection locked="0"/>
    </xf>
    <xf numFmtId="0" fontId="19" fillId="0" borderId="0" xfId="126" applyAlignment="1">
      <alignment vertical="top"/>
      <protection/>
    </xf>
    <xf numFmtId="0" fontId="0" fillId="0" borderId="0" xfId="0" applyAlignment="1">
      <alignment vertical="top"/>
    </xf>
    <xf numFmtId="0" fontId="0" fillId="0" borderId="0" xfId="0" applyFill="1" applyAlignment="1">
      <alignment/>
    </xf>
    <xf numFmtId="0" fontId="25" fillId="2" borderId="14" xfId="126" applyFont="1" applyFill="1" applyBorder="1" applyAlignment="1" applyProtection="1">
      <alignment horizontal="left" vertical="center"/>
      <protection/>
    </xf>
    <xf numFmtId="0" fontId="28" fillId="2" borderId="0" xfId="126" applyFont="1" applyFill="1" applyBorder="1" applyAlignment="1">
      <alignment vertical="top"/>
      <protection/>
    </xf>
    <xf numFmtId="0" fontId="19" fillId="0" borderId="0" xfId="126" applyAlignment="1">
      <alignment vertical="center"/>
      <protection/>
    </xf>
    <xf numFmtId="0" fontId="0" fillId="0" borderId="0" xfId="0" applyAlignment="1">
      <alignment/>
    </xf>
    <xf numFmtId="0" fontId="31" fillId="0" borderId="0" xfId="128" applyFont="1" applyFill="1" applyBorder="1">
      <alignment vertical="center"/>
      <protection/>
    </xf>
    <xf numFmtId="0" fontId="19" fillId="0" borderId="0" xfId="128" applyFill="1">
      <alignment vertical="center"/>
      <protection/>
    </xf>
    <xf numFmtId="0" fontId="19" fillId="0" borderId="0" xfId="129" applyFill="1">
      <alignment vertical="center"/>
      <protection/>
    </xf>
    <xf numFmtId="0" fontId="19" fillId="0" borderId="0" xfId="126" applyFill="1">
      <alignment vertical="center"/>
      <protection/>
    </xf>
    <xf numFmtId="0" fontId="19" fillId="0" borderId="0" xfId="125" applyFill="1" applyAlignment="1">
      <alignment vertical="center"/>
      <protection/>
    </xf>
    <xf numFmtId="0" fontId="19" fillId="0" borderId="0" xfId="125" applyFont="1" applyFill="1" applyAlignment="1">
      <alignment vertical="center"/>
      <protection/>
    </xf>
    <xf numFmtId="0" fontId="25" fillId="0" borderId="0" xfId="125" applyFont="1" applyFill="1" applyBorder="1" applyAlignment="1">
      <alignment vertical="center"/>
      <protection/>
    </xf>
    <xf numFmtId="0" fontId="0" fillId="0" borderId="0" xfId="0" applyFill="1" applyAlignment="1">
      <alignment/>
    </xf>
    <xf numFmtId="0" fontId="39" fillId="0" borderId="0" xfId="125" applyFont="1">
      <alignment vertical="center"/>
      <protection/>
    </xf>
    <xf numFmtId="0" fontId="32" fillId="2" borderId="0" xfId="124" applyFont="1" applyFill="1" applyBorder="1" applyAlignment="1">
      <alignment/>
      <protection/>
    </xf>
    <xf numFmtId="0" fontId="32" fillId="2" borderId="0" xfId="124" applyFont="1" applyFill="1" applyBorder="1" applyAlignment="1">
      <alignment horizontal="left" vertical="center"/>
      <protection/>
    </xf>
    <xf numFmtId="0" fontId="32" fillId="2" borderId="13" xfId="124" applyFont="1" applyFill="1" applyBorder="1" applyAlignment="1">
      <alignment horizontal="left" vertical="center"/>
      <protection/>
    </xf>
    <xf numFmtId="0" fontId="19" fillId="0" borderId="0" xfId="129" applyFont="1">
      <alignment vertical="center"/>
      <protection/>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justify" vertical="top" wrapText="1"/>
    </xf>
    <xf numFmtId="0" fontId="2" fillId="0" borderId="16" xfId="0" applyFont="1" applyBorder="1" applyAlignment="1">
      <alignment horizontal="justify" vertical="top" wrapText="1"/>
    </xf>
    <xf numFmtId="14" fontId="27" fillId="16" borderId="21" xfId="57" applyNumberFormat="1" applyFont="1" applyFill="1" applyBorder="1" applyAlignment="1">
      <alignment horizontal="center" vertical="center" wrapText="1"/>
    </xf>
    <xf numFmtId="0" fontId="0" fillId="0" borderId="22" xfId="0" applyBorder="1" applyAlignment="1">
      <alignment/>
    </xf>
    <xf numFmtId="14" fontId="27" fillId="16" borderId="22" xfId="57" applyNumberFormat="1" applyFont="1" applyFill="1" applyBorder="1" applyAlignment="1">
      <alignment horizontal="center" vertical="center" wrapText="1"/>
    </xf>
    <xf numFmtId="0" fontId="27" fillId="16" borderId="12" xfId="57" applyFont="1" applyFill="1" applyBorder="1" applyAlignment="1">
      <alignment horizontal="left" vertical="center"/>
    </xf>
    <xf numFmtId="0" fontId="27" fillId="16" borderId="13" xfId="57" applyFont="1" applyFill="1" applyBorder="1" applyAlignment="1">
      <alignment horizontal="left" vertical="center"/>
    </xf>
    <xf numFmtId="0" fontId="27" fillId="16" borderId="18" xfId="57" applyFont="1" applyFill="1" applyBorder="1" applyAlignment="1">
      <alignment horizontal="left" vertical="center"/>
    </xf>
    <xf numFmtId="0" fontId="27" fillId="16" borderId="15" xfId="57" applyFont="1" applyFill="1" applyBorder="1" applyAlignment="1">
      <alignment horizontal="center" vertical="center" wrapText="1"/>
    </xf>
    <xf numFmtId="0" fontId="36" fillId="16" borderId="15" xfId="0" applyFont="1" applyFill="1" applyBorder="1" applyAlignment="1">
      <alignment horizontal="center"/>
    </xf>
    <xf numFmtId="0" fontId="27" fillId="16" borderId="24" xfId="57" applyFont="1" applyFill="1" applyBorder="1" applyAlignment="1">
      <alignment horizontal="center" vertical="center" wrapText="1"/>
    </xf>
    <xf numFmtId="14" fontId="27" fillId="16" borderId="15" xfId="57" applyNumberFormat="1" applyFont="1" applyFill="1" applyBorder="1" applyAlignment="1">
      <alignment horizontal="center" vertical="center"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cent 1" xfId="39"/>
    <cellStyle name="40% - akcent 2" xfId="40"/>
    <cellStyle name="40% - akcent 3" xfId="41"/>
    <cellStyle name="40% - akcent 4" xfId="42"/>
    <cellStyle name="40% - akcent 5" xfId="43"/>
    <cellStyle name="40% - akcent 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cent 1" xfId="57"/>
    <cellStyle name="60% - akcent 2" xfId="58"/>
    <cellStyle name="60% - akcent 3" xfId="59"/>
    <cellStyle name="60% - akcent 4" xfId="60"/>
    <cellStyle name="60% - akcent 5" xfId="61"/>
    <cellStyle name="60% - akcent 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kcent 1" xfId="75"/>
    <cellStyle name="Akcent 2" xfId="76"/>
    <cellStyle name="Akcent 3" xfId="77"/>
    <cellStyle name="Akcent 4" xfId="78"/>
    <cellStyle name="Akcent 5" xfId="79"/>
    <cellStyle name="Akcent 6" xfId="80"/>
    <cellStyle name="Bad" xfId="81"/>
    <cellStyle name="Buena" xfId="82"/>
    <cellStyle name="Calculation" xfId="83"/>
    <cellStyle name="Cálculo" xfId="84"/>
    <cellStyle name="Celda de comprobación" xfId="85"/>
    <cellStyle name="Celda vinculada" xfId="86"/>
    <cellStyle name="Check Cell" xfId="87"/>
    <cellStyle name="Dane wejściowe" xfId="88"/>
    <cellStyle name="Dane wyjściowe" xfId="89"/>
    <cellStyle name="Dobre" xfId="90"/>
    <cellStyle name="Encabezado 4" xfId="91"/>
    <cellStyle name="Énfasis1" xfId="92"/>
    <cellStyle name="Énfasis2" xfId="93"/>
    <cellStyle name="Énfasis3" xfId="94"/>
    <cellStyle name="Énfasis4" xfId="95"/>
    <cellStyle name="Énfasis5" xfId="96"/>
    <cellStyle name="Énfasis6" xfId="97"/>
    <cellStyle name="Entrada" xfId="98"/>
    <cellStyle name="Euro" xfId="99"/>
    <cellStyle name="Explanatory Text" xfId="100"/>
    <cellStyle name="Good" xfId="101"/>
    <cellStyle name="Heading 1" xfId="102"/>
    <cellStyle name="Heading 2" xfId="103"/>
    <cellStyle name="Heading 3" xfId="104"/>
    <cellStyle name="Heading 4" xfId="105"/>
    <cellStyle name="Hyperlink" xfId="106"/>
    <cellStyle name="Followed Hyperlink" xfId="107"/>
    <cellStyle name="Hipervínculo_Hoja2" xfId="108"/>
    <cellStyle name="Incorrecto" xfId="109"/>
    <cellStyle name="Input" xfId="110"/>
    <cellStyle name="Komórka połączona" xfId="111"/>
    <cellStyle name="Komórka zaznaczona" xfId="112"/>
    <cellStyle name="Linked Cell" xfId="113"/>
    <cellStyle name="Comma" xfId="114"/>
    <cellStyle name="Comma [0]" xfId="115"/>
    <cellStyle name="Currency" xfId="116"/>
    <cellStyle name="Currency [0]" xfId="117"/>
    <cellStyle name="Nagłówek 1" xfId="118"/>
    <cellStyle name="Nagłówek 2" xfId="119"/>
    <cellStyle name="Nagłówek 3" xfId="120"/>
    <cellStyle name="Nagłówek 4" xfId="121"/>
    <cellStyle name="Neutral" xfId="122"/>
    <cellStyle name="Neutralne" xfId="123"/>
    <cellStyle name="Normal_2008-01-05-ifrs_model_informacyjny" xfId="124"/>
    <cellStyle name="Normal_Hoja2" xfId="125"/>
    <cellStyle name="Normal_Hoja3" xfId="126"/>
    <cellStyle name="Normal_Hoja4" xfId="127"/>
    <cellStyle name="Normal_Hoja5" xfId="128"/>
    <cellStyle name="Normal_Hoja6" xfId="129"/>
    <cellStyle name="Normal_linkpresentacion" xfId="130"/>
    <cellStyle name="Notas" xfId="131"/>
    <cellStyle name="Note" xfId="132"/>
    <cellStyle name="Obliczenia" xfId="133"/>
    <cellStyle name="Output" xfId="134"/>
    <cellStyle name="Percent" xfId="135"/>
    <cellStyle name="Salida" xfId="136"/>
    <cellStyle name="Suma" xfId="137"/>
    <cellStyle name="Tekst objaśnienia" xfId="138"/>
    <cellStyle name="Tekst ostrzeżenia" xfId="139"/>
    <cellStyle name="Texto de advertencia" xfId="140"/>
    <cellStyle name="Texto explicativo" xfId="141"/>
    <cellStyle name="Title" xfId="142"/>
    <cellStyle name="Título" xfId="143"/>
    <cellStyle name="Título 1" xfId="144"/>
    <cellStyle name="Título 2" xfId="145"/>
    <cellStyle name="Título 3" xfId="146"/>
    <cellStyle name="Total" xfId="147"/>
    <cellStyle name="Tytuł" xfId="148"/>
    <cellStyle name="Uwaga" xfId="149"/>
    <cellStyle name="Warning Text" xfId="150"/>
    <cellStyle name="Złe"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0</xdr:row>
      <xdr:rowOff>0</xdr:rowOff>
    </xdr:to>
    <xdr:pic>
      <xdr:nvPicPr>
        <xdr:cNvPr id="1" name="Picture 1" descr="Logo_col_svs_s_texto"/>
        <xdr:cNvPicPr preferRelativeResize="1">
          <a:picLocks noChangeAspect="1"/>
        </xdr:cNvPicPr>
      </xdr:nvPicPr>
      <xdr:blipFill>
        <a:blip r:embed="rId1"/>
        <a:stretch>
          <a:fillRect/>
        </a:stretch>
      </xdr:blipFill>
      <xdr:spPr>
        <a:xfrm>
          <a:off x="1143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0"/>
  <sheetViews>
    <sheetView showGridLines="0" tabSelected="1" zoomScalePageLayoutView="0" workbookViewId="0" topLeftCell="A1">
      <selection activeCell="A1" sqref="A1"/>
    </sheetView>
  </sheetViews>
  <sheetFormatPr defaultColWidth="11.421875" defaultRowHeight="12.75"/>
  <cols>
    <col min="2" max="2" width="8.8515625" style="0" customWidth="1"/>
    <col min="3" max="3" width="55.140625" style="0" customWidth="1"/>
    <col min="4" max="4" width="21.00390625" style="0" bestFit="1" customWidth="1"/>
    <col min="7" max="7" width="22.00390625" style="0" bestFit="1" customWidth="1"/>
  </cols>
  <sheetData>
    <row r="2" spans="2:5" ht="12.75">
      <c r="B2" s="166"/>
      <c r="C2" s="178" t="s">
        <v>145</v>
      </c>
      <c r="D2" s="167"/>
      <c r="E2" s="160"/>
    </row>
    <row r="3" spans="2:5" ht="80.25" customHeight="1">
      <c r="B3" s="161"/>
      <c r="C3" s="223" t="s">
        <v>167</v>
      </c>
      <c r="D3" s="223"/>
      <c r="E3" s="224"/>
    </row>
    <row r="4" spans="2:5" ht="59.25" customHeight="1">
      <c r="B4" s="161"/>
      <c r="C4" s="223" t="s">
        <v>168</v>
      </c>
      <c r="D4" s="223"/>
      <c r="E4" s="224"/>
    </row>
    <row r="5" spans="2:5" ht="84" customHeight="1">
      <c r="B5" s="161"/>
      <c r="C5" s="225" t="s">
        <v>169</v>
      </c>
      <c r="D5" s="225"/>
      <c r="E5" s="226"/>
    </row>
    <row r="6" spans="2:5" ht="48" customHeight="1">
      <c r="B6" s="161"/>
      <c r="C6" s="223" t="s">
        <v>151</v>
      </c>
      <c r="D6" s="223"/>
      <c r="E6" s="224"/>
    </row>
    <row r="7" spans="2:5" ht="33.75" customHeight="1">
      <c r="B7" s="161"/>
      <c r="C7" s="223" t="s">
        <v>170</v>
      </c>
      <c r="D7" s="223"/>
      <c r="E7" s="224"/>
    </row>
    <row r="8" spans="2:5" ht="15.75" customHeight="1">
      <c r="B8" s="161"/>
      <c r="C8" s="168" t="s">
        <v>181</v>
      </c>
      <c r="D8" s="168"/>
      <c r="E8" s="179"/>
    </row>
    <row r="9" spans="2:5" ht="21.75" customHeight="1">
      <c r="B9" s="161"/>
      <c r="C9" s="225" t="s">
        <v>146</v>
      </c>
      <c r="D9" s="225"/>
      <c r="E9" s="226"/>
    </row>
    <row r="10" spans="2:5" ht="9.75" customHeight="1">
      <c r="B10" s="169"/>
      <c r="C10" s="170"/>
      <c r="D10" s="170"/>
      <c r="E10" s="171"/>
    </row>
  </sheetData>
  <sheetProtection/>
  <mergeCells count="6">
    <mergeCell ref="C3:E3"/>
    <mergeCell ref="C9:E9"/>
    <mergeCell ref="C4:E4"/>
    <mergeCell ref="C5:E5"/>
    <mergeCell ref="C6:E6"/>
    <mergeCell ref="C7:E7"/>
  </mergeCells>
  <printOptions/>
  <pageMargins left="0.75" right="0.75" top="1" bottom="1" header="0" footer="0"/>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B1:L65"/>
  <sheetViews>
    <sheetView showGridLines="0" zoomScalePageLayoutView="0" workbookViewId="0" topLeftCell="A1">
      <selection activeCell="H60" sqref="H60"/>
    </sheetView>
  </sheetViews>
  <sheetFormatPr defaultColWidth="11.421875" defaultRowHeight="12.75"/>
  <cols>
    <col min="1" max="1" width="2.7109375" style="0" customWidth="1"/>
    <col min="2" max="2" width="3.140625" style="0" customWidth="1"/>
    <col min="3" max="3" width="85.7109375" style="0" customWidth="1"/>
    <col min="4" max="4" width="10.7109375" style="0" customWidth="1"/>
    <col min="5" max="5" width="13.7109375" style="0" customWidth="1"/>
    <col min="6" max="6" width="14.421875" style="0" customWidth="1"/>
    <col min="7" max="7" width="12.7109375" style="0" customWidth="1"/>
    <col min="8" max="8" width="68.7109375" style="217" bestFit="1" customWidth="1"/>
  </cols>
  <sheetData>
    <row r="1" spans="2:12" ht="12.75">
      <c r="B1" s="112"/>
      <c r="C1" s="2"/>
      <c r="D1" s="2"/>
      <c r="E1" s="3"/>
      <c r="F1" s="3"/>
      <c r="G1" s="4"/>
      <c r="H1" s="214"/>
      <c r="I1" s="5"/>
      <c r="J1" s="5"/>
      <c r="K1" s="5"/>
      <c r="L1" s="5"/>
    </row>
    <row r="2" spans="2:12" ht="12.75">
      <c r="B2" s="1"/>
      <c r="C2" s="2"/>
      <c r="D2" s="2"/>
      <c r="E2" s="3"/>
      <c r="F2" s="3"/>
      <c r="G2" s="4"/>
      <c r="H2" s="214"/>
      <c r="I2" s="5"/>
      <c r="J2" s="5"/>
      <c r="K2" s="5"/>
      <c r="L2" s="5"/>
    </row>
    <row r="3" spans="2:12" ht="27" customHeight="1">
      <c r="B3" s="7"/>
      <c r="C3" s="8" t="s">
        <v>20</v>
      </c>
      <c r="D3" s="80"/>
      <c r="E3" s="227" t="s">
        <v>24</v>
      </c>
      <c r="F3" s="228"/>
      <c r="G3" s="121" t="s">
        <v>27</v>
      </c>
      <c r="H3" s="214"/>
      <c r="I3" s="5"/>
      <c r="J3" s="5"/>
      <c r="K3" s="5"/>
      <c r="L3" s="5"/>
    </row>
    <row r="4" spans="2:12" ht="12.75">
      <c r="B4" s="9"/>
      <c r="C4" s="10"/>
      <c r="D4" s="136" t="s">
        <v>28</v>
      </c>
      <c r="E4" s="118" t="s">
        <v>25</v>
      </c>
      <c r="F4" s="118" t="s">
        <v>26</v>
      </c>
      <c r="G4" s="118" t="s">
        <v>26</v>
      </c>
      <c r="H4" s="214"/>
      <c r="I4" s="5"/>
      <c r="J4" s="5"/>
      <c r="K4" s="5"/>
      <c r="L4" s="5"/>
    </row>
    <row r="5" spans="2:12" ht="12.75">
      <c r="B5" s="11"/>
      <c r="C5" s="16"/>
      <c r="D5" s="16"/>
      <c r="E5" s="12"/>
      <c r="F5" s="12"/>
      <c r="G5" s="100"/>
      <c r="H5" s="214"/>
      <c r="I5" s="5"/>
      <c r="J5" s="5"/>
      <c r="K5" s="5"/>
      <c r="L5" s="5"/>
    </row>
    <row r="6" spans="2:12" ht="12.75">
      <c r="B6" s="13"/>
      <c r="C6" s="72" t="s">
        <v>21</v>
      </c>
      <c r="D6" s="72"/>
      <c r="E6" s="14"/>
      <c r="F6" s="14"/>
      <c r="G6" s="101"/>
      <c r="H6" s="214"/>
      <c r="I6" s="5"/>
      <c r="J6" s="5"/>
      <c r="K6" s="5"/>
      <c r="L6" s="5"/>
    </row>
    <row r="7" spans="2:12" ht="12.75">
      <c r="B7" s="13"/>
      <c r="C7" s="72" t="s">
        <v>160</v>
      </c>
      <c r="D7" s="72"/>
      <c r="E7" s="14"/>
      <c r="F7" s="14"/>
      <c r="G7" s="101"/>
      <c r="H7" s="215"/>
      <c r="I7" s="5"/>
      <c r="J7" s="5"/>
      <c r="K7" s="5"/>
      <c r="L7" s="5"/>
    </row>
    <row r="8" spans="2:12" ht="12.75">
      <c r="B8" s="15"/>
      <c r="C8" s="16"/>
      <c r="D8" s="16"/>
      <c r="E8" s="14"/>
      <c r="F8" s="14"/>
      <c r="G8" s="101"/>
      <c r="H8" s="214"/>
      <c r="I8" s="5"/>
      <c r="J8" s="5"/>
      <c r="K8" s="5"/>
      <c r="L8" s="5"/>
    </row>
    <row r="9" spans="2:12" ht="12.75">
      <c r="B9" s="17"/>
      <c r="C9" s="63" t="s">
        <v>22</v>
      </c>
      <c r="D9" s="63"/>
      <c r="E9" s="14"/>
      <c r="F9" s="14"/>
      <c r="G9" s="101"/>
      <c r="H9" s="218" t="s">
        <v>254</v>
      </c>
      <c r="I9" s="5"/>
      <c r="J9" s="5"/>
      <c r="K9" s="5"/>
      <c r="L9" s="5"/>
    </row>
    <row r="10" spans="2:12" ht="12.75">
      <c r="B10" s="17"/>
      <c r="C10" s="139" t="s">
        <v>69</v>
      </c>
      <c r="D10" s="63"/>
      <c r="E10" s="14"/>
      <c r="F10" s="122"/>
      <c r="G10" s="101"/>
      <c r="H10" s="214"/>
      <c r="I10" s="5"/>
      <c r="J10" s="5"/>
      <c r="K10" s="5"/>
      <c r="L10" s="5"/>
    </row>
    <row r="11" spans="2:12" ht="12.75">
      <c r="B11" s="18"/>
      <c r="C11" s="19" t="s">
        <v>38</v>
      </c>
      <c r="D11" s="124"/>
      <c r="E11" s="162">
        <v>0</v>
      </c>
      <c r="F11" s="20">
        <v>0</v>
      </c>
      <c r="G11" s="20">
        <v>0</v>
      </c>
      <c r="H11" s="5" t="s">
        <v>182</v>
      </c>
      <c r="J11" s="5"/>
      <c r="K11" s="5"/>
      <c r="L11" s="5"/>
    </row>
    <row r="12" spans="2:12" ht="12.75">
      <c r="B12" s="18"/>
      <c r="C12" s="19" t="s">
        <v>39</v>
      </c>
      <c r="D12" s="124"/>
      <c r="E12" s="162">
        <v>0</v>
      </c>
      <c r="F12" s="20">
        <v>0</v>
      </c>
      <c r="G12" s="20">
        <v>0</v>
      </c>
      <c r="H12" s="5" t="s">
        <v>255</v>
      </c>
      <c r="J12" s="5"/>
      <c r="K12" s="5"/>
      <c r="L12" s="5"/>
    </row>
    <row r="13" spans="2:12" ht="12.75">
      <c r="B13" s="18"/>
      <c r="C13" s="19" t="s">
        <v>70</v>
      </c>
      <c r="D13" s="124"/>
      <c r="E13" s="162">
        <v>0</v>
      </c>
      <c r="F13" s="20">
        <v>0</v>
      </c>
      <c r="G13" s="20">
        <v>0</v>
      </c>
      <c r="H13" s="5" t="s">
        <v>256</v>
      </c>
      <c r="J13" s="5"/>
      <c r="K13" s="5"/>
      <c r="L13" s="5"/>
    </row>
    <row r="14" spans="2:12" ht="12.75">
      <c r="B14" s="18"/>
      <c r="C14" s="19" t="s">
        <v>46</v>
      </c>
      <c r="D14" s="124"/>
      <c r="E14" s="162">
        <v>0</v>
      </c>
      <c r="F14" s="20">
        <v>0</v>
      </c>
      <c r="G14" s="20">
        <v>0</v>
      </c>
      <c r="H14" s="5" t="s">
        <v>183</v>
      </c>
      <c r="J14" s="5"/>
      <c r="K14" s="5"/>
      <c r="L14" s="5"/>
    </row>
    <row r="15" spans="2:12" ht="12.75">
      <c r="B15" s="18"/>
      <c r="C15" s="19" t="s">
        <v>40</v>
      </c>
      <c r="D15" s="124"/>
      <c r="E15" s="162">
        <v>0</v>
      </c>
      <c r="F15" s="20">
        <v>0</v>
      </c>
      <c r="G15" s="20">
        <v>0</v>
      </c>
      <c r="H15" s="5" t="s">
        <v>257</v>
      </c>
      <c r="J15" s="5"/>
      <c r="K15" s="5"/>
      <c r="L15" s="5"/>
    </row>
    <row r="16" spans="2:12" ht="12.75">
      <c r="B16" s="18"/>
      <c r="C16" s="19" t="s">
        <v>71</v>
      </c>
      <c r="D16" s="124"/>
      <c r="E16" s="162">
        <v>0</v>
      </c>
      <c r="F16" s="20">
        <v>0</v>
      </c>
      <c r="G16" s="20">
        <v>0</v>
      </c>
      <c r="H16" s="5" t="s">
        <v>258</v>
      </c>
      <c r="J16" s="5"/>
      <c r="K16" s="5"/>
      <c r="L16" s="5"/>
    </row>
    <row r="17" spans="2:12" ht="12.75">
      <c r="B17" s="18"/>
      <c r="C17" s="19" t="s">
        <v>72</v>
      </c>
      <c r="D17" s="124"/>
      <c r="E17" s="162">
        <v>0</v>
      </c>
      <c r="F17" s="20">
        <v>0</v>
      </c>
      <c r="G17" s="20">
        <v>0</v>
      </c>
      <c r="H17" s="5" t="s">
        <v>259</v>
      </c>
      <c r="J17" s="5"/>
      <c r="K17" s="5"/>
      <c r="L17" s="5"/>
    </row>
    <row r="18" spans="2:12" ht="12.75">
      <c r="B18" s="18"/>
      <c r="C18" s="19" t="s">
        <v>41</v>
      </c>
      <c r="D18" s="124"/>
      <c r="E18" s="162">
        <v>0</v>
      </c>
      <c r="F18" s="20">
        <v>0</v>
      </c>
      <c r="G18" s="20">
        <v>0</v>
      </c>
      <c r="H18" s="5" t="s">
        <v>260</v>
      </c>
      <c r="J18" s="5"/>
      <c r="K18" s="5"/>
      <c r="L18" s="5"/>
    </row>
    <row r="19" spans="2:12" ht="12.75">
      <c r="B19" s="18"/>
      <c r="C19" s="63" t="s">
        <v>147</v>
      </c>
      <c r="D19" s="99"/>
      <c r="E19" s="163">
        <f>SUM(E11:E18)</f>
        <v>0</v>
      </c>
      <c r="F19" s="99">
        <f>SUM(F11:F18)</f>
        <v>0</v>
      </c>
      <c r="G19" s="99">
        <f>SUM(G11:G18)</f>
        <v>0</v>
      </c>
      <c r="H19" s="5" t="s">
        <v>184</v>
      </c>
      <c r="J19" s="5"/>
      <c r="K19" s="5"/>
      <c r="L19" s="5"/>
    </row>
    <row r="20" spans="2:12" ht="12.75">
      <c r="B20" s="18"/>
      <c r="C20" s="63"/>
      <c r="D20" s="116"/>
      <c r="E20" s="116"/>
      <c r="F20" s="123"/>
      <c r="G20" s="117"/>
      <c r="H20" s="5"/>
      <c r="J20" s="5"/>
      <c r="K20" s="5"/>
      <c r="L20" s="5"/>
    </row>
    <row r="21" spans="2:12" ht="12.75">
      <c r="B21" s="18"/>
      <c r="C21" s="139" t="s">
        <v>73</v>
      </c>
      <c r="D21" s="63"/>
      <c r="E21" s="14"/>
      <c r="F21" s="122"/>
      <c r="G21" s="101"/>
      <c r="H21" s="5"/>
      <c r="J21" s="5"/>
      <c r="K21" s="5"/>
      <c r="L21" s="5"/>
    </row>
    <row r="22" spans="2:12" ht="12.75">
      <c r="B22" s="18"/>
      <c r="C22" s="19" t="s">
        <v>39</v>
      </c>
      <c r="D22" s="124"/>
      <c r="E22" s="162">
        <v>0</v>
      </c>
      <c r="F22" s="20">
        <v>0</v>
      </c>
      <c r="G22" s="20">
        <v>0</v>
      </c>
      <c r="H22" s="5" t="s">
        <v>261</v>
      </c>
      <c r="J22" s="5"/>
      <c r="K22" s="5"/>
      <c r="L22" s="5"/>
    </row>
    <row r="23" spans="2:12" ht="12.75">
      <c r="B23" s="18"/>
      <c r="C23" s="19" t="s">
        <v>70</v>
      </c>
      <c r="D23" s="124"/>
      <c r="E23" s="162">
        <v>0</v>
      </c>
      <c r="F23" s="20">
        <v>0</v>
      </c>
      <c r="G23" s="20">
        <v>0</v>
      </c>
      <c r="H23" s="5" t="s">
        <v>262</v>
      </c>
      <c r="J23" s="5"/>
      <c r="K23" s="5"/>
      <c r="L23" s="5"/>
    </row>
    <row r="24" spans="2:12" ht="12.75">
      <c r="B24" s="18"/>
      <c r="C24" s="19" t="s">
        <v>40</v>
      </c>
      <c r="D24" s="124"/>
      <c r="E24" s="162">
        <v>0</v>
      </c>
      <c r="F24" s="20">
        <v>0</v>
      </c>
      <c r="G24" s="20">
        <v>0</v>
      </c>
      <c r="H24" s="5" t="s">
        <v>263</v>
      </c>
      <c r="J24" s="5"/>
      <c r="K24" s="5"/>
      <c r="L24" s="5"/>
    </row>
    <row r="25" spans="2:12" ht="12.75">
      <c r="B25" s="18"/>
      <c r="C25" s="19" t="s">
        <v>71</v>
      </c>
      <c r="D25" s="124"/>
      <c r="E25" s="162">
        <v>0</v>
      </c>
      <c r="F25" s="20">
        <v>0</v>
      </c>
      <c r="G25" s="20">
        <v>0</v>
      </c>
      <c r="H25" s="5" t="s">
        <v>264</v>
      </c>
      <c r="J25" s="5"/>
      <c r="K25" s="5"/>
      <c r="L25" s="5"/>
    </row>
    <row r="26" spans="2:12" ht="12.75">
      <c r="B26" s="18"/>
      <c r="C26" s="19" t="s">
        <v>72</v>
      </c>
      <c r="D26" s="124"/>
      <c r="E26" s="162">
        <v>0</v>
      </c>
      <c r="F26" s="20">
        <v>0</v>
      </c>
      <c r="G26" s="20">
        <v>0</v>
      </c>
      <c r="H26" s="5" t="s">
        <v>265</v>
      </c>
      <c r="J26" s="5"/>
      <c r="K26" s="5"/>
      <c r="L26" s="5"/>
    </row>
    <row r="27" spans="2:12" ht="12.75">
      <c r="B27" s="18"/>
      <c r="C27" s="19" t="s">
        <v>86</v>
      </c>
      <c r="D27" s="124"/>
      <c r="E27" s="162">
        <v>0</v>
      </c>
      <c r="F27" s="20">
        <v>0</v>
      </c>
      <c r="G27" s="20">
        <v>0</v>
      </c>
      <c r="H27" s="5" t="s">
        <v>185</v>
      </c>
      <c r="J27" s="5"/>
      <c r="K27" s="5"/>
      <c r="L27" s="5"/>
    </row>
    <row r="28" spans="2:12" ht="12.75">
      <c r="B28" s="18"/>
      <c r="C28" s="19" t="s">
        <v>41</v>
      </c>
      <c r="D28" s="124"/>
      <c r="E28" s="162">
        <v>0</v>
      </c>
      <c r="F28" s="20">
        <v>0</v>
      </c>
      <c r="G28" s="20">
        <v>0</v>
      </c>
      <c r="H28" s="5" t="s">
        <v>266</v>
      </c>
      <c r="J28" s="5"/>
      <c r="K28" s="5"/>
      <c r="L28" s="5"/>
    </row>
    <row r="29" spans="2:12" ht="12.75">
      <c r="B29" s="18"/>
      <c r="C29" s="63" t="s">
        <v>148</v>
      </c>
      <c r="D29" s="99"/>
      <c r="E29" s="163">
        <f>SUM(E22:E28)</f>
        <v>0</v>
      </c>
      <c r="F29" s="99">
        <f>SUM(F22:F28)</f>
        <v>0</v>
      </c>
      <c r="G29" s="99">
        <f>SUM(G22:G28)</f>
        <v>0</v>
      </c>
      <c r="H29" s="5" t="s">
        <v>186</v>
      </c>
      <c r="J29" s="5"/>
      <c r="K29" s="5"/>
      <c r="L29" s="5"/>
    </row>
    <row r="30" spans="2:12" ht="12.75">
      <c r="B30" s="18"/>
      <c r="C30" s="63"/>
      <c r="D30" s="116"/>
      <c r="E30" s="164"/>
      <c r="F30" s="116"/>
      <c r="G30" s="117"/>
      <c r="H30" s="5"/>
      <c r="J30" s="5"/>
      <c r="K30" s="5"/>
      <c r="L30" s="5"/>
    </row>
    <row r="31" spans="2:12" ht="12.75">
      <c r="B31" s="18"/>
      <c r="C31" s="63" t="s">
        <v>111</v>
      </c>
      <c r="D31" s="99"/>
      <c r="E31" s="163">
        <f>+E19+E29</f>
        <v>0</v>
      </c>
      <c r="F31" s="99">
        <f>+F19+F29</f>
        <v>0</v>
      </c>
      <c r="G31" s="99">
        <f>+G19+G29</f>
        <v>0</v>
      </c>
      <c r="H31" s="5" t="s">
        <v>187</v>
      </c>
      <c r="J31" s="5"/>
      <c r="K31" s="5"/>
      <c r="L31" s="5"/>
    </row>
    <row r="32" spans="2:12" ht="12.75">
      <c r="B32" s="18"/>
      <c r="C32" s="63"/>
      <c r="D32" s="116"/>
      <c r="E32" s="116"/>
      <c r="F32" s="116"/>
      <c r="G32" s="117"/>
      <c r="H32" s="5"/>
      <c r="J32" s="5"/>
      <c r="K32" s="5"/>
      <c r="L32" s="5"/>
    </row>
    <row r="33" spans="2:12" ht="12.75">
      <c r="B33" s="18"/>
      <c r="C33" s="63" t="s">
        <v>23</v>
      </c>
      <c r="D33" s="63"/>
      <c r="E33" s="19"/>
      <c r="F33" s="19"/>
      <c r="G33" s="102"/>
      <c r="H33" s="5"/>
      <c r="J33" s="5"/>
      <c r="K33" s="5"/>
      <c r="L33" s="5"/>
    </row>
    <row r="34" spans="2:12" ht="12.75">
      <c r="B34" s="18"/>
      <c r="C34" s="139" t="s">
        <v>75</v>
      </c>
      <c r="D34" s="63"/>
      <c r="E34" s="19"/>
      <c r="F34" s="105"/>
      <c r="G34" s="102"/>
      <c r="H34" s="5"/>
      <c r="J34" s="5"/>
      <c r="K34" s="5"/>
      <c r="L34" s="5"/>
    </row>
    <row r="35" spans="2:12" ht="12.75">
      <c r="B35" s="21"/>
      <c r="C35" s="19" t="s">
        <v>42</v>
      </c>
      <c r="D35" s="124"/>
      <c r="E35" s="165">
        <v>0</v>
      </c>
      <c r="F35" s="22">
        <v>0</v>
      </c>
      <c r="G35" s="22">
        <v>0</v>
      </c>
      <c r="H35" s="5" t="s">
        <v>188</v>
      </c>
      <c r="J35" s="5"/>
      <c r="K35" s="5"/>
      <c r="L35" s="5"/>
    </row>
    <row r="36" spans="2:12" ht="12.75">
      <c r="B36" s="21"/>
      <c r="C36" s="19" t="s">
        <v>81</v>
      </c>
      <c r="D36" s="124"/>
      <c r="E36" s="165">
        <v>0</v>
      </c>
      <c r="F36" s="22">
        <v>0</v>
      </c>
      <c r="G36" s="22">
        <v>0</v>
      </c>
      <c r="H36" s="5" t="s">
        <v>267</v>
      </c>
      <c r="J36" s="5"/>
      <c r="K36" s="5"/>
      <c r="L36" s="5"/>
    </row>
    <row r="37" spans="2:12" ht="12.75">
      <c r="B37" s="21"/>
      <c r="C37" s="19" t="s">
        <v>82</v>
      </c>
      <c r="D37" s="124"/>
      <c r="E37" s="165">
        <v>0</v>
      </c>
      <c r="F37" s="22">
        <v>0</v>
      </c>
      <c r="G37" s="22">
        <v>0</v>
      </c>
      <c r="H37" s="5" t="s">
        <v>268</v>
      </c>
      <c r="J37" s="5"/>
      <c r="K37" s="5"/>
      <c r="L37" s="5"/>
    </row>
    <row r="38" spans="2:12" ht="12.75">
      <c r="B38" s="21"/>
      <c r="C38" s="19" t="s">
        <v>161</v>
      </c>
      <c r="D38" s="124"/>
      <c r="E38" s="165">
        <v>0</v>
      </c>
      <c r="F38" s="22">
        <v>0</v>
      </c>
      <c r="G38" s="22">
        <v>0</v>
      </c>
      <c r="H38" s="5" t="s">
        <v>189</v>
      </c>
      <c r="J38" s="5"/>
      <c r="K38" s="5"/>
      <c r="L38" s="5"/>
    </row>
    <row r="39" spans="2:12" ht="12.75">
      <c r="B39" s="21"/>
      <c r="C39" s="19" t="s">
        <v>162</v>
      </c>
      <c r="D39" s="124"/>
      <c r="E39" s="165">
        <v>0</v>
      </c>
      <c r="F39" s="22">
        <v>0</v>
      </c>
      <c r="G39" s="22">
        <v>0</v>
      </c>
      <c r="H39" s="5" t="s">
        <v>190</v>
      </c>
      <c r="J39" s="5"/>
      <c r="K39" s="5"/>
      <c r="L39" s="5"/>
    </row>
    <row r="40" spans="2:12" ht="12.75">
      <c r="B40" s="23"/>
      <c r="C40" s="19" t="s">
        <v>76</v>
      </c>
      <c r="D40" s="124"/>
      <c r="E40" s="165">
        <v>0</v>
      </c>
      <c r="F40" s="22">
        <v>0</v>
      </c>
      <c r="G40" s="22">
        <v>0</v>
      </c>
      <c r="H40" s="5" t="s">
        <v>269</v>
      </c>
      <c r="J40" s="5"/>
      <c r="K40" s="5"/>
      <c r="L40" s="5"/>
    </row>
    <row r="41" spans="2:12" ht="12.75">
      <c r="B41" s="23"/>
      <c r="C41" s="19" t="s">
        <v>43</v>
      </c>
      <c r="D41" s="124"/>
      <c r="E41" s="165">
        <v>0</v>
      </c>
      <c r="F41" s="22">
        <v>0</v>
      </c>
      <c r="G41" s="22">
        <v>0</v>
      </c>
      <c r="H41" s="5" t="s">
        <v>191</v>
      </c>
      <c r="J41" s="5"/>
      <c r="K41" s="5"/>
      <c r="L41" s="5"/>
    </row>
    <row r="42" spans="2:12" ht="12.75">
      <c r="B42" s="23"/>
      <c r="C42" s="19" t="s">
        <v>44</v>
      </c>
      <c r="D42" s="124"/>
      <c r="E42" s="165">
        <v>0</v>
      </c>
      <c r="F42" s="22">
        <v>0</v>
      </c>
      <c r="G42" s="22">
        <v>0</v>
      </c>
      <c r="H42" s="5" t="s">
        <v>270</v>
      </c>
      <c r="J42" s="5"/>
      <c r="K42" s="5"/>
      <c r="L42" s="5"/>
    </row>
    <row r="43" spans="2:12" ht="12.75">
      <c r="B43" s="23"/>
      <c r="C43" s="19" t="s">
        <v>45</v>
      </c>
      <c r="D43" s="124"/>
      <c r="E43" s="165">
        <v>0</v>
      </c>
      <c r="F43" s="22">
        <v>0</v>
      </c>
      <c r="G43" s="22">
        <v>0</v>
      </c>
      <c r="H43" s="5" t="s">
        <v>271</v>
      </c>
      <c r="J43" s="5"/>
      <c r="K43" s="5"/>
      <c r="L43" s="5"/>
    </row>
    <row r="44" spans="2:12" ht="12.75">
      <c r="B44" s="23"/>
      <c r="C44" s="63" t="s">
        <v>149</v>
      </c>
      <c r="D44" s="99"/>
      <c r="E44" s="163">
        <f>SUM(E35:E43)</f>
        <v>0</v>
      </c>
      <c r="F44" s="99">
        <f>SUM(F35:F43)</f>
        <v>0</v>
      </c>
      <c r="G44" s="99">
        <f>SUM(G35:G43)</f>
        <v>0</v>
      </c>
      <c r="H44" s="5" t="s">
        <v>192</v>
      </c>
      <c r="J44" s="5"/>
      <c r="K44" s="5"/>
      <c r="L44" s="5"/>
    </row>
    <row r="45" spans="2:12" ht="12.75">
      <c r="B45" s="23"/>
      <c r="C45" s="63"/>
      <c r="D45" s="63"/>
      <c r="E45" s="19"/>
      <c r="F45" s="138"/>
      <c r="G45" s="102"/>
      <c r="H45" s="5"/>
      <c r="J45" s="5"/>
      <c r="K45" s="5"/>
      <c r="L45" s="5"/>
    </row>
    <row r="46" spans="2:12" ht="12.75">
      <c r="B46" s="23"/>
      <c r="C46" s="139" t="s">
        <v>77</v>
      </c>
      <c r="D46" s="63"/>
      <c r="E46" s="19"/>
      <c r="F46" s="105"/>
      <c r="G46" s="102"/>
      <c r="H46" s="5"/>
      <c r="J46" s="5"/>
      <c r="K46" s="5"/>
      <c r="L46" s="5"/>
    </row>
    <row r="47" spans="2:12" ht="12.75">
      <c r="B47" s="23"/>
      <c r="C47" s="19" t="s">
        <v>81</v>
      </c>
      <c r="D47" s="124"/>
      <c r="E47" s="165">
        <v>0</v>
      </c>
      <c r="F47" s="22">
        <v>0</v>
      </c>
      <c r="G47" s="22">
        <v>0</v>
      </c>
      <c r="H47" s="5" t="s">
        <v>272</v>
      </c>
      <c r="J47" s="5"/>
      <c r="K47" s="5"/>
      <c r="L47" s="5"/>
    </row>
    <row r="48" spans="2:12" ht="12.75">
      <c r="B48" s="23"/>
      <c r="C48" s="19" t="s">
        <v>82</v>
      </c>
      <c r="D48" s="124"/>
      <c r="E48" s="165">
        <v>0</v>
      </c>
      <c r="F48" s="22">
        <v>0</v>
      </c>
      <c r="G48" s="22">
        <v>0</v>
      </c>
      <c r="H48" s="5" t="s">
        <v>273</v>
      </c>
      <c r="J48" s="5"/>
      <c r="K48" s="5"/>
      <c r="L48" s="5"/>
    </row>
    <row r="49" spans="2:12" ht="12.75">
      <c r="B49" s="23"/>
      <c r="C49" s="19" t="s">
        <v>76</v>
      </c>
      <c r="D49" s="124"/>
      <c r="E49" s="165">
        <v>0</v>
      </c>
      <c r="F49" s="22">
        <v>0</v>
      </c>
      <c r="G49" s="22">
        <v>0</v>
      </c>
      <c r="H49" s="5" t="s">
        <v>274</v>
      </c>
      <c r="J49" s="5"/>
      <c r="K49" s="5"/>
      <c r="L49" s="5"/>
    </row>
    <row r="50" spans="2:12" ht="12.75">
      <c r="B50" s="23"/>
      <c r="C50" s="19" t="s">
        <v>44</v>
      </c>
      <c r="D50" s="124"/>
      <c r="E50" s="165">
        <v>0</v>
      </c>
      <c r="F50" s="22">
        <v>0</v>
      </c>
      <c r="G50" s="22">
        <v>0</v>
      </c>
      <c r="H50" s="5" t="s">
        <v>275</v>
      </c>
      <c r="J50" s="5"/>
      <c r="K50" s="5"/>
      <c r="L50" s="5"/>
    </row>
    <row r="51" spans="2:12" ht="12.75">
      <c r="B51" s="23"/>
      <c r="C51" s="19" t="s">
        <v>45</v>
      </c>
      <c r="D51" s="124"/>
      <c r="E51" s="165">
        <v>0</v>
      </c>
      <c r="F51" s="22">
        <v>0</v>
      </c>
      <c r="G51" s="22">
        <v>0</v>
      </c>
      <c r="H51" s="5" t="s">
        <v>276</v>
      </c>
      <c r="J51" s="5"/>
      <c r="K51" s="5"/>
      <c r="L51" s="5"/>
    </row>
    <row r="52" spans="2:12" ht="12.75">
      <c r="B52" s="23"/>
      <c r="C52" s="63" t="s">
        <v>150</v>
      </c>
      <c r="D52" s="99"/>
      <c r="E52" s="163">
        <f>SUM(E47:E51)</f>
        <v>0</v>
      </c>
      <c r="F52" s="99">
        <f>SUM(F47:F51)</f>
        <v>0</v>
      </c>
      <c r="G52" s="99">
        <f>SUM(G47:G51)</f>
        <v>0</v>
      </c>
      <c r="H52" s="5" t="s">
        <v>193</v>
      </c>
      <c r="J52" s="5"/>
      <c r="K52" s="5"/>
      <c r="L52" s="5"/>
    </row>
    <row r="53" spans="2:12" ht="12.75">
      <c r="B53" s="23"/>
      <c r="C53" s="63"/>
      <c r="D53" s="116"/>
      <c r="E53" s="116"/>
      <c r="F53" s="116"/>
      <c r="G53" s="117"/>
      <c r="H53" s="5"/>
      <c r="J53" s="5"/>
      <c r="K53" s="5"/>
      <c r="L53" s="5"/>
    </row>
    <row r="54" spans="2:12" ht="12.75">
      <c r="B54" s="23"/>
      <c r="C54" s="63" t="s">
        <v>6</v>
      </c>
      <c r="D54" s="116"/>
      <c r="E54" s="116"/>
      <c r="F54" s="116"/>
      <c r="G54" s="117"/>
      <c r="H54" s="5"/>
      <c r="J54" s="5"/>
      <c r="K54" s="5"/>
      <c r="L54" s="5"/>
    </row>
    <row r="55" spans="2:12" ht="12.75">
      <c r="B55" s="23"/>
      <c r="C55" s="19" t="s">
        <v>83</v>
      </c>
      <c r="D55" s="124"/>
      <c r="E55" s="165">
        <v>0</v>
      </c>
      <c r="F55" s="22">
        <v>0</v>
      </c>
      <c r="G55" s="22">
        <v>0</v>
      </c>
      <c r="H55" s="5" t="s">
        <v>78</v>
      </c>
      <c r="J55" s="5"/>
      <c r="K55" s="5"/>
      <c r="L55" s="5"/>
    </row>
    <row r="56" spans="2:12" ht="12.75">
      <c r="B56" s="23"/>
      <c r="C56" s="19" t="s">
        <v>171</v>
      </c>
      <c r="D56" s="124"/>
      <c r="E56" s="165">
        <v>0</v>
      </c>
      <c r="F56" s="22">
        <v>0</v>
      </c>
      <c r="G56" s="22">
        <v>0</v>
      </c>
      <c r="H56" s="5" t="s">
        <v>194</v>
      </c>
      <c r="J56" s="5"/>
      <c r="K56" s="5"/>
      <c r="L56" s="5"/>
    </row>
    <row r="57" spans="2:12" ht="12.75">
      <c r="B57" s="23"/>
      <c r="C57" s="19" t="s">
        <v>84</v>
      </c>
      <c r="D57" s="124"/>
      <c r="E57" s="165">
        <v>0</v>
      </c>
      <c r="F57" s="22">
        <v>0</v>
      </c>
      <c r="G57" s="22">
        <v>0</v>
      </c>
      <c r="H57" s="5" t="s">
        <v>195</v>
      </c>
      <c r="J57" s="5"/>
      <c r="K57" s="5"/>
      <c r="L57" s="5"/>
    </row>
    <row r="58" spans="2:12" ht="12.75">
      <c r="B58" s="23"/>
      <c r="C58" s="19" t="s">
        <v>85</v>
      </c>
      <c r="D58" s="124"/>
      <c r="E58" s="165">
        <v>0</v>
      </c>
      <c r="F58" s="22">
        <v>0</v>
      </c>
      <c r="G58" s="22">
        <v>0</v>
      </c>
      <c r="H58" s="5" t="s">
        <v>196</v>
      </c>
      <c r="J58" s="5"/>
      <c r="K58" s="5"/>
      <c r="L58" s="5"/>
    </row>
    <row r="59" spans="2:12" ht="12.75">
      <c r="B59" s="23"/>
      <c r="C59" s="63" t="s">
        <v>7</v>
      </c>
      <c r="D59" s="99"/>
      <c r="E59" s="163">
        <f>SUM(E55:E58)</f>
        <v>0</v>
      </c>
      <c r="F59" s="99">
        <f>SUM(F55:F58)</f>
        <v>0</v>
      </c>
      <c r="G59" s="99">
        <f>SUM(G55:G58)</f>
        <v>0</v>
      </c>
      <c r="H59" s="5" t="s">
        <v>197</v>
      </c>
      <c r="J59" s="5"/>
      <c r="K59" s="5"/>
      <c r="L59" s="5"/>
    </row>
    <row r="60" spans="2:12" ht="12.75">
      <c r="B60" s="18"/>
      <c r="C60" s="63"/>
      <c r="D60" s="116"/>
      <c r="E60" s="116"/>
      <c r="F60" s="123"/>
      <c r="G60" s="117"/>
      <c r="H60" s="5"/>
      <c r="J60" s="5"/>
      <c r="K60" s="5"/>
      <c r="L60" s="5"/>
    </row>
    <row r="61" spans="2:12" ht="12.75">
      <c r="B61" s="23"/>
      <c r="C61" s="63" t="s">
        <v>8</v>
      </c>
      <c r="D61" s="99"/>
      <c r="E61" s="163">
        <f>+E44+E52+E59</f>
        <v>0</v>
      </c>
      <c r="F61" s="163">
        <f>+F44+F52+F59</f>
        <v>0</v>
      </c>
      <c r="G61" s="163">
        <f>+G44+G52+G59</f>
        <v>0</v>
      </c>
      <c r="H61" s="5" t="s">
        <v>198</v>
      </c>
      <c r="J61" s="5"/>
      <c r="K61" s="5"/>
      <c r="L61" s="5"/>
    </row>
    <row r="62" spans="2:12" ht="12.75">
      <c r="B62" s="23"/>
      <c r="C62" s="63"/>
      <c r="D62" s="116"/>
      <c r="E62" s="164"/>
      <c r="F62" s="188"/>
      <c r="G62" s="189"/>
      <c r="H62" s="216"/>
      <c r="I62" s="5"/>
      <c r="J62" s="5"/>
      <c r="K62" s="5"/>
      <c r="L62" s="5"/>
    </row>
    <row r="63" spans="2:12" ht="12.75">
      <c r="B63" s="196" t="s">
        <v>154</v>
      </c>
      <c r="C63" s="116"/>
      <c r="D63" s="116"/>
      <c r="E63" s="164"/>
      <c r="F63" s="164"/>
      <c r="G63" s="189"/>
      <c r="H63" s="216"/>
      <c r="I63" s="5"/>
      <c r="J63" s="5"/>
      <c r="K63" s="5"/>
      <c r="L63" s="5"/>
    </row>
    <row r="64" spans="2:12" ht="12.75">
      <c r="B64" s="103"/>
      <c r="C64" s="104"/>
      <c r="D64" s="104"/>
      <c r="E64" s="105"/>
      <c r="F64" s="105"/>
      <c r="G64" s="106"/>
      <c r="H64" s="214"/>
      <c r="I64" s="5"/>
      <c r="J64" s="5"/>
      <c r="K64" s="5"/>
      <c r="L64" s="5"/>
    </row>
    <row r="65" spans="2:12" ht="12.75">
      <c r="B65" s="6"/>
      <c r="C65" s="5"/>
      <c r="D65" s="5"/>
      <c r="E65" s="5"/>
      <c r="F65" s="5"/>
      <c r="G65" s="5"/>
      <c r="H65" s="214"/>
      <c r="I65" s="5"/>
      <c r="J65" s="5"/>
      <c r="K65" s="5"/>
      <c r="L65" s="5"/>
    </row>
  </sheetData>
  <sheetProtection/>
  <mergeCells count="1">
    <mergeCell ref="E3:F3"/>
  </mergeCells>
  <printOptions/>
  <pageMargins left="0.75" right="0.75" top="1" bottom="1" header="0" footer="0"/>
  <pageSetup fitToHeight="2" horizontalDpi="600" verticalDpi="600" orientation="landscape" paperSize="9" scale="54" r:id="rId1"/>
  <rowBreaks count="1" manualBreakCount="1">
    <brk id="64" max="11" man="1"/>
  </rowBreaks>
</worksheet>
</file>

<file path=xl/worksheets/sheet3.xml><?xml version="1.0" encoding="utf-8"?>
<worksheet xmlns="http://schemas.openxmlformats.org/spreadsheetml/2006/main" xmlns:r="http://schemas.openxmlformats.org/officeDocument/2006/relationships">
  <dimension ref="B1:K43"/>
  <sheetViews>
    <sheetView showGridLines="0" zoomScalePageLayoutView="0" workbookViewId="0" topLeftCell="F19">
      <selection activeCell="G39" sqref="G39"/>
    </sheetView>
  </sheetViews>
  <sheetFormatPr defaultColWidth="11.421875" defaultRowHeight="12.75"/>
  <cols>
    <col min="1" max="1" width="2.7109375" style="0" customWidth="1"/>
    <col min="2" max="2" width="1.8515625" style="0" customWidth="1"/>
    <col min="3" max="3" width="96.421875" style="0" customWidth="1"/>
    <col min="4" max="4" width="8.28125" style="0" customWidth="1"/>
    <col min="5" max="5" width="16.00390625" style="0" customWidth="1"/>
    <col min="6" max="6" width="16.57421875" style="0" customWidth="1"/>
    <col min="7" max="7" width="96.28125" style="205" bestFit="1" customWidth="1"/>
    <col min="8" max="8" width="85.00390625" style="0" bestFit="1" customWidth="1"/>
  </cols>
  <sheetData>
    <row r="1" spans="2:11" ht="12.75">
      <c r="B1" s="113"/>
      <c r="C1" s="24"/>
      <c r="D1" s="24"/>
      <c r="E1" s="24"/>
      <c r="F1" s="24"/>
      <c r="G1" s="213"/>
      <c r="H1" s="25"/>
      <c r="I1" s="25"/>
      <c r="J1" s="25"/>
      <c r="K1" s="25"/>
    </row>
    <row r="2" spans="2:11" ht="12.75">
      <c r="B2" s="25"/>
      <c r="C2" s="25"/>
      <c r="D2" s="25"/>
      <c r="E2" s="25"/>
      <c r="F2" s="25"/>
      <c r="G2" s="213"/>
      <c r="H2" s="25"/>
      <c r="I2" s="25"/>
      <c r="J2" s="25"/>
      <c r="K2" s="25"/>
    </row>
    <row r="3" spans="2:11" ht="24.75" customHeight="1">
      <c r="B3" s="26"/>
      <c r="C3" s="8" t="s">
        <v>29</v>
      </c>
      <c r="D3" s="8"/>
      <c r="E3" s="227" t="s">
        <v>35</v>
      </c>
      <c r="F3" s="229"/>
      <c r="G3" s="213"/>
      <c r="H3" s="25"/>
      <c r="I3" s="25"/>
      <c r="J3" s="25"/>
      <c r="K3" s="25"/>
    </row>
    <row r="4" spans="2:11" ht="12.75">
      <c r="B4" s="27"/>
      <c r="C4" s="10"/>
      <c r="D4" s="137" t="s">
        <v>28</v>
      </c>
      <c r="E4" s="119" t="s">
        <v>25</v>
      </c>
      <c r="F4" s="119" t="s">
        <v>26</v>
      </c>
      <c r="G4" s="213"/>
      <c r="H4" s="25"/>
      <c r="I4" s="25"/>
      <c r="J4" s="25"/>
      <c r="K4" s="25"/>
    </row>
    <row r="5" spans="2:11" ht="12.75" customHeight="1">
      <c r="B5" s="28"/>
      <c r="C5" s="32"/>
      <c r="D5" s="32"/>
      <c r="E5" s="30"/>
      <c r="F5" s="31"/>
      <c r="G5" s="213"/>
      <c r="H5" s="25"/>
      <c r="I5" s="25"/>
      <c r="J5" s="25"/>
      <c r="K5" s="25"/>
    </row>
    <row r="6" spans="2:11" ht="12.75" customHeight="1">
      <c r="B6" s="28"/>
      <c r="C6" s="29" t="s">
        <v>30</v>
      </c>
      <c r="D6" s="29"/>
      <c r="E6" s="30"/>
      <c r="F6" s="31"/>
      <c r="G6" s="213"/>
      <c r="H6" s="25"/>
      <c r="I6" s="25"/>
      <c r="J6" s="25"/>
      <c r="K6" s="25"/>
    </row>
    <row r="7" spans="2:11" ht="12.75" customHeight="1">
      <c r="B7" s="28"/>
      <c r="C7" s="72" t="s">
        <v>160</v>
      </c>
      <c r="D7" s="72"/>
      <c r="E7" s="30"/>
      <c r="F7" s="31"/>
      <c r="G7" s="213"/>
      <c r="H7" s="25"/>
      <c r="I7" s="25"/>
      <c r="J7" s="25"/>
      <c r="K7" s="25"/>
    </row>
    <row r="8" spans="2:11" ht="12.75" customHeight="1">
      <c r="B8" s="28"/>
      <c r="C8" s="32"/>
      <c r="D8" s="32"/>
      <c r="E8" s="33"/>
      <c r="F8" s="31"/>
      <c r="G8" s="218" t="s">
        <v>254</v>
      </c>
      <c r="H8" s="25"/>
      <c r="I8" s="25"/>
      <c r="J8" s="25"/>
      <c r="K8" s="25"/>
    </row>
    <row r="9" spans="2:11" ht="12.75" customHeight="1">
      <c r="B9" s="34"/>
      <c r="C9" s="64" t="s">
        <v>47</v>
      </c>
      <c r="D9" s="32"/>
      <c r="E9" s="33"/>
      <c r="F9" s="31"/>
      <c r="G9" s="25"/>
      <c r="I9" s="25"/>
      <c r="J9" s="25"/>
      <c r="K9" s="25"/>
    </row>
    <row r="10" spans="2:11" ht="12.75" customHeight="1">
      <c r="B10" s="34"/>
      <c r="C10" s="36" t="s">
        <v>48</v>
      </c>
      <c r="D10" s="129"/>
      <c r="E10" s="35">
        <v>0</v>
      </c>
      <c r="F10" s="35">
        <v>0</v>
      </c>
      <c r="G10" s="25" t="s">
        <v>199</v>
      </c>
      <c r="I10" s="25"/>
      <c r="J10" s="25"/>
      <c r="K10" s="25"/>
    </row>
    <row r="11" spans="2:11" ht="12.75" customHeight="1">
      <c r="B11" s="34"/>
      <c r="C11" s="36" t="s">
        <v>49</v>
      </c>
      <c r="D11" s="129"/>
      <c r="E11" s="35">
        <v>0</v>
      </c>
      <c r="F11" s="35">
        <v>0</v>
      </c>
      <c r="G11" s="25" t="s">
        <v>200</v>
      </c>
      <c r="I11" s="25"/>
      <c r="J11" s="25"/>
      <c r="K11" s="25"/>
    </row>
    <row r="12" spans="2:11" ht="12.75" customHeight="1">
      <c r="B12" s="34"/>
      <c r="C12" s="36" t="s">
        <v>50</v>
      </c>
      <c r="D12" s="129"/>
      <c r="E12" s="35">
        <v>0</v>
      </c>
      <c r="F12" s="35">
        <v>0</v>
      </c>
      <c r="G12" s="25" t="s">
        <v>201</v>
      </c>
      <c r="I12" s="25"/>
      <c r="J12" s="25"/>
      <c r="K12" s="25"/>
    </row>
    <row r="13" spans="2:11" ht="12.75" customHeight="1">
      <c r="B13" s="34"/>
      <c r="C13" s="36" t="s">
        <v>87</v>
      </c>
      <c r="D13" s="129"/>
      <c r="E13" s="35">
        <v>0</v>
      </c>
      <c r="F13" s="35">
        <v>0</v>
      </c>
      <c r="G13" s="25" t="s">
        <v>202</v>
      </c>
      <c r="I13" s="25"/>
      <c r="J13" s="25"/>
      <c r="K13" s="25"/>
    </row>
    <row r="14" spans="2:11" s="204" customFormat="1" ht="21.75" customHeight="1">
      <c r="B14" s="200"/>
      <c r="C14" s="199" t="s">
        <v>51</v>
      </c>
      <c r="D14" s="201"/>
      <c r="E14" s="202">
        <v>0</v>
      </c>
      <c r="F14" s="202">
        <v>0</v>
      </c>
      <c r="G14" s="203" t="s">
        <v>203</v>
      </c>
      <c r="I14" s="203"/>
      <c r="J14" s="203"/>
      <c r="K14" s="203"/>
    </row>
    <row r="15" spans="2:11" ht="12.75" customHeight="1">
      <c r="B15" s="34"/>
      <c r="C15" s="125" t="s">
        <v>52</v>
      </c>
      <c r="D15" s="129"/>
      <c r="E15" s="35">
        <v>0</v>
      </c>
      <c r="F15" s="35">
        <v>0</v>
      </c>
      <c r="G15" s="25" t="s">
        <v>204</v>
      </c>
      <c r="I15" s="25"/>
      <c r="J15" s="25"/>
      <c r="K15" s="25"/>
    </row>
    <row r="16" spans="2:11" ht="10.5" customHeight="1">
      <c r="B16" s="34"/>
      <c r="C16" s="125" t="s">
        <v>155</v>
      </c>
      <c r="D16" s="130"/>
      <c r="E16" s="97">
        <v>0</v>
      </c>
      <c r="F16" s="97">
        <v>0</v>
      </c>
      <c r="G16" s="25" t="s">
        <v>205</v>
      </c>
      <c r="I16" s="25"/>
      <c r="J16" s="25"/>
      <c r="K16" s="25"/>
    </row>
    <row r="17" spans="2:11" ht="12.75" customHeight="1">
      <c r="B17" s="34"/>
      <c r="C17" s="36" t="s">
        <v>53</v>
      </c>
      <c r="D17" s="129"/>
      <c r="E17" s="97">
        <v>0</v>
      </c>
      <c r="F17" s="97">
        <v>0</v>
      </c>
      <c r="G17" s="25" t="s">
        <v>277</v>
      </c>
      <c r="I17" s="25"/>
      <c r="J17" s="25"/>
      <c r="K17" s="25"/>
    </row>
    <row r="18" spans="2:11" ht="12.75" customHeight="1">
      <c r="B18" s="34"/>
      <c r="C18" s="64" t="s">
        <v>88</v>
      </c>
      <c r="D18" s="107"/>
      <c r="E18" s="107">
        <f>SUM(E10:E17)</f>
        <v>0</v>
      </c>
      <c r="F18" s="107">
        <f>SUM(F10:F17)</f>
        <v>0</v>
      </c>
      <c r="G18" s="25" t="s">
        <v>207</v>
      </c>
      <c r="I18" s="25"/>
      <c r="J18" s="25"/>
      <c r="K18" s="25"/>
    </row>
    <row r="19" spans="2:11" ht="12.75" customHeight="1">
      <c r="B19" s="34"/>
      <c r="C19" s="64"/>
      <c r="D19" s="64"/>
      <c r="E19" s="126"/>
      <c r="F19" s="127"/>
      <c r="G19" s="25"/>
      <c r="I19" s="25"/>
      <c r="J19" s="25"/>
      <c r="K19" s="25"/>
    </row>
    <row r="20" spans="2:11" ht="12.75" customHeight="1">
      <c r="B20" s="34"/>
      <c r="C20" s="64" t="s">
        <v>31</v>
      </c>
      <c r="D20" s="36"/>
      <c r="E20" s="33"/>
      <c r="F20" s="31"/>
      <c r="G20" s="25"/>
      <c r="I20" s="25"/>
      <c r="J20" s="25"/>
      <c r="K20" s="25"/>
    </row>
    <row r="21" spans="2:11" ht="12.75" customHeight="1">
      <c r="B21" s="34"/>
      <c r="C21" s="36" t="s">
        <v>54</v>
      </c>
      <c r="D21" s="129"/>
      <c r="E21" s="35">
        <v>0</v>
      </c>
      <c r="F21" s="35">
        <v>0</v>
      </c>
      <c r="G21" s="25" t="s">
        <v>208</v>
      </c>
      <c r="I21" s="25"/>
      <c r="J21" s="25"/>
      <c r="K21" s="25"/>
    </row>
    <row r="22" spans="2:11" ht="12.75" customHeight="1">
      <c r="B22" s="34"/>
      <c r="C22" s="36" t="s">
        <v>89</v>
      </c>
      <c r="D22" s="129"/>
      <c r="E22" s="35">
        <v>0</v>
      </c>
      <c r="F22" s="35">
        <v>0</v>
      </c>
      <c r="G22" s="25" t="s">
        <v>209</v>
      </c>
      <c r="I22" s="25"/>
      <c r="J22" s="25"/>
      <c r="K22" s="25"/>
    </row>
    <row r="23" spans="2:11" ht="12.75" customHeight="1">
      <c r="B23" s="34"/>
      <c r="C23" s="36" t="s">
        <v>90</v>
      </c>
      <c r="D23" s="129"/>
      <c r="E23" s="35">
        <v>0</v>
      </c>
      <c r="F23" s="35">
        <v>0</v>
      </c>
      <c r="G23" s="25" t="s">
        <v>210</v>
      </c>
      <c r="I23" s="25"/>
      <c r="J23" s="25"/>
      <c r="K23" s="25"/>
    </row>
    <row r="24" spans="2:11" ht="12.75" customHeight="1">
      <c r="B24" s="34"/>
      <c r="C24" s="36" t="s">
        <v>55</v>
      </c>
      <c r="D24" s="129"/>
      <c r="E24" s="35">
        <v>0</v>
      </c>
      <c r="F24" s="35">
        <v>0</v>
      </c>
      <c r="G24" s="25" t="s">
        <v>211</v>
      </c>
      <c r="I24" s="25"/>
      <c r="J24" s="25"/>
      <c r="K24" s="25"/>
    </row>
    <row r="25" spans="2:11" ht="12.75" customHeight="1">
      <c r="B25" s="34"/>
      <c r="C25" s="64" t="s">
        <v>91</v>
      </c>
      <c r="D25" s="107"/>
      <c r="E25" s="107">
        <f>SUM(E21:E24)</f>
        <v>0</v>
      </c>
      <c r="F25" s="107">
        <f>SUM(F21:F24)</f>
        <v>0</v>
      </c>
      <c r="G25" s="25" t="s">
        <v>212</v>
      </c>
      <c r="I25" s="25"/>
      <c r="J25" s="25"/>
      <c r="K25" s="25"/>
    </row>
    <row r="26" spans="2:11" ht="12.75" customHeight="1">
      <c r="B26" s="34"/>
      <c r="C26" s="64"/>
      <c r="D26" s="64"/>
      <c r="E26" s="64"/>
      <c r="F26" s="108"/>
      <c r="G26" s="25"/>
      <c r="I26" s="25"/>
      <c r="J26" s="25"/>
      <c r="K26" s="25"/>
    </row>
    <row r="27" spans="2:11" ht="12.75" customHeight="1">
      <c r="B27" s="34"/>
      <c r="C27" s="64" t="s">
        <v>67</v>
      </c>
      <c r="D27" s="107"/>
      <c r="E27" s="107">
        <f>+E18+E25</f>
        <v>0</v>
      </c>
      <c r="F27" s="107">
        <f>+F18+F25</f>
        <v>0</v>
      </c>
      <c r="G27" s="25" t="s">
        <v>213</v>
      </c>
      <c r="I27" s="25"/>
      <c r="J27" s="25"/>
      <c r="K27" s="25"/>
    </row>
    <row r="28" spans="2:11" ht="12.75" customHeight="1">
      <c r="B28" s="34"/>
      <c r="C28" s="64"/>
      <c r="D28" s="64"/>
      <c r="E28" s="64"/>
      <c r="F28" s="108"/>
      <c r="G28" s="25"/>
      <c r="I28" s="25"/>
      <c r="J28" s="25"/>
      <c r="K28" s="25"/>
    </row>
    <row r="29" spans="2:11" ht="12.75" customHeight="1">
      <c r="B29" s="34"/>
      <c r="C29" s="36" t="s">
        <v>92</v>
      </c>
      <c r="D29" s="129"/>
      <c r="E29" s="65">
        <v>0</v>
      </c>
      <c r="F29" s="65">
        <v>0</v>
      </c>
      <c r="G29" s="25" t="s">
        <v>214</v>
      </c>
      <c r="I29" s="25"/>
      <c r="J29" s="25"/>
      <c r="K29" s="25"/>
    </row>
    <row r="30" spans="2:11" ht="12.75" customHeight="1">
      <c r="B30" s="34"/>
      <c r="C30" s="36"/>
      <c r="D30" s="36"/>
      <c r="E30" s="64"/>
      <c r="F30" s="108"/>
      <c r="G30" s="25"/>
      <c r="I30" s="25"/>
      <c r="J30" s="25"/>
      <c r="K30" s="25"/>
    </row>
    <row r="31" spans="2:11" s="209" customFormat="1" ht="12.75">
      <c r="B31" s="206"/>
      <c r="C31" s="207" t="s">
        <v>9</v>
      </c>
      <c r="D31" s="107"/>
      <c r="E31" s="107">
        <f>+E27+E29</f>
        <v>0</v>
      </c>
      <c r="F31" s="107">
        <f>+F27+F29</f>
        <v>0</v>
      </c>
      <c r="G31" s="208" t="s">
        <v>196</v>
      </c>
      <c r="I31" s="208"/>
      <c r="J31" s="208"/>
      <c r="K31" s="208"/>
    </row>
    <row r="32" spans="2:11" ht="12.75">
      <c r="B32" s="34"/>
      <c r="C32" s="128"/>
      <c r="D32" s="126"/>
      <c r="E32" s="126"/>
      <c r="F32" s="127"/>
      <c r="G32" s="25"/>
      <c r="I32" s="25"/>
      <c r="J32" s="25"/>
      <c r="K32" s="25"/>
    </row>
    <row r="33" spans="2:11" ht="12.75">
      <c r="B33" s="34"/>
      <c r="C33" s="64" t="s">
        <v>93</v>
      </c>
      <c r="D33" s="64"/>
      <c r="E33" s="64"/>
      <c r="F33" s="108"/>
      <c r="G33" s="25"/>
      <c r="I33" s="25"/>
      <c r="J33" s="25"/>
      <c r="K33" s="25"/>
    </row>
    <row r="34" spans="2:11" ht="12.75">
      <c r="B34" s="34"/>
      <c r="C34" s="36" t="s">
        <v>163</v>
      </c>
      <c r="D34" s="129"/>
      <c r="E34" s="35">
        <v>0</v>
      </c>
      <c r="F34" s="35">
        <v>0</v>
      </c>
      <c r="G34" s="25" t="s">
        <v>215</v>
      </c>
      <c r="I34" s="25"/>
      <c r="J34" s="25"/>
      <c r="K34" s="25"/>
    </row>
    <row r="35" spans="2:11" ht="12.75">
      <c r="B35" s="34"/>
      <c r="C35" s="36" t="s">
        <v>97</v>
      </c>
      <c r="D35" s="129"/>
      <c r="E35" s="35">
        <v>0</v>
      </c>
      <c r="F35" s="35">
        <v>0</v>
      </c>
      <c r="G35" s="25" t="s">
        <v>216</v>
      </c>
      <c r="I35" s="25"/>
      <c r="J35" s="25"/>
      <c r="K35" s="25"/>
    </row>
    <row r="36" spans="2:11" ht="12.75">
      <c r="B36" s="34"/>
      <c r="C36" s="36" t="s">
        <v>132</v>
      </c>
      <c r="D36" s="129"/>
      <c r="E36" s="35">
        <v>0</v>
      </c>
      <c r="F36" s="35">
        <v>0</v>
      </c>
      <c r="G36" s="25" t="s">
        <v>217</v>
      </c>
      <c r="I36" s="25"/>
      <c r="J36" s="25"/>
      <c r="K36" s="25"/>
    </row>
    <row r="37" spans="2:11" ht="12.75">
      <c r="B37" s="34"/>
      <c r="C37" s="36" t="s">
        <v>96</v>
      </c>
      <c r="D37" s="129"/>
      <c r="E37" s="35">
        <v>0</v>
      </c>
      <c r="F37" s="35">
        <v>0</v>
      </c>
      <c r="G37" s="25" t="s">
        <v>218</v>
      </c>
      <c r="I37" s="25"/>
      <c r="J37" s="25"/>
      <c r="K37" s="25"/>
    </row>
    <row r="38" spans="2:11" ht="12.75">
      <c r="B38" s="34"/>
      <c r="C38" s="64" t="s">
        <v>95</v>
      </c>
      <c r="D38" s="107"/>
      <c r="E38" s="107">
        <f>SUM(E34:E37)</f>
        <v>0</v>
      </c>
      <c r="F38" s="107">
        <f>SUM(F34:F37)</f>
        <v>0</v>
      </c>
      <c r="G38" s="25" t="s">
        <v>219</v>
      </c>
      <c r="I38" s="25"/>
      <c r="J38" s="25"/>
      <c r="K38" s="25"/>
    </row>
    <row r="39" spans="2:11" ht="12.75">
      <c r="B39" s="34"/>
      <c r="C39" s="64"/>
      <c r="D39" s="64"/>
      <c r="E39" s="64"/>
      <c r="F39" s="108"/>
      <c r="G39" s="25"/>
      <c r="I39" s="25"/>
      <c r="J39" s="25"/>
      <c r="K39" s="25"/>
    </row>
    <row r="40" spans="2:11" ht="12.75">
      <c r="B40" s="34"/>
      <c r="C40" s="64" t="s">
        <v>112</v>
      </c>
      <c r="D40" s="107"/>
      <c r="E40" s="107">
        <f>+E31+E38</f>
        <v>0</v>
      </c>
      <c r="F40" s="107">
        <f>+F31+F38</f>
        <v>0</v>
      </c>
      <c r="G40" s="25" t="s">
        <v>220</v>
      </c>
      <c r="I40" s="25"/>
      <c r="J40" s="25"/>
      <c r="K40" s="25"/>
    </row>
    <row r="41" spans="2:11" ht="12.75">
      <c r="B41" s="34"/>
      <c r="C41" s="64"/>
      <c r="D41" s="126"/>
      <c r="E41" s="126"/>
      <c r="F41" s="127"/>
      <c r="G41" s="213"/>
      <c r="H41" s="25"/>
      <c r="I41" s="25"/>
      <c r="J41" s="25"/>
      <c r="K41" s="25"/>
    </row>
    <row r="42" spans="2:11" ht="12.75">
      <c r="B42" s="196" t="s">
        <v>154</v>
      </c>
      <c r="C42" s="126"/>
      <c r="D42" s="126"/>
      <c r="E42" s="126"/>
      <c r="F42" s="127"/>
      <c r="G42" s="213"/>
      <c r="H42" s="25"/>
      <c r="I42" s="25"/>
      <c r="J42" s="25"/>
      <c r="K42" s="25"/>
    </row>
    <row r="43" spans="2:11" ht="12.75">
      <c r="B43" s="109"/>
      <c r="C43" s="73" t="s">
        <v>18</v>
      </c>
      <c r="D43" s="73"/>
      <c r="E43" s="74"/>
      <c r="F43" s="75"/>
      <c r="G43" s="213"/>
      <c r="H43" s="25"/>
      <c r="I43" s="25"/>
      <c r="J43" s="25"/>
      <c r="K43" s="25"/>
    </row>
  </sheetData>
  <sheetProtection/>
  <mergeCells count="1">
    <mergeCell ref="E3:F3"/>
  </mergeCells>
  <printOptions/>
  <pageMargins left="0.75" right="0.75" top="1" bottom="1" header="0" footer="0"/>
  <pageSetup fitToHeight="2"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B1:HP37"/>
  <sheetViews>
    <sheetView showGridLines="0" zoomScalePageLayoutView="0" workbookViewId="0" topLeftCell="J1">
      <selection activeCell="J32" sqref="A32:IV32"/>
    </sheetView>
  </sheetViews>
  <sheetFormatPr defaultColWidth="11.421875" defaultRowHeight="12.75"/>
  <cols>
    <col min="1" max="1" width="2.7109375" style="0" customWidth="1"/>
    <col min="2" max="2" width="42.28125" style="0" customWidth="1"/>
    <col min="3" max="3" width="32.140625" style="0" customWidth="1"/>
    <col min="4" max="4" width="56.7109375" style="0" bestFit="1" customWidth="1"/>
    <col min="5" max="5" width="83.8515625" style="0" bestFit="1" customWidth="1"/>
    <col min="6" max="6" width="72.140625" style="0" bestFit="1" customWidth="1"/>
    <col min="7" max="7" width="107.28125" style="0" bestFit="1" customWidth="1"/>
    <col min="8" max="8" width="67.140625" style="0" bestFit="1" customWidth="1"/>
    <col min="9" max="9" width="79.140625" style="0" bestFit="1" customWidth="1"/>
    <col min="10" max="10" width="69.57421875" style="0" bestFit="1" customWidth="1"/>
    <col min="11" max="11" width="54.421875" style="0" bestFit="1" customWidth="1"/>
  </cols>
  <sheetData>
    <row r="1" spans="2:224" ht="12.75">
      <c r="B1" s="115"/>
      <c r="C1" s="115"/>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row>
    <row r="2" spans="2:224" ht="12.75">
      <c r="B2" s="115"/>
      <c r="C2" s="115"/>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row>
    <row r="3" spans="2:224" ht="20.25" customHeight="1">
      <c r="B3" s="230" t="s">
        <v>36</v>
      </c>
      <c r="C3" s="231"/>
      <c r="D3" s="231"/>
      <c r="E3" s="231"/>
      <c r="F3" s="231"/>
      <c r="G3" s="231"/>
      <c r="H3" s="231"/>
      <c r="I3" s="231"/>
      <c r="J3" s="231"/>
      <c r="K3" s="232"/>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row>
    <row r="4" spans="2:224" ht="12.75" customHeight="1">
      <c r="B4" s="146"/>
      <c r="C4" s="147"/>
      <c r="D4" s="147"/>
      <c r="E4" s="147"/>
      <c r="F4" s="147"/>
      <c r="G4" s="147"/>
      <c r="H4" s="147"/>
      <c r="I4" s="147"/>
      <c r="J4" s="147"/>
      <c r="K4" s="148"/>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row>
    <row r="5" spans="2:224" ht="12.75" customHeight="1">
      <c r="B5" s="76" t="s">
        <v>152</v>
      </c>
      <c r="C5" s="219"/>
      <c r="D5" s="72"/>
      <c r="E5" s="41"/>
      <c r="F5" s="41"/>
      <c r="G5" s="41"/>
      <c r="H5" s="41"/>
      <c r="I5" s="41"/>
      <c r="J5" s="41"/>
      <c r="K5" s="78"/>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row>
    <row r="6" spans="2:224" ht="12.75" customHeight="1">
      <c r="B6" s="187" t="s">
        <v>160</v>
      </c>
      <c r="C6" s="72"/>
      <c r="D6" s="41"/>
      <c r="E6" s="41"/>
      <c r="F6" s="41"/>
      <c r="G6" s="41"/>
      <c r="H6" s="41"/>
      <c r="I6" s="41"/>
      <c r="J6" s="41"/>
      <c r="K6" s="78"/>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row>
    <row r="7" spans="2:224" ht="12.75" customHeight="1">
      <c r="B7" s="40"/>
      <c r="C7" s="40"/>
      <c r="D7" s="234" t="s">
        <v>25</v>
      </c>
      <c r="E7" s="234"/>
      <c r="F7" s="234"/>
      <c r="G7" s="234"/>
      <c r="H7" s="234"/>
      <c r="I7" s="234"/>
      <c r="J7" s="234"/>
      <c r="K7" s="234"/>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row>
    <row r="8" spans="2:224" ht="12.75" customHeight="1">
      <c r="B8" s="40"/>
      <c r="C8" s="40"/>
      <c r="D8" s="233" t="s">
        <v>78</v>
      </c>
      <c r="E8" s="233" t="s">
        <v>79</v>
      </c>
      <c r="F8" s="233"/>
      <c r="G8" s="233"/>
      <c r="H8" s="233"/>
      <c r="I8" s="233"/>
      <c r="J8" s="233" t="s">
        <v>80</v>
      </c>
      <c r="K8" s="233" t="s">
        <v>37</v>
      </c>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row>
    <row r="9" spans="2:224" ht="43.5" customHeight="1">
      <c r="B9" s="40"/>
      <c r="C9" s="40"/>
      <c r="D9" s="233"/>
      <c r="E9" s="98" t="s">
        <v>94</v>
      </c>
      <c r="F9" s="98" t="s">
        <v>98</v>
      </c>
      <c r="G9" s="98" t="s">
        <v>74</v>
      </c>
      <c r="H9" s="98" t="s">
        <v>99</v>
      </c>
      <c r="I9" s="157" t="s">
        <v>142</v>
      </c>
      <c r="J9" s="233"/>
      <c r="K9" s="233"/>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row>
    <row r="10" spans="2:113" s="38" customFormat="1" ht="12.75" customHeight="1">
      <c r="B10" s="155" t="s">
        <v>113</v>
      </c>
      <c r="C10" s="218" t="s">
        <v>254</v>
      </c>
      <c r="D10" s="172" t="s">
        <v>297</v>
      </c>
      <c r="E10" s="172" t="s">
        <v>307</v>
      </c>
      <c r="F10" s="172" t="s">
        <v>317</v>
      </c>
      <c r="G10" s="172" t="s">
        <v>327</v>
      </c>
      <c r="H10" s="172" t="s">
        <v>337</v>
      </c>
      <c r="I10" s="172" t="s">
        <v>347</v>
      </c>
      <c r="J10" s="172" t="s">
        <v>357</v>
      </c>
      <c r="K10" s="172" t="s">
        <v>367</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row>
    <row r="11" spans="2:113" s="38" customFormat="1" ht="12.75" customHeight="1">
      <c r="B11" s="151" t="s">
        <v>115</v>
      </c>
      <c r="C11" s="218" t="s">
        <v>254</v>
      </c>
      <c r="D11" s="173" t="s">
        <v>298</v>
      </c>
      <c r="E11" s="173" t="s">
        <v>308</v>
      </c>
      <c r="F11" s="173" t="s">
        <v>318</v>
      </c>
      <c r="G11" s="173" t="s">
        <v>328</v>
      </c>
      <c r="H11" s="173" t="s">
        <v>338</v>
      </c>
      <c r="I11" s="173" t="s">
        <v>348</v>
      </c>
      <c r="J11" s="173" t="s">
        <v>358</v>
      </c>
      <c r="K11" s="173" t="s">
        <v>368</v>
      </c>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row>
    <row r="12" spans="2:113" s="38" customFormat="1" ht="12.75" customHeight="1">
      <c r="B12" s="156" t="s">
        <v>114</v>
      </c>
      <c r="C12" s="218" t="s">
        <v>254</v>
      </c>
      <c r="D12" s="175" t="s">
        <v>299</v>
      </c>
      <c r="E12" s="175" t="s">
        <v>309</v>
      </c>
      <c r="F12" s="175" t="s">
        <v>319</v>
      </c>
      <c r="G12" s="175" t="s">
        <v>329</v>
      </c>
      <c r="H12" s="175" t="s">
        <v>339</v>
      </c>
      <c r="I12" s="175" t="s">
        <v>349</v>
      </c>
      <c r="J12" s="175" t="s">
        <v>359</v>
      </c>
      <c r="K12" s="175" t="s">
        <v>369</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row>
    <row r="13" spans="2:113" s="38" customFormat="1" ht="12.75" customHeight="1">
      <c r="B13" s="151" t="s">
        <v>172</v>
      </c>
      <c r="C13" s="218" t="s">
        <v>254</v>
      </c>
      <c r="D13" s="173" t="s">
        <v>300</v>
      </c>
      <c r="E13" s="173" t="s">
        <v>310</v>
      </c>
      <c r="F13" s="173" t="s">
        <v>320</v>
      </c>
      <c r="G13" s="173" t="s">
        <v>330</v>
      </c>
      <c r="H13" s="173" t="s">
        <v>340</v>
      </c>
      <c r="I13" s="173" t="s">
        <v>350</v>
      </c>
      <c r="J13" s="173" t="s">
        <v>360</v>
      </c>
      <c r="K13" s="173" t="s">
        <v>370</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row>
    <row r="14" spans="2:113" s="38" customFormat="1" ht="12.75" customHeight="1">
      <c r="B14" s="153" t="s">
        <v>164</v>
      </c>
      <c r="C14" s="218" t="s">
        <v>254</v>
      </c>
      <c r="D14" s="173" t="s">
        <v>301</v>
      </c>
      <c r="E14" s="173" t="s">
        <v>311</v>
      </c>
      <c r="F14" s="173" t="s">
        <v>321</v>
      </c>
      <c r="G14" s="173" t="s">
        <v>331</v>
      </c>
      <c r="H14" s="173" t="s">
        <v>341</v>
      </c>
      <c r="I14" s="173" t="s">
        <v>351</v>
      </c>
      <c r="J14" s="173" t="s">
        <v>361</v>
      </c>
      <c r="K14" s="173" t="s">
        <v>371</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row>
    <row r="15" spans="2:113" s="38" customFormat="1" ht="12.75" customHeight="1">
      <c r="B15" s="151" t="s">
        <v>173</v>
      </c>
      <c r="C15" s="218" t="s">
        <v>254</v>
      </c>
      <c r="D15" s="173" t="s">
        <v>302</v>
      </c>
      <c r="E15" s="173" t="s">
        <v>312</v>
      </c>
      <c r="F15" s="173" t="s">
        <v>322</v>
      </c>
      <c r="G15" s="173" t="s">
        <v>332</v>
      </c>
      <c r="H15" s="173" t="s">
        <v>342</v>
      </c>
      <c r="I15" s="173" t="s">
        <v>352</v>
      </c>
      <c r="J15" s="173" t="s">
        <v>362</v>
      </c>
      <c r="K15" s="173" t="s">
        <v>372</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row>
    <row r="16" spans="2:113" s="38" customFormat="1" ht="23.25">
      <c r="B16" s="185" t="s">
        <v>13</v>
      </c>
      <c r="C16" s="218" t="s">
        <v>254</v>
      </c>
      <c r="D16" s="184" t="s">
        <v>303</v>
      </c>
      <c r="E16" s="184" t="s">
        <v>313</v>
      </c>
      <c r="F16" s="184" t="s">
        <v>323</v>
      </c>
      <c r="G16" s="184" t="s">
        <v>333</v>
      </c>
      <c r="H16" s="184" t="s">
        <v>343</v>
      </c>
      <c r="I16" s="184" t="s">
        <v>353</v>
      </c>
      <c r="J16" s="184" t="s">
        <v>363</v>
      </c>
      <c r="K16" s="184" t="s">
        <v>373</v>
      </c>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row>
    <row r="17" spans="2:113" s="38" customFormat="1" ht="12.75" customHeight="1">
      <c r="B17" s="181" t="s">
        <v>12</v>
      </c>
      <c r="C17" s="218" t="s">
        <v>254</v>
      </c>
      <c r="D17" s="184" t="s">
        <v>304</v>
      </c>
      <c r="E17" s="184" t="s">
        <v>314</v>
      </c>
      <c r="F17" s="184" t="s">
        <v>324</v>
      </c>
      <c r="G17" s="184" t="s">
        <v>334</v>
      </c>
      <c r="H17" s="184" t="s">
        <v>344</v>
      </c>
      <c r="I17" s="184" t="s">
        <v>354</v>
      </c>
      <c r="J17" s="184" t="s">
        <v>364</v>
      </c>
      <c r="K17" s="184" t="s">
        <v>374</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row>
    <row r="18" spans="2:113" s="38" customFormat="1" ht="12.75" customHeight="1">
      <c r="B18" s="153" t="s">
        <v>100</v>
      </c>
      <c r="C18" s="218" t="s">
        <v>254</v>
      </c>
      <c r="D18" s="173" t="s">
        <v>305</v>
      </c>
      <c r="E18" s="173" t="s">
        <v>315</v>
      </c>
      <c r="F18" s="173" t="s">
        <v>325</v>
      </c>
      <c r="G18" s="173" t="s">
        <v>335</v>
      </c>
      <c r="H18" s="173" t="s">
        <v>345</v>
      </c>
      <c r="I18" s="173" t="s">
        <v>355</v>
      </c>
      <c r="J18" s="173" t="s">
        <v>365</v>
      </c>
      <c r="K18" s="173" t="s">
        <v>375</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row>
    <row r="19" spans="2:113" s="38" customFormat="1" ht="12.75" customHeight="1">
      <c r="B19" s="155" t="s">
        <v>143</v>
      </c>
      <c r="C19" s="218" t="s">
        <v>254</v>
      </c>
      <c r="D19" s="172" t="s">
        <v>306</v>
      </c>
      <c r="E19" s="172" t="s">
        <v>316</v>
      </c>
      <c r="F19" s="172" t="s">
        <v>326</v>
      </c>
      <c r="G19" s="172" t="s">
        <v>336</v>
      </c>
      <c r="H19" s="172" t="s">
        <v>346</v>
      </c>
      <c r="I19" s="172" t="s">
        <v>356</v>
      </c>
      <c r="J19" s="172" t="s">
        <v>366</v>
      </c>
      <c r="K19" s="172" t="s">
        <v>376</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row>
    <row r="20" spans="2:113" s="38" customFormat="1" ht="12.75" customHeight="1">
      <c r="B20" s="141"/>
      <c r="C20" s="220"/>
      <c r="D20" s="182"/>
      <c r="E20" s="182"/>
      <c r="F20" s="182"/>
      <c r="G20" s="182"/>
      <c r="H20" s="182"/>
      <c r="I20" s="182"/>
      <c r="J20" s="182"/>
      <c r="K20" s="183"/>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row>
    <row r="21" spans="2:224" s="38" customFormat="1" ht="12.75">
      <c r="B21" s="141"/>
      <c r="C21" s="141"/>
      <c r="D21" s="234" t="s">
        <v>26</v>
      </c>
      <c r="E21" s="234"/>
      <c r="F21" s="234"/>
      <c r="G21" s="234"/>
      <c r="H21" s="234"/>
      <c r="I21" s="234"/>
      <c r="J21" s="234"/>
      <c r="K21" s="23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row>
    <row r="22" spans="2:224" s="38" customFormat="1" ht="12.75" customHeight="1">
      <c r="B22" s="141"/>
      <c r="C22" s="141"/>
      <c r="D22" s="233" t="s">
        <v>78</v>
      </c>
      <c r="E22" s="235" t="s">
        <v>79</v>
      </c>
      <c r="F22" s="235"/>
      <c r="G22" s="235"/>
      <c r="H22" s="235"/>
      <c r="I22" s="235"/>
      <c r="J22" s="233" t="s">
        <v>80</v>
      </c>
      <c r="K22" s="233" t="s">
        <v>37</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row>
    <row r="23" spans="2:224" s="38" customFormat="1" ht="10.5">
      <c r="B23" s="141"/>
      <c r="C23" s="141"/>
      <c r="D23" s="233"/>
      <c r="E23" s="145" t="s">
        <v>94</v>
      </c>
      <c r="F23" s="144" t="s">
        <v>98</v>
      </c>
      <c r="G23" s="144" t="s">
        <v>74</v>
      </c>
      <c r="H23" s="98" t="s">
        <v>99</v>
      </c>
      <c r="I23" s="157" t="s">
        <v>142</v>
      </c>
      <c r="J23" s="233"/>
      <c r="K23" s="233"/>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row>
    <row r="24" spans="2:224" s="38" customFormat="1" ht="10.5">
      <c r="B24" s="176" t="s">
        <v>113</v>
      </c>
      <c r="C24" s="176"/>
      <c r="D24" s="172">
        <v>0</v>
      </c>
      <c r="E24" s="172">
        <v>0</v>
      </c>
      <c r="F24" s="172">
        <v>0</v>
      </c>
      <c r="G24" s="172">
        <v>0</v>
      </c>
      <c r="H24" s="172">
        <v>0</v>
      </c>
      <c r="I24" s="172">
        <f>SUM(E24:H24)</f>
        <v>0</v>
      </c>
      <c r="J24" s="172">
        <v>0</v>
      </c>
      <c r="K24" s="172">
        <f>+D24+I24+J24</f>
        <v>0</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row>
    <row r="25" spans="2:224" s="38" customFormat="1" ht="10.5">
      <c r="B25" s="151" t="s">
        <v>115</v>
      </c>
      <c r="C25" s="151"/>
      <c r="D25" s="173">
        <v>0</v>
      </c>
      <c r="E25" s="173">
        <v>0</v>
      </c>
      <c r="F25" s="173">
        <v>0</v>
      </c>
      <c r="G25" s="173">
        <v>0</v>
      </c>
      <c r="H25" s="173">
        <v>0</v>
      </c>
      <c r="I25" s="174">
        <f aca="true" t="shared" si="0" ref="I25:I32">SUM(E25:H25)</f>
        <v>0</v>
      </c>
      <c r="J25" s="173">
        <v>0</v>
      </c>
      <c r="K25" s="174">
        <f aca="true" t="shared" si="1" ref="K25:K32">+D25+I25+J25</f>
        <v>0</v>
      </c>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row>
    <row r="26" spans="2:224" s="38" customFormat="1" ht="12.75" customHeight="1">
      <c r="B26" s="177" t="s">
        <v>114</v>
      </c>
      <c r="C26" s="177"/>
      <c r="D26" s="175">
        <f>SUM(D24:D25)</f>
        <v>0</v>
      </c>
      <c r="E26" s="175">
        <f>SUM(E24:E25)</f>
        <v>0</v>
      </c>
      <c r="F26" s="175">
        <f>SUM(F24:F25)</f>
        <v>0</v>
      </c>
      <c r="G26" s="175">
        <f>SUM(G24:G25)</f>
        <v>0</v>
      </c>
      <c r="H26" s="175">
        <f>SUM(H24:H25)</f>
        <v>0</v>
      </c>
      <c r="I26" s="172">
        <f t="shared" si="0"/>
        <v>0</v>
      </c>
      <c r="J26" s="175">
        <f>SUM(J24:J25)</f>
        <v>0</v>
      </c>
      <c r="K26" s="172">
        <f t="shared" si="1"/>
        <v>0</v>
      </c>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row>
    <row r="27" spans="2:224" s="38" customFormat="1" ht="10.5">
      <c r="B27" s="151" t="s">
        <v>172</v>
      </c>
      <c r="C27" s="151"/>
      <c r="D27" s="173">
        <v>0</v>
      </c>
      <c r="E27" s="173">
        <v>0</v>
      </c>
      <c r="F27" s="173">
        <v>0</v>
      </c>
      <c r="G27" s="173">
        <v>0</v>
      </c>
      <c r="H27" s="173">
        <v>0</v>
      </c>
      <c r="I27" s="174">
        <f t="shared" si="0"/>
        <v>0</v>
      </c>
      <c r="J27" s="173">
        <v>0</v>
      </c>
      <c r="K27" s="174">
        <f t="shared" si="1"/>
        <v>0</v>
      </c>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row>
    <row r="28" spans="2:224" s="38" customFormat="1" ht="10.5">
      <c r="B28" s="153" t="s">
        <v>164</v>
      </c>
      <c r="C28" s="153"/>
      <c r="D28" s="173">
        <v>0</v>
      </c>
      <c r="E28" s="173">
        <v>0</v>
      </c>
      <c r="F28" s="173">
        <v>0</v>
      </c>
      <c r="G28" s="173">
        <v>0</v>
      </c>
      <c r="H28" s="173">
        <v>0</v>
      </c>
      <c r="I28" s="174">
        <f t="shared" si="0"/>
        <v>0</v>
      </c>
      <c r="J28" s="173">
        <v>0</v>
      </c>
      <c r="K28" s="174">
        <f t="shared" si="1"/>
        <v>0</v>
      </c>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row>
    <row r="29" spans="2:224" s="38" customFormat="1" ht="10.5">
      <c r="B29" s="151" t="s">
        <v>173</v>
      </c>
      <c r="C29" s="151"/>
      <c r="D29" s="173">
        <v>0</v>
      </c>
      <c r="E29" s="173">
        <v>0</v>
      </c>
      <c r="F29" s="173">
        <v>0</v>
      </c>
      <c r="G29" s="173">
        <v>0</v>
      </c>
      <c r="H29" s="173">
        <v>0</v>
      </c>
      <c r="I29" s="174">
        <f t="shared" si="0"/>
        <v>0</v>
      </c>
      <c r="J29" s="173">
        <v>0</v>
      </c>
      <c r="K29" s="174">
        <f t="shared" si="1"/>
        <v>0</v>
      </c>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row>
    <row r="30" spans="2:224" s="38" customFormat="1" ht="23.25" customHeight="1">
      <c r="B30" s="186" t="s">
        <v>10</v>
      </c>
      <c r="C30" s="186"/>
      <c r="D30" s="173">
        <v>0</v>
      </c>
      <c r="E30" s="173">
        <v>0</v>
      </c>
      <c r="F30" s="173">
        <v>0</v>
      </c>
      <c r="G30" s="173">
        <v>0</v>
      </c>
      <c r="H30" s="173">
        <v>0</v>
      </c>
      <c r="I30" s="173">
        <f t="shared" si="0"/>
        <v>0</v>
      </c>
      <c r="J30" s="173">
        <v>0</v>
      </c>
      <c r="K30" s="173">
        <f t="shared" si="1"/>
        <v>0</v>
      </c>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row>
    <row r="31" spans="2:224" s="38" customFormat="1" ht="12.75">
      <c r="B31" s="181" t="s">
        <v>11</v>
      </c>
      <c r="C31" s="181"/>
      <c r="D31" s="173">
        <v>0</v>
      </c>
      <c r="E31" s="173">
        <v>0</v>
      </c>
      <c r="F31" s="173">
        <v>0</v>
      </c>
      <c r="G31" s="173">
        <v>0</v>
      </c>
      <c r="H31" s="173">
        <v>0</v>
      </c>
      <c r="I31" s="174">
        <f t="shared" si="0"/>
        <v>0</v>
      </c>
      <c r="J31" s="173">
        <v>0</v>
      </c>
      <c r="K31" s="174">
        <f t="shared" si="1"/>
        <v>0</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row>
    <row r="32" spans="2:224" s="38" customFormat="1" ht="10.5">
      <c r="B32" s="153" t="s">
        <v>100</v>
      </c>
      <c r="C32" s="153"/>
      <c r="D32" s="173">
        <v>0</v>
      </c>
      <c r="E32" s="173">
        <v>0</v>
      </c>
      <c r="F32" s="173">
        <v>0</v>
      </c>
      <c r="G32" s="173">
        <v>0</v>
      </c>
      <c r="H32" s="173">
        <v>0</v>
      </c>
      <c r="I32" s="174">
        <f t="shared" si="0"/>
        <v>0</v>
      </c>
      <c r="J32" s="173">
        <v>0</v>
      </c>
      <c r="K32" s="174">
        <f t="shared" si="1"/>
        <v>0</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row>
    <row r="33" spans="2:224" s="38" customFormat="1" ht="10.5">
      <c r="B33" s="176" t="s">
        <v>143</v>
      </c>
      <c r="C33" s="176"/>
      <c r="D33" s="172">
        <f aca="true" t="shared" si="2" ref="D33:K33">SUM(D26:D32)</f>
        <v>0</v>
      </c>
      <c r="E33" s="172">
        <f t="shared" si="2"/>
        <v>0</v>
      </c>
      <c r="F33" s="172">
        <f t="shared" si="2"/>
        <v>0</v>
      </c>
      <c r="G33" s="172">
        <f t="shared" si="2"/>
        <v>0</v>
      </c>
      <c r="H33" s="172">
        <f t="shared" si="2"/>
        <v>0</v>
      </c>
      <c r="I33" s="172">
        <f t="shared" si="2"/>
        <v>0</v>
      </c>
      <c r="J33" s="172">
        <f t="shared" si="2"/>
        <v>0</v>
      </c>
      <c r="K33" s="172">
        <f t="shared" si="2"/>
        <v>0</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row>
    <row r="34" spans="2:224" s="38" customFormat="1" ht="409.5">
      <c r="B34" s="190"/>
      <c r="C34" s="191"/>
      <c r="D34" s="191"/>
      <c r="E34" s="191"/>
      <c r="F34" s="191"/>
      <c r="G34" s="191"/>
      <c r="H34" s="191"/>
      <c r="I34" s="191"/>
      <c r="J34" s="191"/>
      <c r="K34" s="192"/>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row>
    <row r="35" spans="2:224" s="38" customFormat="1" ht="409.5">
      <c r="B35" s="193" t="s">
        <v>154</v>
      </c>
      <c r="C35" s="126"/>
      <c r="D35" s="126"/>
      <c r="E35" s="126"/>
      <c r="F35" s="126"/>
      <c r="G35" s="126"/>
      <c r="H35" s="126"/>
      <c r="I35" s="126"/>
      <c r="J35" s="126"/>
      <c r="K35" s="127"/>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row>
    <row r="36" spans="2:224" s="38" customFormat="1" ht="409.5">
      <c r="B36" s="140"/>
      <c r="C36" s="221"/>
      <c r="D36" s="135"/>
      <c r="E36" s="135"/>
      <c r="F36" s="135"/>
      <c r="G36" s="135"/>
      <c r="H36" s="135"/>
      <c r="I36" s="135"/>
      <c r="J36" s="135"/>
      <c r="K36" s="7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row>
    <row r="37" spans="2:224" s="38" customFormat="1" ht="409.5">
      <c r="B37" s="197"/>
      <c r="C37" s="197"/>
      <c r="D37" s="198"/>
      <c r="E37" s="198"/>
      <c r="F37" s="198"/>
      <c r="G37" s="198"/>
      <c r="H37" s="198"/>
      <c r="I37" s="198"/>
      <c r="J37" s="198"/>
      <c r="K37" s="198"/>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row>
  </sheetData>
  <sheetProtection/>
  <mergeCells count="11">
    <mergeCell ref="J22:J23"/>
    <mergeCell ref="B3:K3"/>
    <mergeCell ref="K22:K23"/>
    <mergeCell ref="D21:K21"/>
    <mergeCell ref="D7:K7"/>
    <mergeCell ref="D8:D9"/>
    <mergeCell ref="D22:D23"/>
    <mergeCell ref="E22:I22"/>
    <mergeCell ref="E8:I8"/>
    <mergeCell ref="J8:J9"/>
    <mergeCell ref="K8:K9"/>
  </mergeCells>
  <printOptions/>
  <pageMargins left="0.75" right="0.75" top="1" bottom="1" header="0" footer="0"/>
  <pageSetup fitToHeight="2" horizontalDpi="600" verticalDpi="600" orientation="landscape" paperSize="9" scale="65" r:id="rId1"/>
  <ignoredErrors>
    <ignoredError sqref="I24:I25 I27:I33" formulaRange="1"/>
    <ignoredError sqref="I26" formula="1" formulaRange="1"/>
  </ignoredErrors>
</worksheet>
</file>

<file path=xl/worksheets/sheet5.xml><?xml version="1.0" encoding="utf-8"?>
<worksheet xmlns="http://schemas.openxmlformats.org/spreadsheetml/2006/main" xmlns:r="http://schemas.openxmlformats.org/officeDocument/2006/relationships">
  <dimension ref="B1:L52"/>
  <sheetViews>
    <sheetView showGridLines="0" zoomScalePageLayoutView="0" workbookViewId="0" topLeftCell="D25">
      <selection activeCell="G47" sqref="G47"/>
    </sheetView>
  </sheetViews>
  <sheetFormatPr defaultColWidth="11.421875" defaultRowHeight="12.75"/>
  <cols>
    <col min="1" max="1" width="2.7109375" style="0" customWidth="1"/>
    <col min="2" max="2" width="6.8515625" style="0" bestFit="1" customWidth="1"/>
    <col min="3" max="3" width="78.8515625" style="0" customWidth="1"/>
    <col min="4" max="4" width="10.140625" style="0" customWidth="1"/>
    <col min="5" max="5" width="20.7109375" style="0" customWidth="1"/>
    <col min="6" max="6" width="20.28125" style="0" customWidth="1"/>
    <col min="7" max="7" width="55.7109375" style="205" bestFit="1" customWidth="1"/>
  </cols>
  <sheetData>
    <row r="1" spans="2:12" ht="12.75">
      <c r="B1" s="114"/>
      <c r="C1" s="42"/>
      <c r="D1" s="42"/>
      <c r="E1" s="43"/>
      <c r="F1" s="43"/>
      <c r="G1" s="45"/>
      <c r="H1" s="43"/>
      <c r="I1" s="43"/>
      <c r="J1" s="43"/>
      <c r="K1" s="43"/>
      <c r="L1" s="43"/>
    </row>
    <row r="2" spans="2:12" ht="12.75">
      <c r="B2" s="44"/>
      <c r="C2" s="42"/>
      <c r="D2" s="42"/>
      <c r="E2" s="45"/>
      <c r="F2" s="43"/>
      <c r="G2" s="45"/>
      <c r="H2" s="45"/>
      <c r="I2" s="45"/>
      <c r="J2" s="45"/>
      <c r="K2" s="45"/>
      <c r="L2" s="45"/>
    </row>
    <row r="3" spans="2:12" ht="24.75" customHeight="1">
      <c r="B3" s="26"/>
      <c r="C3" s="81" t="s">
        <v>32</v>
      </c>
      <c r="D3" s="81"/>
      <c r="E3" s="236" t="s">
        <v>35</v>
      </c>
      <c r="F3" s="236"/>
      <c r="G3" s="210"/>
      <c r="H3" s="46"/>
      <c r="I3" s="46"/>
      <c r="J3" s="46"/>
      <c r="K3" s="46"/>
      <c r="L3" s="46"/>
    </row>
    <row r="4" spans="2:12" ht="12.75" customHeight="1">
      <c r="B4" s="27"/>
      <c r="C4" s="77"/>
      <c r="D4" s="142" t="s">
        <v>28</v>
      </c>
      <c r="E4" s="143" t="s">
        <v>25</v>
      </c>
      <c r="F4" s="143" t="s">
        <v>26</v>
      </c>
      <c r="G4" s="210"/>
      <c r="H4" s="46"/>
      <c r="I4" s="46"/>
      <c r="J4" s="46"/>
      <c r="K4" s="46"/>
      <c r="L4" s="46"/>
    </row>
    <row r="5" spans="2:12" ht="12.75" customHeight="1">
      <c r="B5" s="47"/>
      <c r="C5" s="48"/>
      <c r="D5" s="48"/>
      <c r="E5" s="48"/>
      <c r="F5" s="82"/>
      <c r="G5" s="210"/>
      <c r="H5" s="46"/>
      <c r="I5" s="46"/>
      <c r="J5" s="46"/>
      <c r="K5" s="46"/>
      <c r="L5" s="46"/>
    </row>
    <row r="6" spans="2:12" ht="12.75">
      <c r="B6" s="47"/>
      <c r="C6" s="48" t="s">
        <v>33</v>
      </c>
      <c r="D6" s="48"/>
      <c r="E6" s="49"/>
      <c r="F6" s="50"/>
      <c r="G6" s="45"/>
      <c r="H6" s="43"/>
      <c r="I6" s="43"/>
      <c r="J6" s="43"/>
      <c r="K6" s="43"/>
      <c r="L6" s="43"/>
    </row>
    <row r="7" spans="2:12" ht="12.75">
      <c r="B7" s="187" t="s">
        <v>160</v>
      </c>
      <c r="C7" s="48"/>
      <c r="D7" s="72"/>
      <c r="E7" s="49"/>
      <c r="F7" s="50"/>
      <c r="G7" s="45"/>
      <c r="H7" s="43"/>
      <c r="I7" s="43"/>
      <c r="J7" s="43"/>
      <c r="K7" s="43"/>
      <c r="L7" s="43"/>
    </row>
    <row r="8" spans="2:12" ht="12.75" customHeight="1">
      <c r="B8" s="47"/>
      <c r="C8" s="48"/>
      <c r="D8" s="48"/>
      <c r="E8" s="49"/>
      <c r="F8" s="50"/>
      <c r="G8" s="218" t="s">
        <v>254</v>
      </c>
      <c r="H8" s="43"/>
      <c r="I8" s="43"/>
      <c r="J8" s="43"/>
      <c r="K8" s="43"/>
      <c r="L8" s="43"/>
    </row>
    <row r="9" spans="2:12" ht="12.75" customHeight="1">
      <c r="B9" s="47"/>
      <c r="C9" s="48" t="s">
        <v>5</v>
      </c>
      <c r="D9" s="48"/>
      <c r="E9" s="49"/>
      <c r="F9" s="50"/>
      <c r="G9" s="45"/>
      <c r="H9" s="43"/>
      <c r="I9" s="43"/>
      <c r="J9" s="43"/>
      <c r="K9" s="43"/>
      <c r="L9" s="43"/>
    </row>
    <row r="10" spans="2:12" ht="12.75" customHeight="1">
      <c r="B10" s="51"/>
      <c r="C10" s="52" t="s">
        <v>56</v>
      </c>
      <c r="D10" s="132"/>
      <c r="E10" s="22">
        <v>0</v>
      </c>
      <c r="F10" s="22">
        <v>0</v>
      </c>
      <c r="G10" s="43" t="s">
        <v>278</v>
      </c>
      <c r="I10" s="43"/>
      <c r="J10" s="43"/>
      <c r="K10" s="43"/>
      <c r="L10" s="43"/>
    </row>
    <row r="11" spans="2:12" ht="12.75" customHeight="1">
      <c r="B11" s="51"/>
      <c r="C11" s="52" t="s">
        <v>133</v>
      </c>
      <c r="D11" s="132"/>
      <c r="E11" s="22">
        <v>0</v>
      </c>
      <c r="F11" s="22">
        <v>0</v>
      </c>
      <c r="G11" s="43" t="s">
        <v>279</v>
      </c>
      <c r="I11" s="43"/>
      <c r="J11" s="43"/>
      <c r="K11" s="43"/>
      <c r="L11" s="43"/>
    </row>
    <row r="12" spans="2:12" ht="12.75" customHeight="1">
      <c r="B12" s="51"/>
      <c r="C12" s="52" t="s">
        <v>158</v>
      </c>
      <c r="D12" s="132"/>
      <c r="E12" s="22">
        <v>0</v>
      </c>
      <c r="F12" s="22">
        <v>0</v>
      </c>
      <c r="G12" s="43" t="s">
        <v>280</v>
      </c>
      <c r="I12" s="43"/>
      <c r="J12" s="43"/>
      <c r="K12" s="43"/>
      <c r="L12" s="43"/>
    </row>
    <row r="13" spans="2:12" ht="12.75" customHeight="1">
      <c r="B13" s="51"/>
      <c r="C13" s="52" t="s">
        <v>57</v>
      </c>
      <c r="D13" s="132"/>
      <c r="E13" s="22">
        <v>0</v>
      </c>
      <c r="F13" s="22">
        <v>0</v>
      </c>
      <c r="G13" s="43" t="s">
        <v>281</v>
      </c>
      <c r="I13" s="43"/>
      <c r="J13" s="43"/>
      <c r="K13" s="43"/>
      <c r="L13" s="43"/>
    </row>
    <row r="14" spans="2:12" ht="12.75" customHeight="1">
      <c r="B14" s="51"/>
      <c r="C14" s="52" t="s">
        <v>58</v>
      </c>
      <c r="D14" s="132"/>
      <c r="E14" s="22">
        <v>0</v>
      </c>
      <c r="F14" s="22">
        <v>0</v>
      </c>
      <c r="G14" s="43" t="s">
        <v>225</v>
      </c>
      <c r="I14" s="43"/>
      <c r="J14" s="43"/>
      <c r="K14" s="43"/>
      <c r="L14" s="43"/>
    </row>
    <row r="15" spans="2:12" ht="12.75" customHeight="1">
      <c r="B15" s="51"/>
      <c r="C15" s="52" t="s">
        <v>102</v>
      </c>
      <c r="D15" s="132"/>
      <c r="E15" s="22">
        <v>0</v>
      </c>
      <c r="F15" s="22">
        <v>0</v>
      </c>
      <c r="G15" s="43" t="s">
        <v>282</v>
      </c>
      <c r="I15" s="43"/>
      <c r="J15" s="43"/>
      <c r="K15" s="43"/>
      <c r="L15" s="43"/>
    </row>
    <row r="16" spans="2:12" ht="12.75" customHeight="1">
      <c r="B16" s="51"/>
      <c r="C16" s="52" t="s">
        <v>103</v>
      </c>
      <c r="D16" s="132"/>
      <c r="E16" s="22">
        <v>0</v>
      </c>
      <c r="F16" s="22">
        <v>0</v>
      </c>
      <c r="G16" s="43" t="s">
        <v>283</v>
      </c>
      <c r="I16" s="43"/>
      <c r="J16" s="43"/>
      <c r="K16" s="43"/>
      <c r="L16" s="43"/>
    </row>
    <row r="17" spans="2:12" ht="12.75" customHeight="1">
      <c r="B17" s="51"/>
      <c r="C17" s="52" t="s">
        <v>59</v>
      </c>
      <c r="D17" s="132"/>
      <c r="E17" s="22">
        <v>0</v>
      </c>
      <c r="F17" s="22">
        <v>0</v>
      </c>
      <c r="G17" s="43" t="s">
        <v>227</v>
      </c>
      <c r="I17" s="43"/>
      <c r="J17" s="43"/>
      <c r="K17" s="43"/>
      <c r="L17" s="43"/>
    </row>
    <row r="18" spans="2:12" ht="12.75" customHeight="1">
      <c r="B18" s="51"/>
      <c r="C18" s="52" t="s">
        <v>101</v>
      </c>
      <c r="D18" s="132"/>
      <c r="E18" s="22">
        <v>0</v>
      </c>
      <c r="F18" s="22">
        <v>0</v>
      </c>
      <c r="G18" s="43" t="s">
        <v>228</v>
      </c>
      <c r="I18" s="43"/>
      <c r="J18" s="43"/>
      <c r="K18" s="43"/>
      <c r="L18" s="43"/>
    </row>
    <row r="19" spans="2:12" ht="12.75" customHeight="1">
      <c r="B19" s="51"/>
      <c r="C19" s="48" t="s">
        <v>116</v>
      </c>
      <c r="D19" s="110"/>
      <c r="E19" s="110">
        <f>SUM(E10:E18)</f>
        <v>0</v>
      </c>
      <c r="F19" s="110">
        <f>SUM(F10:F18)</f>
        <v>0</v>
      </c>
      <c r="G19" s="43" t="s">
        <v>229</v>
      </c>
      <c r="I19" s="43"/>
      <c r="J19" s="43"/>
      <c r="K19" s="43"/>
      <c r="L19" s="43"/>
    </row>
    <row r="20" spans="2:12" ht="12.75" customHeight="1">
      <c r="B20" s="51"/>
      <c r="C20" s="48"/>
      <c r="D20" s="149"/>
      <c r="E20" s="149"/>
      <c r="F20" s="150"/>
      <c r="G20" s="43"/>
      <c r="I20" s="43"/>
      <c r="J20" s="43"/>
      <c r="K20" s="43"/>
      <c r="L20" s="43"/>
    </row>
    <row r="21" spans="2:12" ht="12.75" customHeight="1">
      <c r="B21" s="51"/>
      <c r="C21" s="48" t="s">
        <v>4</v>
      </c>
      <c r="D21" s="48"/>
      <c r="E21" s="49"/>
      <c r="F21" s="50"/>
      <c r="G21" s="43"/>
      <c r="I21" s="43"/>
      <c r="J21" s="43"/>
      <c r="K21" s="43"/>
      <c r="L21" s="43"/>
    </row>
    <row r="22" spans="2:12" ht="12.75" customHeight="1">
      <c r="B22" s="51"/>
      <c r="C22" s="52" t="s">
        <v>56</v>
      </c>
      <c r="D22" s="132"/>
      <c r="E22" s="22">
        <v>0</v>
      </c>
      <c r="F22" s="22">
        <v>0</v>
      </c>
      <c r="G22" s="43" t="s">
        <v>284</v>
      </c>
      <c r="I22" s="43"/>
      <c r="J22" s="43"/>
      <c r="K22" s="43"/>
      <c r="L22" s="43"/>
    </row>
    <row r="23" spans="2:12" ht="12.75" customHeight="1">
      <c r="B23" s="51"/>
      <c r="C23" s="52" t="s">
        <v>133</v>
      </c>
      <c r="D23" s="132"/>
      <c r="E23" s="22">
        <v>0</v>
      </c>
      <c r="F23" s="22">
        <v>0</v>
      </c>
      <c r="G23" s="43" t="s">
        <v>285</v>
      </c>
      <c r="I23" s="43"/>
      <c r="J23" s="43"/>
      <c r="K23" s="43"/>
      <c r="L23" s="43"/>
    </row>
    <row r="24" spans="2:12" ht="12.75" customHeight="1">
      <c r="B24" s="51"/>
      <c r="C24" s="52" t="s">
        <v>159</v>
      </c>
      <c r="D24" s="132"/>
      <c r="E24" s="22">
        <v>0</v>
      </c>
      <c r="F24" s="22">
        <v>0</v>
      </c>
      <c r="G24" s="43" t="s">
        <v>286</v>
      </c>
      <c r="I24" s="43"/>
      <c r="J24" s="43"/>
      <c r="K24" s="43"/>
      <c r="L24" s="43"/>
    </row>
    <row r="25" spans="2:12" ht="12.75" customHeight="1">
      <c r="B25" s="51"/>
      <c r="C25" s="52" t="s">
        <v>57</v>
      </c>
      <c r="D25" s="132"/>
      <c r="E25" s="22">
        <v>0</v>
      </c>
      <c r="F25" s="22">
        <v>0</v>
      </c>
      <c r="G25" s="43" t="s">
        <v>287</v>
      </c>
      <c r="I25" s="43"/>
      <c r="J25" s="43"/>
      <c r="K25" s="43"/>
      <c r="L25" s="43"/>
    </row>
    <row r="26" spans="2:12" ht="12.75" customHeight="1">
      <c r="B26" s="51"/>
      <c r="C26" s="52" t="s">
        <v>102</v>
      </c>
      <c r="D26" s="132"/>
      <c r="E26" s="22">
        <v>0</v>
      </c>
      <c r="F26" s="22">
        <v>0</v>
      </c>
      <c r="G26" s="43" t="s">
        <v>288</v>
      </c>
      <c r="I26" s="43"/>
      <c r="J26" s="43"/>
      <c r="K26" s="43"/>
      <c r="L26" s="43"/>
    </row>
    <row r="27" spans="2:12" ht="12.75" customHeight="1">
      <c r="B27" s="51"/>
      <c r="C27" s="52" t="s">
        <v>103</v>
      </c>
      <c r="D27" s="132"/>
      <c r="E27" s="22">
        <v>0</v>
      </c>
      <c r="F27" s="22">
        <v>0</v>
      </c>
      <c r="G27" s="43" t="s">
        <v>289</v>
      </c>
      <c r="I27" s="43"/>
      <c r="J27" s="43"/>
      <c r="K27" s="43"/>
      <c r="L27" s="43"/>
    </row>
    <row r="28" spans="2:12" ht="12.75" customHeight="1">
      <c r="B28" s="51"/>
      <c r="C28" s="52" t="s">
        <v>134</v>
      </c>
      <c r="D28" s="132"/>
      <c r="E28" s="22">
        <v>0</v>
      </c>
      <c r="F28" s="22">
        <v>0</v>
      </c>
      <c r="G28" s="43" t="s">
        <v>230</v>
      </c>
      <c r="I28" s="43"/>
      <c r="J28" s="43"/>
      <c r="K28" s="43"/>
      <c r="L28" s="43"/>
    </row>
    <row r="29" spans="2:12" ht="12.75" customHeight="1">
      <c r="B29" s="51"/>
      <c r="C29" s="52" t="s">
        <v>135</v>
      </c>
      <c r="D29" s="132"/>
      <c r="E29" s="22">
        <v>0</v>
      </c>
      <c r="F29" s="22">
        <v>0</v>
      </c>
      <c r="G29" s="43" t="s">
        <v>231</v>
      </c>
      <c r="I29" s="43"/>
      <c r="J29" s="43"/>
      <c r="K29" s="43"/>
      <c r="L29" s="43"/>
    </row>
    <row r="30" spans="2:12" ht="12.75" customHeight="1">
      <c r="B30" s="51"/>
      <c r="C30" s="48" t="s">
        <v>117</v>
      </c>
      <c r="D30" s="110"/>
      <c r="E30" s="110">
        <f>SUM(E22:E29)</f>
        <v>0</v>
      </c>
      <c r="F30" s="110">
        <f>SUM(F22:F29)</f>
        <v>0</v>
      </c>
      <c r="G30" s="43" t="s">
        <v>232</v>
      </c>
      <c r="I30" s="43"/>
      <c r="J30" s="43"/>
      <c r="K30" s="43"/>
      <c r="L30" s="43"/>
    </row>
    <row r="31" spans="2:12" ht="12.75" customHeight="1">
      <c r="B31" s="51"/>
      <c r="C31" s="52"/>
      <c r="D31" s="52"/>
      <c r="E31" s="66"/>
      <c r="F31" s="67"/>
      <c r="G31" s="43"/>
      <c r="I31" s="43"/>
      <c r="J31" s="43"/>
      <c r="K31" s="43"/>
      <c r="L31" s="43"/>
    </row>
    <row r="32" spans="2:12" ht="12.75" customHeight="1">
      <c r="B32" s="47"/>
      <c r="C32" s="48" t="s">
        <v>34</v>
      </c>
      <c r="D32" s="48"/>
      <c r="E32" s="49"/>
      <c r="F32" s="50"/>
      <c r="G32" s="43"/>
      <c r="I32" s="43"/>
      <c r="J32" s="43"/>
      <c r="K32" s="43"/>
      <c r="L32" s="43"/>
    </row>
    <row r="33" spans="2:12" ht="12.75" customHeight="1">
      <c r="B33" s="51"/>
      <c r="C33" s="52" t="s">
        <v>104</v>
      </c>
      <c r="D33" s="132"/>
      <c r="E33" s="22">
        <v>0</v>
      </c>
      <c r="F33" s="22">
        <v>0</v>
      </c>
      <c r="G33" s="53" t="s">
        <v>233</v>
      </c>
      <c r="I33" s="53"/>
      <c r="J33" s="53"/>
      <c r="K33" s="53"/>
      <c r="L33" s="53"/>
    </row>
    <row r="34" spans="2:12" ht="12.75" customHeight="1">
      <c r="B34" s="51"/>
      <c r="C34" s="52" t="s">
        <v>105</v>
      </c>
      <c r="D34" s="132"/>
      <c r="E34" s="22">
        <v>0</v>
      </c>
      <c r="F34" s="22">
        <v>0</v>
      </c>
      <c r="G34" s="53" t="s">
        <v>234</v>
      </c>
      <c r="I34" s="53"/>
      <c r="J34" s="53"/>
      <c r="K34" s="53"/>
      <c r="L34" s="53"/>
    </row>
    <row r="35" spans="2:12" ht="12.75" customHeight="1">
      <c r="B35" s="51"/>
      <c r="C35" s="52" t="s">
        <v>136</v>
      </c>
      <c r="D35" s="132"/>
      <c r="E35" s="22">
        <v>0</v>
      </c>
      <c r="F35" s="22">
        <v>0</v>
      </c>
      <c r="G35" s="53" t="s">
        <v>235</v>
      </c>
      <c r="I35" s="53"/>
      <c r="J35" s="53"/>
      <c r="K35" s="53"/>
      <c r="L35" s="53"/>
    </row>
    <row r="36" spans="2:12" ht="12.75" customHeight="1">
      <c r="B36" s="51"/>
      <c r="C36" s="52" t="s">
        <v>106</v>
      </c>
      <c r="D36" s="132"/>
      <c r="E36" s="22">
        <v>0</v>
      </c>
      <c r="F36" s="22">
        <v>0</v>
      </c>
      <c r="G36" s="53" t="s">
        <v>236</v>
      </c>
      <c r="I36" s="53"/>
      <c r="J36" s="53"/>
      <c r="K36" s="53"/>
      <c r="L36" s="53"/>
    </row>
    <row r="37" spans="2:12" ht="12.75" customHeight="1">
      <c r="B37" s="51"/>
      <c r="C37" s="52" t="s">
        <v>174</v>
      </c>
      <c r="D37" s="132"/>
      <c r="E37" s="22">
        <v>0</v>
      </c>
      <c r="F37" s="22">
        <v>0</v>
      </c>
      <c r="G37" s="53" t="s">
        <v>253</v>
      </c>
      <c r="I37" s="53"/>
      <c r="J37" s="53"/>
      <c r="K37" s="53"/>
      <c r="L37" s="53"/>
    </row>
    <row r="38" spans="2:12" ht="12.75" customHeight="1">
      <c r="B38" s="51"/>
      <c r="C38" s="52" t="s">
        <v>165</v>
      </c>
      <c r="D38" s="132"/>
      <c r="E38" s="22">
        <v>0</v>
      </c>
      <c r="F38" s="22">
        <v>0</v>
      </c>
      <c r="G38" s="53" t="s">
        <v>237</v>
      </c>
      <c r="I38" s="53"/>
      <c r="J38" s="53"/>
      <c r="K38" s="53"/>
      <c r="L38" s="53"/>
    </row>
    <row r="39" spans="2:12" ht="12.75" customHeight="1">
      <c r="B39" s="51"/>
      <c r="C39" s="52" t="s">
        <v>175</v>
      </c>
      <c r="D39" s="132"/>
      <c r="E39" s="22">
        <v>0</v>
      </c>
      <c r="F39" s="22">
        <v>0</v>
      </c>
      <c r="G39" s="53" t="s">
        <v>238</v>
      </c>
      <c r="I39" s="53"/>
      <c r="J39" s="53"/>
      <c r="K39" s="53"/>
      <c r="L39" s="53"/>
    </row>
    <row r="40" spans="2:12" ht="12.75" customHeight="1">
      <c r="B40" s="51"/>
      <c r="C40" s="52" t="s">
        <v>60</v>
      </c>
      <c r="D40" s="132"/>
      <c r="E40" s="22">
        <v>0</v>
      </c>
      <c r="F40" s="22">
        <v>0</v>
      </c>
      <c r="G40" s="53" t="s">
        <v>206</v>
      </c>
      <c r="I40" s="53"/>
      <c r="J40" s="53"/>
      <c r="K40" s="53"/>
      <c r="L40" s="53"/>
    </row>
    <row r="41" spans="2:12" ht="12.75" customHeight="1">
      <c r="B41" s="51"/>
      <c r="C41" s="48" t="s">
        <v>118</v>
      </c>
      <c r="D41" s="110"/>
      <c r="E41" s="110">
        <f>SUM(E33:E40)</f>
        <v>0</v>
      </c>
      <c r="F41" s="110">
        <f>SUM(F33:F40)</f>
        <v>0</v>
      </c>
      <c r="G41" s="53" t="s">
        <v>239</v>
      </c>
      <c r="I41" s="53"/>
      <c r="J41" s="53"/>
      <c r="K41" s="53"/>
      <c r="L41" s="53"/>
    </row>
    <row r="42" spans="2:12" ht="12.75" customHeight="1">
      <c r="B42" s="51"/>
      <c r="C42" s="48"/>
      <c r="D42" s="48"/>
      <c r="E42" s="68"/>
      <c r="F42" s="69"/>
      <c r="G42" s="53"/>
      <c r="I42" s="53"/>
      <c r="J42" s="53"/>
      <c r="K42" s="53"/>
      <c r="L42" s="53"/>
    </row>
    <row r="43" spans="2:12" ht="12.75" customHeight="1">
      <c r="B43" s="51"/>
      <c r="C43" s="48" t="s">
        <v>153</v>
      </c>
      <c r="D43" s="110"/>
      <c r="E43" s="110">
        <f>+E19+E30+E41</f>
        <v>0</v>
      </c>
      <c r="F43" s="110">
        <f>+F19+F30+F41</f>
        <v>0</v>
      </c>
      <c r="G43" s="53" t="s">
        <v>240</v>
      </c>
      <c r="I43" s="53"/>
      <c r="J43" s="53"/>
      <c r="K43" s="53"/>
      <c r="L43" s="53"/>
    </row>
    <row r="44" spans="2:12" ht="12.75" customHeight="1">
      <c r="B44" s="51"/>
      <c r="C44" s="52"/>
      <c r="D44" s="48"/>
      <c r="E44" s="68"/>
      <c r="F44" s="69"/>
      <c r="G44" s="53"/>
      <c r="I44" s="53"/>
      <c r="J44" s="53"/>
      <c r="K44" s="53"/>
      <c r="L44" s="53"/>
    </row>
    <row r="45" spans="2:12" ht="12.75" customHeight="1">
      <c r="B45" s="51"/>
      <c r="C45" s="52" t="s">
        <v>61</v>
      </c>
      <c r="D45" s="132"/>
      <c r="E45" s="22">
        <v>0</v>
      </c>
      <c r="F45" s="22">
        <v>0</v>
      </c>
      <c r="G45" s="53" t="s">
        <v>241</v>
      </c>
      <c r="I45" s="53"/>
      <c r="J45" s="53"/>
      <c r="K45" s="53"/>
      <c r="L45" s="53"/>
    </row>
    <row r="46" spans="2:12" ht="12.75" customHeight="1">
      <c r="B46" s="51"/>
      <c r="C46" s="52" t="s">
        <v>62</v>
      </c>
      <c r="D46" s="132"/>
      <c r="E46" s="22">
        <v>0</v>
      </c>
      <c r="F46" s="22">
        <v>0</v>
      </c>
      <c r="G46" s="53" t="s">
        <v>202</v>
      </c>
      <c r="I46" s="53"/>
      <c r="J46" s="53"/>
      <c r="K46" s="53"/>
      <c r="L46" s="53"/>
    </row>
    <row r="47" spans="2:12" ht="12.75" customHeight="1">
      <c r="B47" s="51"/>
      <c r="C47" s="52"/>
      <c r="D47" s="48"/>
      <c r="E47" s="68"/>
      <c r="F47" s="69"/>
      <c r="G47" s="53"/>
      <c r="I47" s="53"/>
      <c r="J47" s="53"/>
      <c r="K47" s="53"/>
      <c r="L47" s="53"/>
    </row>
    <row r="48" spans="2:12" ht="12.75" customHeight="1">
      <c r="B48" s="51"/>
      <c r="C48" s="48" t="s">
        <v>157</v>
      </c>
      <c r="D48" s="111"/>
      <c r="E48" s="111">
        <f>+E43+E45+E46</f>
        <v>0</v>
      </c>
      <c r="F48" s="111">
        <f>+F43+F45+F46</f>
        <v>0</v>
      </c>
      <c r="G48" s="53" t="s">
        <v>242</v>
      </c>
      <c r="I48" s="53"/>
      <c r="J48" s="53"/>
      <c r="K48" s="53"/>
      <c r="L48" s="53"/>
    </row>
    <row r="49" spans="2:12" ht="12.75" customHeight="1">
      <c r="B49" s="51"/>
      <c r="C49" s="48"/>
      <c r="D49" s="194"/>
      <c r="E49" s="194"/>
      <c r="F49" s="195"/>
      <c r="G49" s="53"/>
      <c r="I49" s="53"/>
      <c r="J49" s="53"/>
      <c r="K49" s="53"/>
      <c r="L49" s="53"/>
    </row>
    <row r="50" spans="2:12" ht="12.75" customHeight="1">
      <c r="B50" s="193" t="s">
        <v>154</v>
      </c>
      <c r="C50" s="194"/>
      <c r="D50" s="194"/>
      <c r="E50" s="194"/>
      <c r="F50" s="195"/>
      <c r="G50" s="211"/>
      <c r="H50" s="53"/>
      <c r="I50" s="53"/>
      <c r="J50" s="53"/>
      <c r="K50" s="53"/>
      <c r="L50" s="53"/>
    </row>
    <row r="51" spans="2:12" ht="12.75" customHeight="1">
      <c r="B51" s="83"/>
      <c r="C51" s="84"/>
      <c r="D51" s="84"/>
      <c r="E51" s="84"/>
      <c r="F51" s="85"/>
      <c r="G51" s="211"/>
      <c r="H51" s="53"/>
      <c r="I51" s="53"/>
      <c r="J51" s="53"/>
      <c r="K51" s="53"/>
      <c r="L51" s="53"/>
    </row>
    <row r="52" spans="2:12" ht="12.75" customHeight="1">
      <c r="B52" s="158"/>
      <c r="C52" s="159"/>
      <c r="D52" s="159"/>
      <c r="E52" s="159"/>
      <c r="F52" s="159"/>
      <c r="G52" s="211"/>
      <c r="H52" s="53"/>
      <c r="I52" s="53"/>
      <c r="J52" s="53"/>
      <c r="K52" s="53"/>
      <c r="L52" s="53"/>
    </row>
  </sheetData>
  <sheetProtection/>
  <mergeCells count="1">
    <mergeCell ref="E3:F3"/>
  </mergeCells>
  <printOptions/>
  <pageMargins left="0.75" right="0.75" top="1" bottom="1" header="0" footer="0"/>
  <pageSetup fitToHeight="2"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B1:H61"/>
  <sheetViews>
    <sheetView showGridLines="0" zoomScalePageLayoutView="0" workbookViewId="0" topLeftCell="D26">
      <selection activeCell="G60" sqref="G60"/>
    </sheetView>
  </sheetViews>
  <sheetFormatPr defaultColWidth="11.421875" defaultRowHeight="12.75"/>
  <cols>
    <col min="1" max="1" width="2.7109375" style="0" customWidth="1"/>
    <col min="2" max="2" width="6.28125" style="0" customWidth="1"/>
    <col min="3" max="3" width="93.00390625" style="0" customWidth="1"/>
    <col min="4" max="4" width="8.28125" style="0" customWidth="1"/>
    <col min="5" max="5" width="15.7109375" style="0" customWidth="1"/>
    <col min="6" max="6" width="13.7109375" style="0" customWidth="1"/>
    <col min="7" max="7" width="42.00390625" style="205" customWidth="1"/>
    <col min="8" max="8" width="35.8515625" style="0" customWidth="1"/>
  </cols>
  <sheetData>
    <row r="1" spans="2:8" ht="12.75">
      <c r="B1" s="114"/>
      <c r="C1" s="54"/>
      <c r="D1" s="54"/>
      <c r="E1" s="54"/>
      <c r="F1" s="54"/>
      <c r="G1" s="212"/>
      <c r="H1" s="55"/>
    </row>
    <row r="2" spans="2:8" ht="12.75">
      <c r="B2" s="56"/>
      <c r="C2" s="54"/>
      <c r="D2" s="54"/>
      <c r="E2" s="54"/>
      <c r="F2" s="54"/>
      <c r="G2" s="212"/>
      <c r="H2" s="55"/>
    </row>
    <row r="3" spans="2:8" ht="25.5" customHeight="1">
      <c r="B3" s="7"/>
      <c r="C3" s="8" t="s">
        <v>109</v>
      </c>
      <c r="D3" s="8"/>
      <c r="E3" s="236" t="s">
        <v>35</v>
      </c>
      <c r="F3" s="236"/>
      <c r="G3" s="212"/>
      <c r="H3" s="55"/>
    </row>
    <row r="4" spans="2:8" ht="12.75">
      <c r="B4" s="9"/>
      <c r="C4" s="10"/>
      <c r="D4" s="120" t="s">
        <v>28</v>
      </c>
      <c r="E4" s="131" t="s">
        <v>25</v>
      </c>
      <c r="F4" s="131" t="s">
        <v>26</v>
      </c>
      <c r="G4" s="212"/>
      <c r="H4" s="55"/>
    </row>
    <row r="5" spans="2:8" ht="12.75">
      <c r="B5" s="87"/>
      <c r="C5" s="71"/>
      <c r="D5" s="71"/>
      <c r="E5" s="57"/>
      <c r="F5" s="58"/>
      <c r="G5" s="212"/>
      <c r="H5" s="55"/>
    </row>
    <row r="6" spans="2:8" ht="12.75">
      <c r="B6" s="88"/>
      <c r="C6" s="70" t="s">
        <v>110</v>
      </c>
      <c r="D6" s="70"/>
      <c r="E6" s="49"/>
      <c r="F6" s="59"/>
      <c r="G6" s="212"/>
      <c r="H6" s="55"/>
    </row>
    <row r="7" spans="2:8" ht="12.75">
      <c r="B7" s="187" t="s">
        <v>160</v>
      </c>
      <c r="C7" s="72"/>
      <c r="D7" s="72"/>
      <c r="E7" s="49"/>
      <c r="F7" s="59"/>
      <c r="G7" s="212"/>
      <c r="H7" s="55"/>
    </row>
    <row r="8" spans="2:8" ht="12.75">
      <c r="B8" s="88"/>
      <c r="C8" s="60"/>
      <c r="D8" s="60"/>
      <c r="E8" s="49"/>
      <c r="F8" s="59"/>
      <c r="G8" s="218" t="s">
        <v>254</v>
      </c>
      <c r="H8" s="55"/>
    </row>
    <row r="9" spans="2:8" ht="12.75">
      <c r="B9" s="88"/>
      <c r="C9" s="60" t="s">
        <v>16</v>
      </c>
      <c r="D9" s="60"/>
      <c r="E9" s="49"/>
      <c r="F9" s="59"/>
      <c r="G9" s="212"/>
      <c r="H9" s="55"/>
    </row>
    <row r="10" spans="2:7" ht="12.75">
      <c r="B10" s="88"/>
      <c r="C10" s="86" t="s">
        <v>119</v>
      </c>
      <c r="D10" s="152"/>
      <c r="E10" s="180">
        <v>0</v>
      </c>
      <c r="F10" s="180">
        <f>SUM(F5:F9)</f>
        <v>0</v>
      </c>
      <c r="G10" s="55" t="s">
        <v>196</v>
      </c>
    </row>
    <row r="11" spans="2:7" ht="12.75">
      <c r="B11" s="89"/>
      <c r="C11" s="86" t="s">
        <v>19</v>
      </c>
      <c r="D11" s="86"/>
      <c r="E11" s="61"/>
      <c r="F11" s="90"/>
      <c r="G11" s="222"/>
    </row>
    <row r="12" spans="2:7" ht="12.75" customHeight="1">
      <c r="B12" s="91"/>
      <c r="C12" s="61" t="s">
        <v>3</v>
      </c>
      <c r="D12" s="134"/>
      <c r="E12" s="62">
        <v>0</v>
      </c>
      <c r="F12" s="62">
        <v>0</v>
      </c>
      <c r="G12" s="55" t="s">
        <v>290</v>
      </c>
    </row>
    <row r="13" spans="2:7" ht="12.75">
      <c r="B13" s="92"/>
      <c r="C13" s="61" t="s">
        <v>137</v>
      </c>
      <c r="D13" s="134"/>
      <c r="E13" s="62">
        <v>0</v>
      </c>
      <c r="F13" s="62">
        <v>0</v>
      </c>
      <c r="G13" s="55" t="s">
        <v>291</v>
      </c>
    </row>
    <row r="14" spans="2:7" ht="12.75">
      <c r="B14" s="92"/>
      <c r="C14" s="61" t="s">
        <v>156</v>
      </c>
      <c r="D14" s="134"/>
      <c r="E14" s="62">
        <v>0</v>
      </c>
      <c r="F14" s="62">
        <v>0</v>
      </c>
      <c r="G14" s="55" t="s">
        <v>292</v>
      </c>
    </row>
    <row r="15" spans="2:7" ht="12.75">
      <c r="B15" s="92"/>
      <c r="C15" s="61" t="s">
        <v>63</v>
      </c>
      <c r="D15" s="134"/>
      <c r="E15" s="62">
        <v>0</v>
      </c>
      <c r="F15" s="62">
        <v>0</v>
      </c>
      <c r="G15" s="55" t="s">
        <v>293</v>
      </c>
    </row>
    <row r="16" spans="2:7" ht="12.75">
      <c r="B16" s="92"/>
      <c r="C16" s="61" t="s">
        <v>64</v>
      </c>
      <c r="D16" s="134"/>
      <c r="E16" s="62">
        <v>0</v>
      </c>
      <c r="F16" s="62">
        <v>0</v>
      </c>
      <c r="G16" s="55" t="s">
        <v>294</v>
      </c>
    </row>
    <row r="17" spans="2:7" ht="12.75">
      <c r="B17" s="92"/>
      <c r="C17" s="60" t="s">
        <v>68</v>
      </c>
      <c r="D17" s="133"/>
      <c r="E17" s="111">
        <f>SUM(E12:E16)</f>
        <v>0</v>
      </c>
      <c r="F17" s="111">
        <f>SUM(F12:F16)</f>
        <v>0</v>
      </c>
      <c r="G17" s="55" t="s">
        <v>295</v>
      </c>
    </row>
    <row r="18" spans="2:7" ht="12.75">
      <c r="B18" s="92"/>
      <c r="C18" s="60"/>
      <c r="D18" s="86"/>
      <c r="E18" s="61"/>
      <c r="F18" s="90"/>
      <c r="G18" s="55"/>
    </row>
    <row r="19" spans="2:7" ht="12.75">
      <c r="B19" s="91"/>
      <c r="C19" s="61" t="s">
        <v>107</v>
      </c>
      <c r="D19" s="134"/>
      <c r="E19" s="62">
        <v>0</v>
      </c>
      <c r="F19" s="62">
        <v>0</v>
      </c>
      <c r="G19" s="55" t="s">
        <v>243</v>
      </c>
    </row>
    <row r="20" spans="2:7" ht="12.75">
      <c r="B20" s="91"/>
      <c r="C20" s="61" t="s">
        <v>138</v>
      </c>
      <c r="D20" s="134"/>
      <c r="E20" s="62">
        <v>0</v>
      </c>
      <c r="F20" s="62">
        <v>0</v>
      </c>
      <c r="G20" s="55" t="s">
        <v>244</v>
      </c>
    </row>
    <row r="21" spans="2:7" ht="12.75">
      <c r="B21" s="91"/>
      <c r="C21" s="61" t="s">
        <v>120</v>
      </c>
      <c r="D21" s="134"/>
      <c r="E21" s="62">
        <v>0</v>
      </c>
      <c r="F21" s="62">
        <v>0</v>
      </c>
      <c r="G21" s="55" t="s">
        <v>245</v>
      </c>
    </row>
    <row r="22" spans="2:7" ht="12.75">
      <c r="B22" s="91"/>
      <c r="C22" s="61" t="s">
        <v>177</v>
      </c>
      <c r="D22" s="134"/>
      <c r="E22" s="62">
        <v>0</v>
      </c>
      <c r="F22" s="62">
        <v>0</v>
      </c>
      <c r="G22" s="55" t="s">
        <v>246</v>
      </c>
    </row>
    <row r="23" spans="2:7" ht="12.75">
      <c r="B23" s="91"/>
      <c r="C23" s="61" t="s">
        <v>178</v>
      </c>
      <c r="D23" s="134"/>
      <c r="E23" s="62">
        <v>0</v>
      </c>
      <c r="F23" s="62">
        <v>0</v>
      </c>
      <c r="G23" s="55" t="s">
        <v>247</v>
      </c>
    </row>
    <row r="24" spans="2:7" ht="12.75">
      <c r="B24" s="91"/>
      <c r="C24" s="61" t="s">
        <v>139</v>
      </c>
      <c r="D24" s="134"/>
      <c r="E24" s="62">
        <v>0</v>
      </c>
      <c r="F24" s="62">
        <v>0</v>
      </c>
      <c r="G24" s="55" t="s">
        <v>248</v>
      </c>
    </row>
    <row r="25" spans="2:7" ht="12.75">
      <c r="B25" s="91"/>
      <c r="C25" s="61" t="s">
        <v>108</v>
      </c>
      <c r="D25" s="134"/>
      <c r="E25" s="62">
        <v>0</v>
      </c>
      <c r="F25" s="62">
        <v>0</v>
      </c>
      <c r="G25" s="55" t="s">
        <v>249</v>
      </c>
    </row>
    <row r="26" spans="2:7" ht="12.75">
      <c r="B26" s="91"/>
      <c r="C26" s="60" t="s">
        <v>0</v>
      </c>
      <c r="D26" s="133"/>
      <c r="E26" s="111">
        <f>SUM(E19:E25)</f>
        <v>0</v>
      </c>
      <c r="F26" s="111">
        <f>SUM(F19:F25)</f>
        <v>0</v>
      </c>
      <c r="G26" s="55" t="s">
        <v>250</v>
      </c>
    </row>
    <row r="27" spans="2:7" ht="12.75">
      <c r="B27" s="91"/>
      <c r="C27" s="60"/>
      <c r="D27" s="60"/>
      <c r="E27" s="61"/>
      <c r="F27" s="90"/>
      <c r="G27" s="55"/>
    </row>
    <row r="28" spans="2:7" ht="12.75">
      <c r="B28" s="91"/>
      <c r="C28" s="60" t="s">
        <v>179</v>
      </c>
      <c r="D28" s="133"/>
      <c r="E28" s="111">
        <f>+E10+E17+E26</f>
        <v>0</v>
      </c>
      <c r="F28" s="111">
        <f>+F10+F17+F26</f>
        <v>0</v>
      </c>
      <c r="G28" s="55" t="s">
        <v>251</v>
      </c>
    </row>
    <row r="29" spans="2:7" ht="12.75">
      <c r="B29" s="91"/>
      <c r="C29" s="61"/>
      <c r="D29" s="61"/>
      <c r="E29" s="61"/>
      <c r="F29" s="90"/>
      <c r="G29" s="55"/>
    </row>
    <row r="30" spans="2:7" ht="12.75">
      <c r="B30" s="91"/>
      <c r="C30" s="60" t="s">
        <v>15</v>
      </c>
      <c r="D30" s="61"/>
      <c r="E30" s="61"/>
      <c r="F30" s="90"/>
      <c r="G30" s="55"/>
    </row>
    <row r="31" spans="2:7" ht="12.75">
      <c r="B31" s="91"/>
      <c r="C31" s="61" t="s">
        <v>121</v>
      </c>
      <c r="D31" s="134"/>
      <c r="E31" s="62">
        <v>0</v>
      </c>
      <c r="F31" s="62">
        <v>0</v>
      </c>
      <c r="G31" s="55" t="s">
        <v>221</v>
      </c>
    </row>
    <row r="32" spans="2:7" ht="12.75">
      <c r="B32" s="91"/>
      <c r="C32" s="61" t="s">
        <v>140</v>
      </c>
      <c r="D32" s="134"/>
      <c r="E32" s="62">
        <v>0</v>
      </c>
      <c r="F32" s="62">
        <v>0</v>
      </c>
      <c r="G32" s="55" t="s">
        <v>222</v>
      </c>
    </row>
    <row r="33" spans="2:7" ht="12.75">
      <c r="B33" s="91"/>
      <c r="C33" s="61" t="s">
        <v>2</v>
      </c>
      <c r="D33" s="134"/>
      <c r="E33" s="62">
        <v>0</v>
      </c>
      <c r="F33" s="62">
        <v>0</v>
      </c>
      <c r="G33" s="55" t="s">
        <v>223</v>
      </c>
    </row>
    <row r="34" spans="2:7" ht="12.75">
      <c r="B34" s="91"/>
      <c r="C34" s="61" t="s">
        <v>122</v>
      </c>
      <c r="D34" s="134"/>
      <c r="E34" s="62">
        <v>0</v>
      </c>
      <c r="F34" s="62">
        <v>0</v>
      </c>
      <c r="G34" s="55" t="s">
        <v>224</v>
      </c>
    </row>
    <row r="35" spans="2:7" ht="12.75">
      <c r="B35" s="91"/>
      <c r="C35" s="61" t="s">
        <v>123</v>
      </c>
      <c r="D35" s="134"/>
      <c r="E35" s="62">
        <v>0</v>
      </c>
      <c r="F35" s="62">
        <v>0</v>
      </c>
      <c r="G35" s="55" t="s">
        <v>226</v>
      </c>
    </row>
    <row r="36" spans="2:7" ht="12.75">
      <c r="B36" s="91"/>
      <c r="C36" s="61" t="s">
        <v>124</v>
      </c>
      <c r="D36" s="134"/>
      <c r="E36" s="62">
        <v>0</v>
      </c>
      <c r="F36" s="62">
        <v>0</v>
      </c>
      <c r="G36" s="55" t="s">
        <v>252</v>
      </c>
    </row>
    <row r="37" spans="2:7" ht="12.75">
      <c r="B37" s="91"/>
      <c r="C37" s="61" t="s">
        <v>125</v>
      </c>
      <c r="D37" s="134"/>
      <c r="E37" s="62">
        <v>0</v>
      </c>
      <c r="F37" s="62">
        <v>0</v>
      </c>
      <c r="G37" s="55" t="s">
        <v>230</v>
      </c>
    </row>
    <row r="38" spans="2:7" ht="12.75">
      <c r="B38" s="91"/>
      <c r="C38" s="61" t="s">
        <v>126</v>
      </c>
      <c r="D38" s="134"/>
      <c r="E38" s="62">
        <v>0</v>
      </c>
      <c r="F38" s="62">
        <v>0</v>
      </c>
      <c r="G38" s="55" t="s">
        <v>231</v>
      </c>
    </row>
    <row r="39" spans="2:7" ht="12.75">
      <c r="B39" s="91"/>
      <c r="C39" s="60" t="s">
        <v>127</v>
      </c>
      <c r="D39" s="133"/>
      <c r="E39" s="111">
        <f>SUM(E31:E38)</f>
        <v>0</v>
      </c>
      <c r="F39" s="111">
        <f>SUM(F31:F38)</f>
        <v>0</v>
      </c>
      <c r="G39" s="55" t="s">
        <v>232</v>
      </c>
    </row>
    <row r="40" spans="2:7" ht="12.75">
      <c r="B40" s="91"/>
      <c r="C40" s="61"/>
      <c r="D40" s="61"/>
      <c r="E40" s="61"/>
      <c r="F40" s="90"/>
      <c r="G40" s="55"/>
    </row>
    <row r="41" spans="2:7" ht="12.75">
      <c r="B41" s="91"/>
      <c r="C41" s="60" t="s">
        <v>17</v>
      </c>
      <c r="D41" s="60"/>
      <c r="E41" s="61"/>
      <c r="F41" s="90"/>
      <c r="G41" s="55"/>
    </row>
    <row r="42" spans="2:7" ht="12.75">
      <c r="B42" s="91"/>
      <c r="C42" s="86" t="s">
        <v>128</v>
      </c>
      <c r="D42" s="134"/>
      <c r="E42" s="62">
        <v>0</v>
      </c>
      <c r="F42" s="62">
        <v>0</v>
      </c>
      <c r="G42" s="55" t="s">
        <v>233</v>
      </c>
    </row>
    <row r="43" spans="2:7" ht="12.75">
      <c r="B43" s="91"/>
      <c r="C43" s="86" t="s">
        <v>129</v>
      </c>
      <c r="D43" s="134"/>
      <c r="E43" s="62">
        <v>0</v>
      </c>
      <c r="F43" s="62">
        <v>0</v>
      </c>
      <c r="G43" s="55" t="s">
        <v>234</v>
      </c>
    </row>
    <row r="44" spans="2:7" ht="12.75">
      <c r="B44" s="91"/>
      <c r="C44" s="86" t="s">
        <v>141</v>
      </c>
      <c r="D44" s="134"/>
      <c r="E44" s="62">
        <v>0</v>
      </c>
      <c r="F44" s="62">
        <v>0</v>
      </c>
      <c r="G44" s="55" t="s">
        <v>235</v>
      </c>
    </row>
    <row r="45" spans="2:7" ht="12.75">
      <c r="B45" s="91"/>
      <c r="C45" s="86" t="s">
        <v>130</v>
      </c>
      <c r="D45" s="134"/>
      <c r="E45" s="62">
        <v>0</v>
      </c>
      <c r="F45" s="62">
        <v>0</v>
      </c>
      <c r="G45" s="55" t="s">
        <v>236</v>
      </c>
    </row>
    <row r="46" spans="2:7" ht="12.75">
      <c r="B46" s="91"/>
      <c r="C46" s="86" t="s">
        <v>180</v>
      </c>
      <c r="D46" s="134"/>
      <c r="E46" s="62">
        <v>0</v>
      </c>
      <c r="F46" s="62">
        <v>0</v>
      </c>
      <c r="G46" s="55" t="s">
        <v>253</v>
      </c>
    </row>
    <row r="47" spans="2:7" ht="12.75">
      <c r="B47" s="91"/>
      <c r="C47" s="61" t="s">
        <v>166</v>
      </c>
      <c r="D47" s="134"/>
      <c r="E47" s="62">
        <v>0</v>
      </c>
      <c r="F47" s="62">
        <v>0</v>
      </c>
      <c r="G47" s="55" t="s">
        <v>296</v>
      </c>
    </row>
    <row r="48" spans="2:7" ht="12.75">
      <c r="B48" s="91"/>
      <c r="C48" s="61" t="s">
        <v>176</v>
      </c>
      <c r="D48" s="134"/>
      <c r="E48" s="62">
        <v>0</v>
      </c>
      <c r="F48" s="62">
        <v>0</v>
      </c>
      <c r="G48" s="55" t="s">
        <v>238</v>
      </c>
    </row>
    <row r="49" spans="2:7" ht="12.75">
      <c r="B49" s="91"/>
      <c r="C49" s="61" t="s">
        <v>144</v>
      </c>
      <c r="D49" s="134"/>
      <c r="E49" s="62">
        <v>0</v>
      </c>
      <c r="F49" s="62">
        <v>0</v>
      </c>
      <c r="G49" s="55" t="s">
        <v>206</v>
      </c>
    </row>
    <row r="50" spans="2:7" ht="12.75">
      <c r="B50" s="91"/>
      <c r="C50" s="60" t="s">
        <v>1</v>
      </c>
      <c r="D50" s="133"/>
      <c r="E50" s="111">
        <f>SUM(E42:E49)</f>
        <v>0</v>
      </c>
      <c r="F50" s="111">
        <f>SUM(F42:F49)</f>
        <v>0</v>
      </c>
      <c r="G50" s="55" t="s">
        <v>239</v>
      </c>
    </row>
    <row r="51" spans="2:7" ht="12.75">
      <c r="B51" s="91"/>
      <c r="C51" s="60"/>
      <c r="D51" s="60"/>
      <c r="E51" s="61"/>
      <c r="F51" s="90"/>
      <c r="G51" s="55"/>
    </row>
    <row r="52" spans="2:7" ht="12.75">
      <c r="B52" s="93"/>
      <c r="C52" s="154" t="s">
        <v>14</v>
      </c>
      <c r="D52" s="133"/>
      <c r="E52" s="111">
        <f>+E28+E39+E50</f>
        <v>0</v>
      </c>
      <c r="F52" s="111">
        <f>+F28+F39+F50</f>
        <v>0</v>
      </c>
      <c r="G52" s="55" t="s">
        <v>240</v>
      </c>
    </row>
    <row r="53" spans="2:7" ht="12.75">
      <c r="B53" s="93"/>
      <c r="C53" s="61"/>
      <c r="D53" s="60"/>
      <c r="E53" s="61"/>
      <c r="F53" s="90"/>
      <c r="G53" s="55"/>
    </row>
    <row r="54" spans="2:7" ht="12.75">
      <c r="B54" s="93"/>
      <c r="C54" s="61" t="s">
        <v>65</v>
      </c>
      <c r="D54" s="134"/>
      <c r="E54" s="62">
        <v>0</v>
      </c>
      <c r="F54" s="62">
        <v>0</v>
      </c>
      <c r="G54" s="55" t="s">
        <v>241</v>
      </c>
    </row>
    <row r="55" spans="2:7" ht="12.75">
      <c r="B55" s="93"/>
      <c r="C55" s="61" t="s">
        <v>66</v>
      </c>
      <c r="D55" s="134"/>
      <c r="E55" s="62">
        <v>0</v>
      </c>
      <c r="F55" s="62">
        <v>0</v>
      </c>
      <c r="G55" s="55" t="s">
        <v>202</v>
      </c>
    </row>
    <row r="56" spans="2:7" ht="12.75">
      <c r="B56" s="93"/>
      <c r="C56" s="61"/>
      <c r="D56" s="60"/>
      <c r="E56" s="61"/>
      <c r="F56" s="90"/>
      <c r="G56" s="55"/>
    </row>
    <row r="57" spans="2:7" ht="12.75">
      <c r="B57" s="93"/>
      <c r="C57" s="60" t="s">
        <v>131</v>
      </c>
      <c r="D57" s="133"/>
      <c r="E57" s="111">
        <f>+E52+E54+E55</f>
        <v>0</v>
      </c>
      <c r="F57" s="111">
        <f>+F52+F54+F55</f>
        <v>0</v>
      </c>
      <c r="G57" s="55" t="s">
        <v>242</v>
      </c>
    </row>
    <row r="58" spans="2:8" ht="12.75">
      <c r="B58" s="93"/>
      <c r="C58" s="60"/>
      <c r="D58" s="60"/>
      <c r="E58" s="194"/>
      <c r="F58" s="195"/>
      <c r="G58" s="212"/>
      <c r="H58" s="55"/>
    </row>
    <row r="59" spans="2:8" ht="12.75">
      <c r="B59" s="193" t="s">
        <v>154</v>
      </c>
      <c r="C59" s="60"/>
      <c r="D59" s="60"/>
      <c r="E59" s="194"/>
      <c r="F59" s="195"/>
      <c r="G59" s="212"/>
      <c r="H59" s="55"/>
    </row>
    <row r="60" spans="2:8" ht="12.75">
      <c r="B60" s="94"/>
      <c r="C60" s="95"/>
      <c r="D60" s="95"/>
      <c r="E60" s="95"/>
      <c r="F60" s="96"/>
      <c r="G60" s="212"/>
      <c r="H60" s="55"/>
    </row>
    <row r="61" spans="2:8" ht="12.75">
      <c r="B61" s="158"/>
      <c r="C61" s="159"/>
      <c r="D61" s="159"/>
      <c r="E61" s="159"/>
      <c r="F61" s="159"/>
      <c r="G61" s="212"/>
      <c r="H61" s="55"/>
    </row>
  </sheetData>
  <sheetProtection/>
  <mergeCells count="1">
    <mergeCell ref="E3:F3"/>
  </mergeCells>
  <printOptions/>
  <pageMargins left="0.75" right="0.75" top="1" bottom="1" header="0" footer="0"/>
  <pageSetup fitToHeight="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acifuent</dc:creator>
  <cp:keywords/>
  <dc:description/>
  <cp:lastModifiedBy>Castellón Chacón Viviana Angélica</cp:lastModifiedBy>
  <cp:lastPrinted>2010-11-25T21:06:05Z</cp:lastPrinted>
  <dcterms:created xsi:type="dcterms:W3CDTF">2010-02-05T12:24:27Z</dcterms:created>
  <dcterms:modified xsi:type="dcterms:W3CDTF">2014-04-29T15:29:01Z</dcterms:modified>
  <cp:category/>
  <cp:version/>
  <cp:contentType/>
  <cp:contentStatus/>
</cp:coreProperties>
</file>