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555" windowHeight="8700" activeTab="0"/>
  </bookViews>
  <sheets>
    <sheet name="Jun 2011" sheetId="1" r:id="rId1"/>
  </sheets>
  <definedNames>
    <definedName name="_xlfn.BAHTTEXT" hidden="1">#NAME?</definedName>
    <definedName name="_xlnm.Print_Area" localSheetId="0">'Jun 2011'!$B$1:$AH$131</definedName>
    <definedName name="_xlnm.Print_Titles" localSheetId="0">'Jun 2011'!$1:$4</definedName>
  </definedNames>
  <calcPr fullCalcOnLoad="1"/>
</workbook>
</file>

<file path=xl/sharedStrings.xml><?xml version="1.0" encoding="utf-8"?>
<sst xmlns="http://schemas.openxmlformats.org/spreadsheetml/2006/main" count="155" uniqueCount="44">
  <si>
    <t xml:space="preserve"> </t>
  </si>
  <si>
    <t>Liquidación de operaciones no compensadas en sistema de compensación,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</si>
  <si>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</si>
  <si>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</si>
  <si>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</si>
  <si>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</si>
  <si>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</si>
  <si>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</si>
  <si>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</si>
  <si>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</si>
  <si>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</si>
  <si>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</si>
  <si>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</si>
  <si>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</si>
  <si>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</si>
  <si>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</si>
  <si>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Op.acumuladas</t>
  </si>
  <si>
    <t>Monto (MM USD) Op.acumuladas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</si>
  <si>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</si>
  <si>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</si>
  <si>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</si>
  <si>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</si>
  <si>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</si>
  <si>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</si>
  <si>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</si>
  <si>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Nº Promedio Diario Operaciones Liquidadas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</si>
  <si>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</si>
  <si>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</si>
  <si>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</si>
  <si>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</si>
  <si>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</si>
  <si>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NOTA: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</si>
  <si>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JUNIO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</si>
  <si>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</si>
  <si>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</si>
  <si>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</si>
  <si>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</si>
  <si>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</si>
  <si>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RV </t>
    </r>
    <r>
      <rPr>
        <b/>
        <vertAlign val="superscript"/>
        <sz val="10"/>
        <rFont val="Arial Narrow"/>
        <family val="2"/>
      </rPr>
      <t>(1)</t>
    </r>
  </si>
  <si>
    <r>
      <t xml:space="preserve">PM </t>
    </r>
    <r>
      <rPr>
        <b/>
        <vertAlign val="superscript"/>
        <sz val="10"/>
        <rFont val="Arial Narrow"/>
        <family val="2"/>
      </rPr>
      <t>(2)</t>
    </r>
  </si>
  <si>
    <r>
      <t xml:space="preserve">PH </t>
    </r>
    <r>
      <rPr>
        <b/>
        <vertAlign val="superscript"/>
        <sz val="10"/>
        <rFont val="Arial Narrow"/>
        <family val="2"/>
      </rPr>
      <t>(3)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</si>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</sst>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16" borderId="10" xfId="0" applyFont="1" applyFill="1" applyBorder="1" applyAlignment="1">
      <alignment horizontal="center"/>
    </xf>
    <xf numFmtId="0" fontId="23" fillId="16" borderId="11" xfId="0" applyFont="1" applyFill="1" applyBorder="1" applyAlignment="1">
      <alignment horizontal="center"/>
    </xf>
    <xf numFmtId="0" fontId="23" fillId="16" borderId="1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" fontId="27" fillId="0" borderId="13" xfId="0" applyNumberFormat="1" applyFont="1" applyFill="1" applyBorder="1" applyAlignment="1">
      <alignment horizontal="center" vertical="center" wrapText="1"/>
    </xf>
    <xf numFmtId="1" fontId="27" fillId="0" borderId="16" xfId="0" applyNumberFormat="1" applyFont="1" applyFill="1" applyBorder="1" applyAlignment="1">
      <alignment horizontal="center" vertical="center" wrapText="1"/>
    </xf>
    <xf numFmtId="1" fontId="27" fillId="0" borderId="15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textRotation="90"/>
    </xf>
    <xf numFmtId="0" fontId="21" fillId="0" borderId="16" xfId="0" applyFont="1" applyFill="1" applyBorder="1" applyAlignment="1">
      <alignment horizontal="left"/>
    </xf>
    <xf numFmtId="3" fontId="21" fillId="0" borderId="17" xfId="49" applyNumberFormat="1" applyFont="1" applyFill="1" applyBorder="1" applyAlignment="1">
      <alignment/>
    </xf>
    <xf numFmtId="3" fontId="21" fillId="0" borderId="16" xfId="49" applyNumberFormat="1" applyFont="1" applyFill="1" applyBorder="1" applyAlignment="1">
      <alignment/>
    </xf>
    <xf numFmtId="3" fontId="21" fillId="0" borderId="16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/>
    </xf>
    <xf numFmtId="3" fontId="21" fillId="0" borderId="17" xfId="49" applyNumberFormat="1" applyFont="1" applyBorder="1" applyAlignment="1">
      <alignment/>
    </xf>
    <xf numFmtId="4" fontId="21" fillId="0" borderId="16" xfId="49" applyNumberFormat="1" applyFont="1" applyBorder="1" applyAlignment="1">
      <alignment/>
    </xf>
    <xf numFmtId="0" fontId="21" fillId="0" borderId="18" xfId="0" applyFont="1" applyBorder="1" applyAlignment="1">
      <alignment horizontal="center" vertical="center" textRotation="90"/>
    </xf>
    <xf numFmtId="0" fontId="21" fillId="0" borderId="19" xfId="0" applyFont="1" applyBorder="1" applyAlignment="1">
      <alignment horizontal="center" vertical="center" textRotation="90"/>
    </xf>
    <xf numFmtId="0" fontId="21" fillId="0" borderId="17" xfId="0" applyFont="1" applyBorder="1" applyAlignment="1">
      <alignment horizontal="center" vertical="center" textRotation="90"/>
    </xf>
    <xf numFmtId="0" fontId="27" fillId="0" borderId="0" xfId="0" applyFont="1" applyBorder="1" applyAlignment="1">
      <alignment horizontal="left" vertical="top" wrapText="1" indent="2"/>
    </xf>
    <xf numFmtId="0" fontId="21" fillId="0" borderId="0" xfId="0" applyFont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 indent="2"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75"/>
          <c:w val="0.998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'Jun 2011'!$C$9:$D$32</c:f>
              <c:multiLvlStrCache/>
            </c:multiLvlStrRef>
          </c:cat>
          <c:val>
            <c:numRef>
              <c:f>'Jun 2011'!$E$9:$E$26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'Jun 2011'!$C$9:$D$32</c:f>
              <c:multiLvlStrCache/>
            </c:multiLvlStrRef>
          </c:cat>
          <c:val>
            <c:numRef>
              <c:f>'Jun 2011'!$F$9:$F$26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'Jun 2011'!$C$9:$D$32</c:f>
              <c:multiLvlStrCache/>
            </c:multiLvlStrRef>
          </c:cat>
          <c:val>
            <c:numRef>
              <c:f>'Jun 2011'!$G$9:$G$26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'Jun 2011'!$C$9:$D$32</c:f>
              <c:multiLvlStrCache/>
            </c:multiLvlStrRef>
          </c:cat>
          <c:val>
            <c:numRef>
              <c:f>'Jun 2011'!$H$9:$H$26</c:f>
              <c:numCache/>
            </c:numRef>
          </c:val>
          <c:smooth val="0"/>
        </c:ser>
        <c:marker val="1"/>
        <c:axId val="34905324"/>
        <c:axId val="45712461"/>
      </c:lineChart>
      <c:catAx>
        <c:axId val="3490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12461"/>
        <c:crosses val="autoZero"/>
        <c:auto val="1"/>
        <c:lblOffset val="100"/>
        <c:tickLblSkip val="1"/>
        <c:noMultiLvlLbl val="0"/>
      </c:catAx>
      <c:valAx>
        <c:axId val="4571246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053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85"/>
          <c:w val="0.81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75"/>
          <c:w val="0.987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'Jun 2011'!$C$37:$D$60</c:f>
              <c:multiLvlStrCache/>
            </c:multiLvlStrRef>
          </c:cat>
          <c:val>
            <c:numRef>
              <c:f>'Jun 2011'!$E$37:$E$54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'Jun 2011'!$C$37:$D$60</c:f>
              <c:multiLvlStrCache/>
            </c:multiLvlStrRef>
          </c:cat>
          <c:val>
            <c:numRef>
              <c:f>'Jun 2011'!$F$37:$F$54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'Jun 2011'!$C$37:$D$60</c:f>
              <c:multiLvlStrCache/>
            </c:multiLvlStrRef>
          </c:cat>
          <c:val>
            <c:numRef>
              <c:f>'Jun 2011'!$G$37:$G$54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'Jun 2011'!$C$37:$D$60</c:f>
              <c:multiLvlStrCache/>
            </c:multiLvlStrRef>
          </c:cat>
          <c:val>
            <c:numRef>
              <c:f>'Jun 2011'!$H$37:$H$54</c:f>
              <c:numCache/>
            </c:numRef>
          </c:val>
          <c:smooth val="0"/>
        </c:ser>
        <c:marker val="1"/>
        <c:axId val="8758966"/>
        <c:axId val="11721831"/>
      </c:lineChart>
      <c:catAx>
        <c:axId val="875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21831"/>
        <c:crosses val="autoZero"/>
        <c:auto val="1"/>
        <c:lblOffset val="100"/>
        <c:tickLblSkip val="1"/>
        <c:noMultiLvlLbl val="0"/>
      </c:catAx>
      <c:valAx>
        <c:axId val="11721831"/>
        <c:scaling>
          <c:orientation val="minMax"/>
          <c:max val="28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58966"/>
        <c:crossesAt val="1"/>
        <c:crossBetween val="between"/>
        <c:dispUnits/>
        <c:majorUnit val="4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25"/>
          <c:y val="0.9662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225"/>
          <c:w val="0.991"/>
          <c:h val="0.90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'Jun 2011'!$C$73:$D$96</c:f>
              <c:multiLvlStrCache>
                <c:ptCount val="18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'Jun 2011'!$E$73:$E$90</c:f>
              <c:numCache>
                <c:ptCount val="18"/>
                <c:pt idx="0">
                  <c:v>2086.6</c:v>
                </c:pt>
                <c:pt idx="1">
                  <c:v>1734.75</c:v>
                </c:pt>
                <c:pt idx="2">
                  <c:v>2058.2608695652175</c:v>
                </c:pt>
                <c:pt idx="3">
                  <c:v>1748.1904761904761</c:v>
                </c:pt>
                <c:pt idx="4">
                  <c:v>2047.3</c:v>
                </c:pt>
                <c:pt idx="5">
                  <c:v>2109.285714285714</c:v>
                </c:pt>
                <c:pt idx="6">
                  <c:v>2384.4761904761904</c:v>
                </c:pt>
                <c:pt idx="7">
                  <c:v>2762.318181818182</c:v>
                </c:pt>
                <c:pt idx="8">
                  <c:v>1149.05</c:v>
                </c:pt>
                <c:pt idx="9">
                  <c:v>1084.1</c:v>
                </c:pt>
                <c:pt idx="10">
                  <c:v>1112.7142857142858</c:v>
                </c:pt>
                <c:pt idx="11">
                  <c:v>1096.047619047619</c:v>
                </c:pt>
                <c:pt idx="12">
                  <c:v>1093.2857142857142</c:v>
                </c:pt>
                <c:pt idx="13">
                  <c:v>961.95</c:v>
                </c:pt>
                <c:pt idx="14">
                  <c:v>989.6521739130435</c:v>
                </c:pt>
                <c:pt idx="15">
                  <c:v>1003.2</c:v>
                </c:pt>
                <c:pt idx="16">
                  <c:v>1022.4545454545455</c:v>
                </c:pt>
                <c:pt idx="17">
                  <c:v>1040.2380952380952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'Jun 2011'!$C$73:$D$96</c:f>
              <c:multiLvlStrCache>
                <c:ptCount val="18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'Jun 2011'!$F$73:$F$90</c:f>
              <c:numCache>
                <c:ptCount val="18"/>
                <c:pt idx="0">
                  <c:v>144.85</c:v>
                </c:pt>
                <c:pt idx="1">
                  <c:v>159.65</c:v>
                </c:pt>
                <c:pt idx="2">
                  <c:v>174.7391304347826</c:v>
                </c:pt>
                <c:pt idx="3">
                  <c:v>150.71428571428572</c:v>
                </c:pt>
                <c:pt idx="4">
                  <c:v>161.95</c:v>
                </c:pt>
                <c:pt idx="5">
                  <c:v>154.95238095238096</c:v>
                </c:pt>
                <c:pt idx="6">
                  <c:v>181.61904761904762</c:v>
                </c:pt>
                <c:pt idx="7">
                  <c:v>205.95454545454547</c:v>
                </c:pt>
                <c:pt idx="8">
                  <c:v>154.6</c:v>
                </c:pt>
                <c:pt idx="9">
                  <c:v>161.4</c:v>
                </c:pt>
                <c:pt idx="10">
                  <c:v>173.95238095238096</c:v>
                </c:pt>
                <c:pt idx="11">
                  <c:v>139.52380952380952</c:v>
                </c:pt>
                <c:pt idx="12">
                  <c:v>145.8095238095238</c:v>
                </c:pt>
                <c:pt idx="13">
                  <c:v>140.05</c:v>
                </c:pt>
                <c:pt idx="14">
                  <c:v>165.17391304347825</c:v>
                </c:pt>
                <c:pt idx="15">
                  <c:v>164.3</c:v>
                </c:pt>
                <c:pt idx="16">
                  <c:v>138.36363636363637</c:v>
                </c:pt>
                <c:pt idx="17">
                  <c:v>130.1904761904762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'Jun 2011'!$C$73:$D$96</c:f>
              <c:multiLvlStrCache>
                <c:ptCount val="18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'Jun 2011'!$G$73:$G$90</c:f>
              <c:numCache>
                <c:ptCount val="18"/>
                <c:pt idx="0">
                  <c:v>400.7</c:v>
                </c:pt>
                <c:pt idx="1">
                  <c:v>309.9</c:v>
                </c:pt>
                <c:pt idx="2">
                  <c:v>332.17391304347825</c:v>
                </c:pt>
                <c:pt idx="3">
                  <c:v>325.42857142857144</c:v>
                </c:pt>
                <c:pt idx="4">
                  <c:v>370.35</c:v>
                </c:pt>
                <c:pt idx="5">
                  <c:v>368.61904761904765</c:v>
                </c:pt>
                <c:pt idx="6">
                  <c:v>401.2857142857143</c:v>
                </c:pt>
                <c:pt idx="7">
                  <c:v>418.45454545454544</c:v>
                </c:pt>
                <c:pt idx="8">
                  <c:v>406.9</c:v>
                </c:pt>
                <c:pt idx="9">
                  <c:v>371.15000000000003</c:v>
                </c:pt>
                <c:pt idx="10">
                  <c:v>399.2380952380952</c:v>
                </c:pt>
                <c:pt idx="11">
                  <c:v>426.33333333333337</c:v>
                </c:pt>
                <c:pt idx="12">
                  <c:v>421.9047619047619</c:v>
                </c:pt>
                <c:pt idx="13">
                  <c:v>374.79999999999995</c:v>
                </c:pt>
                <c:pt idx="14">
                  <c:v>408.47826086956525</c:v>
                </c:pt>
                <c:pt idx="15">
                  <c:v>394.35</c:v>
                </c:pt>
                <c:pt idx="16">
                  <c:v>399.3636363636364</c:v>
                </c:pt>
                <c:pt idx="17">
                  <c:v>415.6666666666667</c:v>
                </c:pt>
              </c:numCache>
            </c:numRef>
          </c:val>
          <c:smooth val="0"/>
        </c:ser>
        <c:marker val="1"/>
        <c:axId val="38387616"/>
        <c:axId val="9944225"/>
      </c:lineChart>
      <c:catAx>
        <c:axId val="38387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44225"/>
        <c:crosses val="autoZero"/>
        <c:auto val="1"/>
        <c:lblOffset val="100"/>
        <c:tickLblSkip val="1"/>
        <c:noMultiLvlLbl val="0"/>
      </c:catAx>
      <c:valAx>
        <c:axId val="994422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876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96525"/>
          <c:w val="0.7322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0.9955"/>
          <c:h val="0.906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'Jun 2011'!$C$100:$D$123</c:f>
              <c:multiLvlStrCache>
                <c:ptCount val="18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'Jun 2011'!$E$100:$E$117</c:f>
              <c:numCache>
                <c:ptCount val="18"/>
                <c:pt idx="0">
                  <c:v>867577.760472</c:v>
                </c:pt>
                <c:pt idx="1">
                  <c:v>702732.860946</c:v>
                </c:pt>
                <c:pt idx="2">
                  <c:v>903524.942424</c:v>
                </c:pt>
                <c:pt idx="3">
                  <c:v>711132.622325</c:v>
                </c:pt>
                <c:pt idx="4">
                  <c:v>829858.583491</c:v>
                </c:pt>
                <c:pt idx="5">
                  <c:v>867344.647576</c:v>
                </c:pt>
                <c:pt idx="6">
                  <c:v>1037002.5566</c:v>
                </c:pt>
                <c:pt idx="7">
                  <c:v>1287827.941922</c:v>
                </c:pt>
                <c:pt idx="8">
                  <c:v>1795460.416895</c:v>
                </c:pt>
                <c:pt idx="9">
                  <c:v>1474829.482589</c:v>
                </c:pt>
                <c:pt idx="10">
                  <c:v>1790097.487662</c:v>
                </c:pt>
                <c:pt idx="11">
                  <c:v>1616710.627031</c:v>
                </c:pt>
                <c:pt idx="12">
                  <c:v>1576884.553124</c:v>
                </c:pt>
                <c:pt idx="13">
                  <c:v>1438766.617277</c:v>
                </c:pt>
                <c:pt idx="14">
                  <c:v>1570928.381259</c:v>
                </c:pt>
                <c:pt idx="15">
                  <c:v>1247069.525777</c:v>
                </c:pt>
                <c:pt idx="16">
                  <c:v>1751395.710232</c:v>
                </c:pt>
                <c:pt idx="17">
                  <c:v>1803457.847019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'Jun 2011'!$C$100:$D$123</c:f>
              <c:multiLvlStrCache>
                <c:ptCount val="18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'Jun 2011'!$F$100:$F$117</c:f>
              <c:numCache>
                <c:ptCount val="18"/>
                <c:pt idx="0">
                  <c:v>1882414.950618</c:v>
                </c:pt>
                <c:pt idx="1">
                  <c:v>2464228.349566</c:v>
                </c:pt>
                <c:pt idx="2">
                  <c:v>3214294.954625</c:v>
                </c:pt>
                <c:pt idx="3">
                  <c:v>2275087.761535</c:v>
                </c:pt>
                <c:pt idx="4">
                  <c:v>2783208.050647</c:v>
                </c:pt>
                <c:pt idx="5">
                  <c:v>2511323.202831</c:v>
                </c:pt>
                <c:pt idx="6">
                  <c:v>2767662.81016</c:v>
                </c:pt>
                <c:pt idx="7">
                  <c:v>3267202.030889</c:v>
                </c:pt>
                <c:pt idx="8">
                  <c:v>2543135.138082</c:v>
                </c:pt>
                <c:pt idx="9">
                  <c:v>2515987.723972</c:v>
                </c:pt>
                <c:pt idx="10">
                  <c:v>2705449.814104</c:v>
                </c:pt>
                <c:pt idx="11">
                  <c:v>1871897.477274</c:v>
                </c:pt>
                <c:pt idx="12">
                  <c:v>2058493.333922</c:v>
                </c:pt>
                <c:pt idx="13">
                  <c:v>1653272.576216</c:v>
                </c:pt>
                <c:pt idx="14">
                  <c:v>3569180.077832</c:v>
                </c:pt>
                <c:pt idx="15">
                  <c:v>2415423.834809</c:v>
                </c:pt>
                <c:pt idx="16">
                  <c:v>2977994.898758</c:v>
                </c:pt>
                <c:pt idx="17">
                  <c:v>2200459.631217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'Jun 2011'!$C$100:$D$123</c:f>
              <c:multiLvlStrCache>
                <c:ptCount val="18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'Jun 2011'!$G$100:$G$117</c:f>
              <c:numCache>
                <c:ptCount val="18"/>
                <c:pt idx="0">
                  <c:v>7301080.120182</c:v>
                </c:pt>
                <c:pt idx="1">
                  <c:v>6140868.852999999</c:v>
                </c:pt>
                <c:pt idx="2">
                  <c:v>6634208.4565510005</c:v>
                </c:pt>
                <c:pt idx="3">
                  <c:v>6018624.277146</c:v>
                </c:pt>
                <c:pt idx="4">
                  <c:v>6047781.206639</c:v>
                </c:pt>
                <c:pt idx="5">
                  <c:v>6494096.035866001</c:v>
                </c:pt>
                <c:pt idx="6">
                  <c:v>7087175.074668</c:v>
                </c:pt>
                <c:pt idx="7">
                  <c:v>7103076.523329</c:v>
                </c:pt>
                <c:pt idx="8">
                  <c:v>6848217.621259</c:v>
                </c:pt>
                <c:pt idx="9">
                  <c:v>6627194.200623</c:v>
                </c:pt>
                <c:pt idx="10">
                  <c:v>6489995.724757</c:v>
                </c:pt>
                <c:pt idx="11">
                  <c:v>6777065.543334</c:v>
                </c:pt>
                <c:pt idx="12">
                  <c:v>6992132.546723</c:v>
                </c:pt>
                <c:pt idx="13">
                  <c:v>5822456.415878</c:v>
                </c:pt>
                <c:pt idx="14">
                  <c:v>7089839.617678001</c:v>
                </c:pt>
                <c:pt idx="15">
                  <c:v>6970756.02087</c:v>
                </c:pt>
                <c:pt idx="16">
                  <c:v>7629503.666392</c:v>
                </c:pt>
                <c:pt idx="17">
                  <c:v>7461982.189975</c:v>
                </c:pt>
              </c:numCache>
            </c:numRef>
          </c:val>
          <c:smooth val="0"/>
        </c:ser>
        <c:marker val="1"/>
        <c:axId val="22389162"/>
        <c:axId val="175867"/>
      </c:lineChart>
      <c:catAx>
        <c:axId val="22389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867"/>
        <c:crosses val="autoZero"/>
        <c:auto val="1"/>
        <c:lblOffset val="100"/>
        <c:tickLblSkip val="1"/>
        <c:noMultiLvlLbl val="0"/>
      </c:catAx>
      <c:valAx>
        <c:axId val="175867"/>
        <c:scaling>
          <c:orientation val="minMax"/>
          <c:max val="10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89162"/>
        <c:crossesAt val="1"/>
        <c:crossBetween val="between"/>
        <c:dispUnits/>
        <c:majorUnit val="20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"/>
          <c:y val="0.96875"/>
          <c:w val="0.732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53"/>
          <c:w val="0.99875"/>
          <c:h val="0.909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'Jun 2011'!$C$9:$D$32</c:f>
              <c:multiLvlStrCache/>
            </c:multiLvlStrRef>
          </c:cat>
          <c:val>
            <c:numRef>
              <c:f>'Jun 2011'!$I$9:$I$26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'Jun 2011'!$C$9:$D$32</c:f>
              <c:multiLvlStrCache/>
            </c:multiLvlStrRef>
          </c:cat>
          <c:val>
            <c:numRef>
              <c:f>'Jun 2011'!$J$9:$J$26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'Jun 2011'!$C$9:$D$32</c:f>
              <c:multiLvlStrCache/>
            </c:multiLvlStrRef>
          </c:cat>
          <c:val>
            <c:numRef>
              <c:f>'Jun 2011'!$K$9:$K$26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'Jun 2011'!$C$9:$D$32</c:f>
              <c:multiLvlStrCache/>
            </c:multiLvlStrRef>
          </c:cat>
          <c:val>
            <c:numRef>
              <c:f>'Jun 2011'!$L$9:$L$26</c:f>
              <c:numCache/>
            </c:numRef>
          </c:val>
          <c:smooth val="0"/>
        </c:ser>
        <c:marker val="1"/>
        <c:axId val="1582804"/>
        <c:axId val="14245237"/>
      </c:lineChart>
      <c:catAx>
        <c:axId val="1582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45237"/>
        <c:crosses val="autoZero"/>
        <c:auto val="1"/>
        <c:lblOffset val="100"/>
        <c:tickLblSkip val="1"/>
        <c:noMultiLvlLbl val="0"/>
      </c:catAx>
      <c:valAx>
        <c:axId val="1424523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2804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5"/>
          <c:y val="0.969"/>
          <c:w val="0.811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18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4"/>
          <c:w val="0.98275"/>
          <c:h val="0.905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'Jun 2011'!$C$37:$D$60</c:f>
              <c:multiLvlStrCache/>
            </c:multiLvlStrRef>
          </c:cat>
          <c:val>
            <c:numRef>
              <c:f>'Jun 2011'!$I$37:$I$54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'Jun 2011'!$C$37:$D$60</c:f>
              <c:multiLvlStrCache/>
            </c:multiLvlStrRef>
          </c:cat>
          <c:val>
            <c:numRef>
              <c:f>'Jun 2011'!$J$37:$J$54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'Jun 2011'!$C$37:$D$60</c:f>
              <c:multiLvlStrCache/>
            </c:multiLvlStrRef>
          </c:cat>
          <c:val>
            <c:numRef>
              <c:f>'Jun 2011'!$K$37:$K$54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'Jun 2011'!$C$37:$D$60</c:f>
              <c:multiLvlStrCache/>
            </c:multiLvlStrRef>
          </c:cat>
          <c:val>
            <c:numRef>
              <c:f>'Jun 2011'!$L$37:$L$54</c:f>
              <c:numCache/>
            </c:numRef>
          </c:val>
          <c:smooth val="0"/>
        </c:ser>
        <c:marker val="1"/>
        <c:axId val="61098270"/>
        <c:axId val="13013519"/>
      </c:lineChart>
      <c:catAx>
        <c:axId val="61098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13519"/>
        <c:crosses val="autoZero"/>
        <c:auto val="1"/>
        <c:lblOffset val="100"/>
        <c:tickLblSkip val="1"/>
        <c:noMultiLvlLbl val="0"/>
      </c:catAx>
      <c:valAx>
        <c:axId val="13013519"/>
        <c:scaling>
          <c:orientation val="minMax"/>
          <c:max val="6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98270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27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875"/>
          <c:w val="0.98925"/>
          <c:h val="0.90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'Jun 2011'!$C$73:$D$96</c:f>
              <c:multiLvlStrCache>
                <c:ptCount val="18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'Jun 2011'!$H$73:$H$90</c:f>
              <c:numCache>
                <c:ptCount val="18"/>
                <c:pt idx="0">
                  <c:v>41732</c:v>
                </c:pt>
                <c:pt idx="1">
                  <c:v>34695</c:v>
                </c:pt>
                <c:pt idx="2">
                  <c:v>47340</c:v>
                </c:pt>
                <c:pt idx="3">
                  <c:v>36712</c:v>
                </c:pt>
                <c:pt idx="4">
                  <c:v>40946</c:v>
                </c:pt>
                <c:pt idx="5">
                  <c:v>44295</c:v>
                </c:pt>
                <c:pt idx="6">
                  <c:v>50074</c:v>
                </c:pt>
                <c:pt idx="7">
                  <c:v>60771</c:v>
                </c:pt>
                <c:pt idx="8">
                  <c:v>22981</c:v>
                </c:pt>
                <c:pt idx="9">
                  <c:v>21682</c:v>
                </c:pt>
                <c:pt idx="10">
                  <c:v>23367</c:v>
                </c:pt>
                <c:pt idx="11">
                  <c:v>23017</c:v>
                </c:pt>
                <c:pt idx="12">
                  <c:v>22959</c:v>
                </c:pt>
                <c:pt idx="13">
                  <c:v>19239</c:v>
                </c:pt>
                <c:pt idx="14">
                  <c:v>22762</c:v>
                </c:pt>
                <c:pt idx="15">
                  <c:v>20064</c:v>
                </c:pt>
                <c:pt idx="16">
                  <c:v>22494</c:v>
                </c:pt>
                <c:pt idx="17">
                  <c:v>21845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'Jun 2011'!$C$73:$D$96</c:f>
              <c:multiLvlStrCache>
                <c:ptCount val="18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'Jun 2011'!$I$73:$I$90</c:f>
              <c:numCache>
                <c:ptCount val="18"/>
                <c:pt idx="0">
                  <c:v>2897</c:v>
                </c:pt>
                <c:pt idx="1">
                  <c:v>3193</c:v>
                </c:pt>
                <c:pt idx="2">
                  <c:v>4019</c:v>
                </c:pt>
                <c:pt idx="3">
                  <c:v>3165</c:v>
                </c:pt>
                <c:pt idx="4">
                  <c:v>3239</c:v>
                </c:pt>
                <c:pt idx="5">
                  <c:v>3254</c:v>
                </c:pt>
                <c:pt idx="6">
                  <c:v>3814</c:v>
                </c:pt>
                <c:pt idx="7">
                  <c:v>4531</c:v>
                </c:pt>
                <c:pt idx="8">
                  <c:v>3092</c:v>
                </c:pt>
                <c:pt idx="9">
                  <c:v>3228</c:v>
                </c:pt>
                <c:pt idx="10">
                  <c:v>3653</c:v>
                </c:pt>
                <c:pt idx="11">
                  <c:v>2930</c:v>
                </c:pt>
                <c:pt idx="12">
                  <c:v>3062</c:v>
                </c:pt>
                <c:pt idx="13">
                  <c:v>2801</c:v>
                </c:pt>
                <c:pt idx="14">
                  <c:v>3799</c:v>
                </c:pt>
                <c:pt idx="15">
                  <c:v>3286</c:v>
                </c:pt>
                <c:pt idx="16">
                  <c:v>3044</c:v>
                </c:pt>
                <c:pt idx="17">
                  <c:v>2734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'Jun 2011'!$C$73:$D$96</c:f>
              <c:multiLvlStrCache>
                <c:ptCount val="18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'Jun 2011'!$J$73:$J$90</c:f>
              <c:numCache>
                <c:ptCount val="18"/>
                <c:pt idx="0">
                  <c:v>8014</c:v>
                </c:pt>
                <c:pt idx="1">
                  <c:v>6198</c:v>
                </c:pt>
                <c:pt idx="2">
                  <c:v>7640</c:v>
                </c:pt>
                <c:pt idx="3">
                  <c:v>6834</c:v>
                </c:pt>
                <c:pt idx="4">
                  <c:v>7407</c:v>
                </c:pt>
                <c:pt idx="5">
                  <c:v>7741</c:v>
                </c:pt>
                <c:pt idx="6">
                  <c:v>8427</c:v>
                </c:pt>
                <c:pt idx="7">
                  <c:v>9206</c:v>
                </c:pt>
                <c:pt idx="8">
                  <c:v>8138</c:v>
                </c:pt>
                <c:pt idx="9">
                  <c:v>7423</c:v>
                </c:pt>
                <c:pt idx="10">
                  <c:v>8384</c:v>
                </c:pt>
                <c:pt idx="11">
                  <c:v>8953</c:v>
                </c:pt>
                <c:pt idx="12">
                  <c:v>8860</c:v>
                </c:pt>
                <c:pt idx="13">
                  <c:v>7496</c:v>
                </c:pt>
                <c:pt idx="14">
                  <c:v>9395</c:v>
                </c:pt>
                <c:pt idx="15">
                  <c:v>7887</c:v>
                </c:pt>
                <c:pt idx="16">
                  <c:v>8786</c:v>
                </c:pt>
                <c:pt idx="17">
                  <c:v>8729</c:v>
                </c:pt>
              </c:numCache>
            </c:numRef>
          </c:val>
          <c:smooth val="0"/>
        </c:ser>
        <c:marker val="1"/>
        <c:axId val="50012808"/>
        <c:axId val="47462089"/>
      </c:lineChart>
      <c:catAx>
        <c:axId val="5001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62089"/>
        <c:crosses val="autoZero"/>
        <c:auto val="1"/>
        <c:lblOffset val="100"/>
        <c:tickLblSkip val="1"/>
        <c:noMultiLvlLbl val="0"/>
      </c:catAx>
      <c:valAx>
        <c:axId val="4746208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128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"/>
          <c:y val="0.96525"/>
          <c:w val="0.7077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4825"/>
          <c:w val="0.989"/>
          <c:h val="0.907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'Jun 2011'!$C$100:$D$123</c:f>
              <c:multiLvlStrCache>
                <c:ptCount val="18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'Jun 2011'!$H$100:$H$117</c:f>
              <c:numCache>
                <c:ptCount val="18"/>
                <c:pt idx="0">
                  <c:v>1736.2722479225483</c:v>
                </c:pt>
                <c:pt idx="1">
                  <c:v>1318.9342625660372</c:v>
                </c:pt>
                <c:pt idx="2">
                  <c:v>1730.2180115311407</c:v>
                </c:pt>
                <c:pt idx="3">
                  <c:v>1366.3980687859016</c:v>
                </c:pt>
                <c:pt idx="4">
                  <c:v>1558.078688737326</c:v>
                </c:pt>
                <c:pt idx="5">
                  <c:v>1618.4808128163395</c:v>
                </c:pt>
                <c:pt idx="6">
                  <c:v>1954.978350174952</c:v>
                </c:pt>
                <c:pt idx="7">
                  <c:v>2529.413832224315</c:v>
                </c:pt>
                <c:pt idx="8">
                  <c:v>3635.402243658704</c:v>
                </c:pt>
                <c:pt idx="9">
                  <c:v>3049.4888128148114</c:v>
                </c:pt>
                <c:pt idx="10">
                  <c:v>3713.042787312573</c:v>
                </c:pt>
                <c:pt idx="11">
                  <c:v>3402.035928727984</c:v>
                </c:pt>
                <c:pt idx="12">
                  <c:v>3215.5549636543733</c:v>
                </c:pt>
                <c:pt idx="13">
                  <c:v>3019.048743946147</c:v>
                </c:pt>
                <c:pt idx="14">
                  <c:v>3275.986371436225</c:v>
                </c:pt>
                <c:pt idx="15">
                  <c:v>2644.164633212074</c:v>
                </c:pt>
                <c:pt idx="16">
                  <c:v>3743.5894781124084</c:v>
                </c:pt>
                <c:pt idx="17">
                  <c:v>3840.1078504786174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'Jun 2011'!$C$100:$D$123</c:f>
              <c:multiLvlStrCache>
                <c:ptCount val="18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'Jun 2011'!$I$100:$I$117</c:f>
              <c:numCache>
                <c:ptCount val="18"/>
                <c:pt idx="0">
                  <c:v>3751.374121785327</c:v>
                </c:pt>
                <c:pt idx="1">
                  <c:v>4618.6385717766625</c:v>
                </c:pt>
                <c:pt idx="2">
                  <c:v>6162.854251409837</c:v>
                </c:pt>
                <c:pt idx="3">
                  <c:v>4375.882803365346</c:v>
                </c:pt>
                <c:pt idx="4">
                  <c:v>5215.111622039032</c:v>
                </c:pt>
                <c:pt idx="5">
                  <c:v>4677.453073375757</c:v>
                </c:pt>
                <c:pt idx="6">
                  <c:v>5209.2387689094185</c:v>
                </c:pt>
                <c:pt idx="7">
                  <c:v>6424.868113194254</c:v>
                </c:pt>
                <c:pt idx="8">
                  <c:v>5150.341247946809</c:v>
                </c:pt>
                <c:pt idx="9">
                  <c:v>5201.095817446516</c:v>
                </c:pt>
                <c:pt idx="10">
                  <c:v>5610.511966503388</c:v>
                </c:pt>
                <c:pt idx="11">
                  <c:v>3941.2542310217045</c:v>
                </c:pt>
                <c:pt idx="12">
                  <c:v>4192.924365418815</c:v>
                </c:pt>
                <c:pt idx="13">
                  <c:v>3478.7535329261887</c:v>
                </c:pt>
                <c:pt idx="14">
                  <c:v>7435.031901611416</c:v>
                </c:pt>
                <c:pt idx="15">
                  <c:v>5125.520917830277</c:v>
                </c:pt>
                <c:pt idx="16">
                  <c:v>6368.202458242735</c:v>
                </c:pt>
                <c:pt idx="17">
                  <c:v>4684.784024571348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'Jun 2011'!$C$100:$D$123</c:f>
              <c:multiLvlStrCache>
                <c:ptCount val="18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'Jun 2011'!$J$100:$J$117</c:f>
              <c:numCache>
                <c:ptCount val="18"/>
                <c:pt idx="0">
                  <c:v>14547.300647633181</c:v>
                </c:pt>
                <c:pt idx="1">
                  <c:v>11527.781703845936</c:v>
                </c:pt>
                <c:pt idx="2">
                  <c:v>12700.208305900325</c:v>
                </c:pt>
                <c:pt idx="3">
                  <c:v>11560.23217496063</c:v>
                </c:pt>
                <c:pt idx="4">
                  <c:v>11339.571525493999</c:v>
                </c:pt>
                <c:pt idx="5">
                  <c:v>12099.632097736934</c:v>
                </c:pt>
                <c:pt idx="6">
                  <c:v>13354.666661663665</c:v>
                </c:pt>
                <c:pt idx="7">
                  <c:v>13949.004396678454</c:v>
                </c:pt>
                <c:pt idx="8">
                  <c:v>13855.064098541172</c:v>
                </c:pt>
                <c:pt idx="9">
                  <c:v>13692.782207009186</c:v>
                </c:pt>
                <c:pt idx="10">
                  <c:v>13450.97124257139</c:v>
                </c:pt>
                <c:pt idx="11">
                  <c:v>14272.665154595179</c:v>
                </c:pt>
                <c:pt idx="12">
                  <c:v>14299.384396861582</c:v>
                </c:pt>
                <c:pt idx="13">
                  <c:v>12237.25359647761</c:v>
                </c:pt>
                <c:pt idx="14">
                  <c:v>14776.265953393322</c:v>
                </c:pt>
                <c:pt idx="15">
                  <c:v>14787.239503022993</c:v>
                </c:pt>
                <c:pt idx="16">
                  <c:v>16304.615448492908</c:v>
                </c:pt>
                <c:pt idx="17">
                  <c:v>15888.434077590207</c:v>
                </c:pt>
              </c:numCache>
            </c:numRef>
          </c:val>
          <c:smooth val="0"/>
        </c:ser>
        <c:marker val="1"/>
        <c:axId val="24505618"/>
        <c:axId val="19223971"/>
      </c:lineChart>
      <c:catAx>
        <c:axId val="24505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23971"/>
        <c:crosses val="autoZero"/>
        <c:auto val="1"/>
        <c:lblOffset val="100"/>
        <c:tickLblSkip val="1"/>
        <c:noMultiLvlLbl val="0"/>
      </c:catAx>
      <c:valAx>
        <c:axId val="19223971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05618"/>
        <c:crossesAt val="1"/>
        <c:crossBetween val="between"/>
        <c:dispUnits/>
        <c:majorUnit val="4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75"/>
          <c:y val="0.969"/>
          <c:w val="0.709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96774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96583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285750</xdr:colOff>
      <xdr:row>70</xdr:row>
      <xdr:rowOff>19050</xdr:rowOff>
    </xdr:from>
    <xdr:to>
      <xdr:col>21</xdr:col>
      <xdr:colOff>0</xdr:colOff>
      <xdr:row>96</xdr:row>
      <xdr:rowOff>57150</xdr:rowOff>
    </xdr:to>
    <xdr:graphicFrame>
      <xdr:nvGraphicFramePr>
        <xdr:cNvPr id="3" name="Chart 3"/>
        <xdr:cNvGraphicFramePr/>
      </xdr:nvGraphicFramePr>
      <xdr:xfrm>
        <a:off x="7820025" y="14935200"/>
        <a:ext cx="86010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285750</xdr:colOff>
      <xdr:row>97</xdr:row>
      <xdr:rowOff>0</xdr:rowOff>
    </xdr:from>
    <xdr:to>
      <xdr:col>21</xdr:col>
      <xdr:colOff>0</xdr:colOff>
      <xdr:row>123</xdr:row>
      <xdr:rowOff>9525</xdr:rowOff>
    </xdr:to>
    <xdr:graphicFrame>
      <xdr:nvGraphicFramePr>
        <xdr:cNvPr id="4" name="Chart 4"/>
        <xdr:cNvGraphicFramePr/>
      </xdr:nvGraphicFramePr>
      <xdr:xfrm>
        <a:off x="7820025" y="20373975"/>
        <a:ext cx="860107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75926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76022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21</xdr:col>
      <xdr:colOff>152400</xdr:colOff>
      <xdr:row>70</xdr:row>
      <xdr:rowOff>19050</xdr:rowOff>
    </xdr:from>
    <xdr:to>
      <xdr:col>33</xdr:col>
      <xdr:colOff>9525</xdr:colOff>
      <xdr:row>96</xdr:row>
      <xdr:rowOff>57150</xdr:rowOff>
    </xdr:to>
    <xdr:graphicFrame>
      <xdr:nvGraphicFramePr>
        <xdr:cNvPr id="7" name="Chart 7"/>
        <xdr:cNvGraphicFramePr/>
      </xdr:nvGraphicFramePr>
      <xdr:xfrm>
        <a:off x="16573500" y="14935200"/>
        <a:ext cx="8886825" cy="533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21</xdr:col>
      <xdr:colOff>171450</xdr:colOff>
      <xdr:row>97</xdr:row>
      <xdr:rowOff>0</xdr:rowOff>
    </xdr:from>
    <xdr:to>
      <xdr:col>33</xdr:col>
      <xdr:colOff>19050</xdr:colOff>
      <xdr:row>123</xdr:row>
      <xdr:rowOff>28575</xdr:rowOff>
    </xdr:to>
    <xdr:graphicFrame>
      <xdr:nvGraphicFramePr>
        <xdr:cNvPr id="8" name="Chart 8"/>
        <xdr:cNvGraphicFramePr/>
      </xdr:nvGraphicFramePr>
      <xdr:xfrm>
        <a:off x="16592550" y="20373975"/>
        <a:ext cx="88773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23"/>
  </sheetPr>
  <dimension ref="B1:BZ130"/>
  <sheetViews>
    <sheetView showGridLines="0" tabSelected="1" zoomScale="50" zoomScaleNormal="50" zoomScaleSheetLayoutView="70" workbookViewId="0" topLeftCell="C1">
      <selection activeCell="D3" sqref="D3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8.8515625" style="1" customWidth="1"/>
    <col min="5" max="12" width="14.710937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3:33" ht="18.75" thickBot="1">
      <c r="C2" s="2" t="s">
        <v>32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ht="12.75">
      <c r="D3" s="1" t="s">
        <v>33</v>
      </c>
    </row>
    <row r="4" ht="12.75">
      <c r="D4" s="5"/>
    </row>
    <row r="5" spans="4:33" ht="15" customHeight="1">
      <c r="D5" s="6" t="s">
        <v>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8"/>
    </row>
    <row r="6" spans="3:78" ht="15.75" customHeight="1">
      <c r="C6" s="9"/>
      <c r="V6" s="9"/>
      <c r="W6" s="9"/>
      <c r="X6" s="10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3:78" ht="15.75" customHeight="1">
      <c r="C7" s="9"/>
      <c r="E7" s="11" t="s">
        <v>2</v>
      </c>
      <c r="F7" s="12"/>
      <c r="G7" s="12"/>
      <c r="H7" s="13"/>
      <c r="I7" s="11" t="s">
        <v>3</v>
      </c>
      <c r="J7" s="12"/>
      <c r="K7" s="12"/>
      <c r="L7" s="13"/>
      <c r="V7" s="9"/>
      <c r="W7" s="9"/>
      <c r="X7" s="10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3:78" ht="37.5" customHeight="1">
      <c r="C8" s="9"/>
      <c r="E8" s="14" t="s">
        <v>34</v>
      </c>
      <c r="F8" s="15" t="s">
        <v>35</v>
      </c>
      <c r="G8" s="16" t="s">
        <v>36</v>
      </c>
      <c r="H8" s="15" t="s">
        <v>37</v>
      </c>
      <c r="I8" s="14" t="s">
        <v>34</v>
      </c>
      <c r="J8" s="15" t="s">
        <v>35</v>
      </c>
      <c r="K8" s="16" t="s">
        <v>36</v>
      </c>
      <c r="L8" s="15" t="s">
        <v>37</v>
      </c>
      <c r="V8" s="9"/>
      <c r="W8" s="9"/>
      <c r="X8" s="10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3:78" ht="15.75" customHeight="1">
      <c r="C9" s="17">
        <v>2010</v>
      </c>
      <c r="D9" s="18" t="s">
        <v>4</v>
      </c>
      <c r="E9" s="19">
        <v>1687.15</v>
      </c>
      <c r="F9" s="19">
        <v>1760.1</v>
      </c>
      <c r="G9" s="19">
        <v>417.9</v>
      </c>
      <c r="H9" s="20">
        <v>74.65</v>
      </c>
      <c r="I9" s="21">
        <v>33743</v>
      </c>
      <c r="J9" s="21">
        <v>35202</v>
      </c>
      <c r="K9" s="21">
        <v>8358</v>
      </c>
      <c r="L9" s="21">
        <v>1493</v>
      </c>
      <c r="V9" s="9"/>
      <c r="W9" s="9"/>
      <c r="X9" s="10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3:78" ht="15.75" customHeight="1">
      <c r="C10" s="17"/>
      <c r="D10" s="18" t="s">
        <v>5</v>
      </c>
      <c r="E10" s="20">
        <v>1499.9</v>
      </c>
      <c r="F10" s="20">
        <v>1490.1</v>
      </c>
      <c r="G10" s="19">
        <v>351.25</v>
      </c>
      <c r="H10" s="20">
        <v>84.1</v>
      </c>
      <c r="I10" s="21">
        <v>29998</v>
      </c>
      <c r="J10" s="21">
        <v>29802</v>
      </c>
      <c r="K10" s="21">
        <v>7025</v>
      </c>
      <c r="L10" s="21">
        <v>1682</v>
      </c>
      <c r="V10" s="9"/>
      <c r="W10" s="9"/>
      <c r="X10" s="10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3:78" ht="15.75" customHeight="1">
      <c r="C11" s="17"/>
      <c r="D11" s="18" t="s">
        <v>6</v>
      </c>
      <c r="E11" s="20">
        <v>1620.9565217391305</v>
      </c>
      <c r="F11" s="20">
        <v>1587.608695652174</v>
      </c>
      <c r="G11" s="19">
        <v>364.6521739130435</v>
      </c>
      <c r="H11" s="20">
        <v>120.21739130434783</v>
      </c>
      <c r="I11" s="21">
        <v>37282</v>
      </c>
      <c r="J11" s="21">
        <v>36515</v>
      </c>
      <c r="K11" s="21">
        <v>8387</v>
      </c>
      <c r="L11" s="21">
        <v>2765</v>
      </c>
      <c r="V11" s="9"/>
      <c r="W11" s="9"/>
      <c r="X11" s="10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3:78" ht="15.75" customHeight="1">
      <c r="C12" s="17"/>
      <c r="D12" s="18" t="s">
        <v>7</v>
      </c>
      <c r="E12" s="20">
        <v>1590.3333333333333</v>
      </c>
      <c r="F12" s="20">
        <v>1545.3333333333333</v>
      </c>
      <c r="G12" s="19">
        <v>375.0952380952381</v>
      </c>
      <c r="H12" s="20">
        <v>98.57142857142857</v>
      </c>
      <c r="I12" s="21">
        <v>33397</v>
      </c>
      <c r="J12" s="21">
        <v>32452</v>
      </c>
      <c r="K12" s="21">
        <v>7877</v>
      </c>
      <c r="L12" s="21">
        <v>2070</v>
      </c>
      <c r="V12" s="9"/>
      <c r="W12" s="9"/>
      <c r="X12" s="10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3:78" ht="15.75" customHeight="1">
      <c r="C13" s="17"/>
      <c r="D13" s="18" t="s">
        <v>8</v>
      </c>
      <c r="E13" s="20">
        <v>1791.75</v>
      </c>
      <c r="F13" s="20">
        <v>1642.05</v>
      </c>
      <c r="G13" s="19">
        <v>417.45</v>
      </c>
      <c r="H13" s="20">
        <v>125.75</v>
      </c>
      <c r="I13" s="21">
        <v>35835</v>
      </c>
      <c r="J13" s="21">
        <v>32841</v>
      </c>
      <c r="K13" s="21">
        <v>8349</v>
      </c>
      <c r="L13" s="21">
        <v>2515</v>
      </c>
      <c r="V13" s="9"/>
      <c r="W13" s="9"/>
      <c r="X13" s="10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3:78" ht="15.75" customHeight="1">
      <c r="C14" s="17"/>
      <c r="D14" s="18" t="s">
        <v>9</v>
      </c>
      <c r="E14" s="20">
        <v>1928.857142857143</v>
      </c>
      <c r="F14" s="20">
        <v>1740.5714285714287</v>
      </c>
      <c r="G14" s="19">
        <v>418.3809523809524</v>
      </c>
      <c r="H14" s="20">
        <v>142.57142857142858</v>
      </c>
      <c r="I14" s="21">
        <v>40506</v>
      </c>
      <c r="J14" s="21">
        <v>36552</v>
      </c>
      <c r="K14" s="21">
        <v>8786</v>
      </c>
      <c r="L14" s="21">
        <v>2994</v>
      </c>
      <c r="V14" s="9"/>
      <c r="W14" s="9"/>
      <c r="X14" s="10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3:78" ht="15.75" customHeight="1">
      <c r="C15" s="17"/>
      <c r="D15" s="18" t="s">
        <v>10</v>
      </c>
      <c r="E15" s="20">
        <v>2189.2380952380954</v>
      </c>
      <c r="F15" s="20">
        <v>1944.047619047619</v>
      </c>
      <c r="G15" s="19">
        <v>452.42857142857144</v>
      </c>
      <c r="H15" s="20">
        <v>93</v>
      </c>
      <c r="I15" s="21">
        <v>45974</v>
      </c>
      <c r="J15" s="21">
        <v>40825</v>
      </c>
      <c r="K15" s="21">
        <v>9501</v>
      </c>
      <c r="L15" s="21">
        <v>1953</v>
      </c>
      <c r="V15" s="9"/>
      <c r="W15" s="9"/>
      <c r="X15" s="10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3:78" ht="15.75" customHeight="1">
      <c r="C16" s="17"/>
      <c r="D16" s="18" t="s">
        <v>11</v>
      </c>
      <c r="E16" s="20">
        <v>2053.8636363636365</v>
      </c>
      <c r="F16" s="20">
        <v>1900.1818181818182</v>
      </c>
      <c r="G16" s="19">
        <v>432.54545454545456</v>
      </c>
      <c r="H16" s="20">
        <v>94.36363636363636</v>
      </c>
      <c r="I16" s="21">
        <v>45185</v>
      </c>
      <c r="J16" s="21">
        <v>41804</v>
      </c>
      <c r="K16" s="21">
        <v>9516</v>
      </c>
      <c r="L16" s="21">
        <v>2076</v>
      </c>
      <c r="V16" s="9"/>
      <c r="W16" s="9"/>
      <c r="X16" s="10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3:78" ht="15.75" customHeight="1">
      <c r="C17" s="17"/>
      <c r="D17" s="18" t="s">
        <v>12</v>
      </c>
      <c r="E17" s="20">
        <v>2142.55</v>
      </c>
      <c r="F17" s="20">
        <v>2007.6</v>
      </c>
      <c r="G17" s="19">
        <v>428.7</v>
      </c>
      <c r="H17" s="20">
        <v>95.55</v>
      </c>
      <c r="I17" s="21">
        <v>42851</v>
      </c>
      <c r="J17" s="21">
        <v>40152</v>
      </c>
      <c r="K17" s="21">
        <v>8574</v>
      </c>
      <c r="L17" s="21">
        <v>1911</v>
      </c>
      <c r="V17" s="9"/>
      <c r="W17" s="9"/>
      <c r="X17" s="10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3:78" ht="15.75" customHeight="1">
      <c r="C18" s="17"/>
      <c r="D18" s="18" t="s">
        <v>13</v>
      </c>
      <c r="E18" s="20">
        <v>2145.95</v>
      </c>
      <c r="F18" s="20">
        <v>2004.8</v>
      </c>
      <c r="G18" s="19">
        <v>400.55</v>
      </c>
      <c r="H18" s="20">
        <v>111.9</v>
      </c>
      <c r="I18" s="21">
        <v>42919</v>
      </c>
      <c r="J18" s="21">
        <v>40096</v>
      </c>
      <c r="K18" s="21">
        <v>8011</v>
      </c>
      <c r="L18" s="21">
        <v>2238</v>
      </c>
      <c r="V18" s="9"/>
      <c r="W18" s="9"/>
      <c r="X18" s="10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3:78" ht="15.75" customHeight="1">
      <c r="C19" s="17"/>
      <c r="D19" s="18" t="s">
        <v>14</v>
      </c>
      <c r="E19" s="20">
        <v>1945.047619047619</v>
      </c>
      <c r="F19" s="20">
        <v>1911.095238095238</v>
      </c>
      <c r="G19" s="19">
        <v>369.4761904761905</v>
      </c>
      <c r="H19" s="20">
        <v>84.71428571428571</v>
      </c>
      <c r="I19" s="21">
        <v>40846</v>
      </c>
      <c r="J19" s="21">
        <v>40133</v>
      </c>
      <c r="K19" s="21">
        <v>7759</v>
      </c>
      <c r="L19" s="21">
        <v>1779</v>
      </c>
      <c r="V19" s="9"/>
      <c r="W19" s="9"/>
      <c r="X19" s="10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3:78" ht="15.75" customHeight="1">
      <c r="C20" s="17"/>
      <c r="D20" s="18" t="s">
        <v>15</v>
      </c>
      <c r="E20" s="20">
        <v>1999.4285714285713</v>
      </c>
      <c r="F20" s="20">
        <v>1991.904761904762</v>
      </c>
      <c r="G20" s="19">
        <v>353.0952380952381</v>
      </c>
      <c r="H20" s="20">
        <v>133.38095238095238</v>
      </c>
      <c r="I20" s="21">
        <v>41988</v>
      </c>
      <c r="J20" s="21">
        <v>41830</v>
      </c>
      <c r="K20" s="21">
        <v>7415</v>
      </c>
      <c r="L20" s="21">
        <v>2801</v>
      </c>
      <c r="V20" s="9"/>
      <c r="W20" s="9"/>
      <c r="X20" s="10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3:78" ht="15.75" customHeight="1">
      <c r="C21" s="17">
        <v>2011</v>
      </c>
      <c r="D21" s="18" t="s">
        <v>4</v>
      </c>
      <c r="E21" s="20">
        <v>2210.190476190476</v>
      </c>
      <c r="F21" s="20">
        <v>2201.5714285714284</v>
      </c>
      <c r="G21" s="20">
        <v>328.76190476190476</v>
      </c>
      <c r="H21" s="20">
        <v>106.66666666666667</v>
      </c>
      <c r="I21" s="21">
        <v>46414</v>
      </c>
      <c r="J21" s="21">
        <v>46233</v>
      </c>
      <c r="K21" s="21">
        <v>6904</v>
      </c>
      <c r="L21" s="21">
        <v>2240</v>
      </c>
      <c r="V21" s="9"/>
      <c r="W21" s="9"/>
      <c r="X21" s="10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3:78" ht="15.75" customHeight="1">
      <c r="C22" s="17"/>
      <c r="D22" s="18" t="s">
        <v>5</v>
      </c>
      <c r="E22" s="20">
        <v>2017.45</v>
      </c>
      <c r="F22" s="20">
        <v>1913.15</v>
      </c>
      <c r="G22" s="20">
        <v>292.55</v>
      </c>
      <c r="H22" s="20">
        <v>100.15</v>
      </c>
      <c r="I22" s="21">
        <v>40349</v>
      </c>
      <c r="J22" s="21">
        <v>38263</v>
      </c>
      <c r="K22" s="21">
        <v>5851</v>
      </c>
      <c r="L22" s="21">
        <v>2003</v>
      </c>
      <c r="V22" s="9"/>
      <c r="W22" s="9"/>
      <c r="X22" s="10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3:78" ht="15.75" customHeight="1">
      <c r="C23" s="17"/>
      <c r="D23" s="18" t="s">
        <v>6</v>
      </c>
      <c r="E23" s="20">
        <v>2215.782608695652</v>
      </c>
      <c r="F23" s="20">
        <v>1975.1739130434783</v>
      </c>
      <c r="G23" s="20">
        <v>318</v>
      </c>
      <c r="H23" s="20">
        <v>106.95652173913044</v>
      </c>
      <c r="I23" s="21">
        <v>50963</v>
      </c>
      <c r="J23" s="21">
        <v>45429</v>
      </c>
      <c r="K23" s="21">
        <v>7314</v>
      </c>
      <c r="L23" s="21">
        <v>2460</v>
      </c>
      <c r="V23" s="9"/>
      <c r="W23" s="9"/>
      <c r="X23" s="10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3:78" ht="15.75" customHeight="1">
      <c r="C24" s="17"/>
      <c r="D24" s="18" t="s">
        <v>7</v>
      </c>
      <c r="E24" s="20">
        <v>2000</v>
      </c>
      <c r="F24" s="20">
        <v>1899.95</v>
      </c>
      <c r="G24" s="20">
        <v>362.95</v>
      </c>
      <c r="H24" s="20">
        <v>91.15</v>
      </c>
      <c r="I24" s="21">
        <v>40000</v>
      </c>
      <c r="J24" s="21">
        <v>37999</v>
      </c>
      <c r="K24" s="21">
        <v>7259</v>
      </c>
      <c r="L24" s="21">
        <v>1823</v>
      </c>
      <c r="V24" s="9"/>
      <c r="W24" s="9"/>
      <c r="X24" s="10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3:78" ht="15.75" customHeight="1">
      <c r="C25" s="17"/>
      <c r="D25" s="18" t="s">
        <v>8</v>
      </c>
      <c r="E25" s="20">
        <v>2111.590909090909</v>
      </c>
      <c r="F25" s="20">
        <v>2113.0454545454545</v>
      </c>
      <c r="G25" s="20">
        <v>380.6363636363636</v>
      </c>
      <c r="H25" s="20">
        <v>107.18181818181819</v>
      </c>
      <c r="I25" s="21">
        <v>46455</v>
      </c>
      <c r="J25" s="21">
        <v>46487</v>
      </c>
      <c r="K25" s="21">
        <v>8374</v>
      </c>
      <c r="L25" s="21">
        <v>2358</v>
      </c>
      <c r="V25" s="9"/>
      <c r="W25" s="9"/>
      <c r="X25" s="10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3:78" ht="15.75" customHeight="1">
      <c r="C26" s="17"/>
      <c r="D26" s="18" t="s">
        <v>9</v>
      </c>
      <c r="E26" s="20">
        <v>2126.714285714286</v>
      </c>
      <c r="F26" s="20">
        <v>2208.3809523809523</v>
      </c>
      <c r="G26" s="20">
        <v>357.7142857142857</v>
      </c>
      <c r="H26" s="20">
        <v>102.47619047619048</v>
      </c>
      <c r="I26" s="21">
        <v>44661</v>
      </c>
      <c r="J26" s="21">
        <v>46376</v>
      </c>
      <c r="K26" s="21">
        <v>7512</v>
      </c>
      <c r="L26" s="21">
        <v>2152</v>
      </c>
      <c r="V26" s="9"/>
      <c r="W26" s="9"/>
      <c r="X26" s="10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3:78" ht="15.75" customHeight="1">
      <c r="C27" s="17"/>
      <c r="D27" s="18" t="s">
        <v>10</v>
      </c>
      <c r="E27" s="20">
        <v>0</v>
      </c>
      <c r="F27" s="20">
        <v>0</v>
      </c>
      <c r="G27" s="20">
        <v>0</v>
      </c>
      <c r="H27" s="20">
        <v>0</v>
      </c>
      <c r="I27" s="21">
        <v>0</v>
      </c>
      <c r="J27" s="21">
        <v>0</v>
      </c>
      <c r="K27" s="21">
        <v>0</v>
      </c>
      <c r="L27" s="21">
        <v>0</v>
      </c>
      <c r="V27" s="9"/>
      <c r="W27" s="9"/>
      <c r="X27" s="10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3:78" ht="15.75" customHeight="1">
      <c r="C28" s="17"/>
      <c r="D28" s="18" t="s">
        <v>11</v>
      </c>
      <c r="E28" s="20">
        <v>0</v>
      </c>
      <c r="F28" s="20">
        <v>0</v>
      </c>
      <c r="G28" s="20">
        <v>0</v>
      </c>
      <c r="H28" s="20">
        <v>0</v>
      </c>
      <c r="I28" s="21">
        <v>0</v>
      </c>
      <c r="J28" s="21">
        <v>0</v>
      </c>
      <c r="K28" s="21">
        <v>0</v>
      </c>
      <c r="L28" s="21">
        <v>0</v>
      </c>
      <c r="V28" s="9"/>
      <c r="W28" s="9"/>
      <c r="X28" s="10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3:78" ht="15.75" customHeight="1">
      <c r="C29" s="17"/>
      <c r="D29" s="18" t="s">
        <v>12</v>
      </c>
      <c r="E29" s="20">
        <v>0</v>
      </c>
      <c r="F29" s="20">
        <v>0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V29" s="9"/>
      <c r="W29" s="9"/>
      <c r="X29" s="10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3:78" ht="15.75" customHeight="1">
      <c r="C30" s="17"/>
      <c r="D30" s="18" t="s">
        <v>13</v>
      </c>
      <c r="E30" s="20">
        <v>0</v>
      </c>
      <c r="F30" s="20">
        <v>0</v>
      </c>
      <c r="G30" s="20">
        <v>0</v>
      </c>
      <c r="H30" s="20">
        <v>0</v>
      </c>
      <c r="I30" s="21">
        <v>0</v>
      </c>
      <c r="J30" s="21">
        <v>0</v>
      </c>
      <c r="K30" s="21">
        <v>0</v>
      </c>
      <c r="L30" s="21">
        <v>0</v>
      </c>
      <c r="V30" s="9"/>
      <c r="W30" s="9"/>
      <c r="X30" s="10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3:78" ht="15.75" customHeight="1">
      <c r="C31" s="17"/>
      <c r="D31" s="18" t="s">
        <v>14</v>
      </c>
      <c r="E31" s="20">
        <v>0</v>
      </c>
      <c r="F31" s="20">
        <v>0</v>
      </c>
      <c r="G31" s="20">
        <v>0</v>
      </c>
      <c r="H31" s="20">
        <v>0</v>
      </c>
      <c r="I31" s="21">
        <v>0</v>
      </c>
      <c r="J31" s="21">
        <v>0</v>
      </c>
      <c r="K31" s="21">
        <v>0</v>
      </c>
      <c r="L31" s="21">
        <v>0</v>
      </c>
      <c r="V31" s="9"/>
      <c r="W31" s="9"/>
      <c r="X31" s="10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3:78" ht="15.75" customHeight="1">
      <c r="C32" s="17"/>
      <c r="D32" s="18" t="s">
        <v>15</v>
      </c>
      <c r="E32" s="20">
        <v>0</v>
      </c>
      <c r="F32" s="20">
        <v>0</v>
      </c>
      <c r="G32" s="20">
        <v>0</v>
      </c>
      <c r="H32" s="20">
        <v>0</v>
      </c>
      <c r="I32" s="21">
        <v>0</v>
      </c>
      <c r="J32" s="21">
        <v>0</v>
      </c>
      <c r="K32" s="21">
        <v>0</v>
      </c>
      <c r="L32" s="21">
        <v>0</v>
      </c>
      <c r="V32" s="9"/>
      <c r="W32" s="9"/>
      <c r="X32" s="10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3:78" ht="15.75" customHeight="1">
      <c r="C33" s="22"/>
      <c r="D33" s="23"/>
      <c r="E33" s="24"/>
      <c r="F33" s="24"/>
      <c r="G33" s="24"/>
      <c r="H33" s="24"/>
      <c r="I33" s="24"/>
      <c r="J33" s="24"/>
      <c r="K33" s="24"/>
      <c r="L33" s="24"/>
      <c r="V33" s="9"/>
      <c r="W33" s="9"/>
      <c r="X33" s="10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3:78" ht="15.75" customHeight="1">
      <c r="C34" s="9"/>
      <c r="V34" s="9"/>
      <c r="W34" s="9"/>
      <c r="X34" s="10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4:24" s="9" customFormat="1" ht="12.75" customHeight="1">
      <c r="D35" s="1"/>
      <c r="E35" s="11" t="s">
        <v>16</v>
      </c>
      <c r="F35" s="12"/>
      <c r="G35" s="12"/>
      <c r="H35" s="13"/>
      <c r="I35" s="11" t="s">
        <v>17</v>
      </c>
      <c r="J35" s="12"/>
      <c r="K35" s="12"/>
      <c r="L35" s="13"/>
      <c r="M35" s="25"/>
      <c r="N35" s="25"/>
      <c r="X35" s="10"/>
    </row>
    <row r="36" spans="4:24" s="26" customFormat="1" ht="39" customHeight="1">
      <c r="D36" s="27"/>
      <c r="E36" s="14" t="s">
        <v>34</v>
      </c>
      <c r="F36" s="15" t="s">
        <v>35</v>
      </c>
      <c r="G36" s="16" t="s">
        <v>36</v>
      </c>
      <c r="H36" s="15" t="s">
        <v>37</v>
      </c>
      <c r="I36" s="14" t="s">
        <v>34</v>
      </c>
      <c r="J36" s="15" t="s">
        <v>35</v>
      </c>
      <c r="K36" s="16" t="s">
        <v>36</v>
      </c>
      <c r="L36" s="15" t="s">
        <v>37</v>
      </c>
      <c r="M36" s="28"/>
      <c r="N36" s="28"/>
      <c r="X36" s="10"/>
    </row>
    <row r="37" spans="2:24" s="9" customFormat="1" ht="15.75" customHeight="1">
      <c r="B37" s="29">
        <v>1</v>
      </c>
      <c r="C37" s="17">
        <v>2010</v>
      </c>
      <c r="D37" s="18" t="s">
        <v>4</v>
      </c>
      <c r="E37" s="30">
        <v>11663830.564557947</v>
      </c>
      <c r="F37" s="30">
        <v>11161876.59953935</v>
      </c>
      <c r="G37" s="30">
        <v>11080140.26080651</v>
      </c>
      <c r="H37" s="21">
        <v>121196.44757593001</v>
      </c>
      <c r="I37" s="31">
        <v>23238.035903805812</v>
      </c>
      <c r="J37" s="31">
        <v>22241.1288240734</v>
      </c>
      <c r="K37" s="31">
        <v>22180.534124096448</v>
      </c>
      <c r="L37" s="31">
        <v>514.1537422306548</v>
      </c>
      <c r="X37" s="10"/>
    </row>
    <row r="38" spans="2:12" s="9" customFormat="1" ht="15.75" customHeight="1">
      <c r="B38" s="29">
        <v>2</v>
      </c>
      <c r="C38" s="17"/>
      <c r="D38" s="18" t="s">
        <v>5</v>
      </c>
      <c r="E38" s="21">
        <v>10409245.972052187</v>
      </c>
      <c r="F38" s="21">
        <v>9923075.553366054</v>
      </c>
      <c r="G38" s="30">
        <v>8443752.05403406</v>
      </c>
      <c r="H38" s="21">
        <v>115983.14287243999</v>
      </c>
      <c r="I38" s="31">
        <v>19536.405520470697</v>
      </c>
      <c r="J38" s="31">
        <v>18621.565578676076</v>
      </c>
      <c r="K38" s="31">
        <v>15833.735138061686</v>
      </c>
      <c r="L38" s="31">
        <v>407.4788532790682</v>
      </c>
    </row>
    <row r="39" spans="2:12" s="9" customFormat="1" ht="15.75" customHeight="1">
      <c r="B39" s="29">
        <v>3</v>
      </c>
      <c r="C39" s="17"/>
      <c r="D39" s="18" t="s">
        <v>6</v>
      </c>
      <c r="E39" s="21">
        <v>12630438.68224424</v>
      </c>
      <c r="F39" s="21">
        <v>12341129.742635857</v>
      </c>
      <c r="G39" s="30">
        <v>10327608.108043239</v>
      </c>
      <c r="H39" s="21">
        <v>260098.28573586998</v>
      </c>
      <c r="I39" s="31">
        <v>24193.05268520856</v>
      </c>
      <c r="J39" s="31">
        <v>23643.361687139768</v>
      </c>
      <c r="K39" s="31">
        <v>19737.877722888905</v>
      </c>
      <c r="L39" s="31">
        <v>930.5738512855536</v>
      </c>
    </row>
    <row r="40" spans="2:12" s="9" customFormat="1" ht="15.75" customHeight="1">
      <c r="B40" s="29">
        <v>4</v>
      </c>
      <c r="C40" s="17"/>
      <c r="D40" s="18" t="s">
        <v>7</v>
      </c>
      <c r="E40" s="21">
        <v>10922885.74214373</v>
      </c>
      <c r="F40" s="21">
        <v>10844206.143814692</v>
      </c>
      <c r="G40" s="30">
        <v>12082565.387065949</v>
      </c>
      <c r="H40" s="21">
        <v>119048.85951260997</v>
      </c>
      <c r="I40" s="31">
        <v>20980.471410715814</v>
      </c>
      <c r="J40" s="31">
        <v>20830.7925758233</v>
      </c>
      <c r="K40" s="31">
        <v>23205.973218561223</v>
      </c>
      <c r="L40" s="31">
        <v>691.1792021386899</v>
      </c>
    </row>
    <row r="41" spans="2:12" s="9" customFormat="1" ht="15.75" customHeight="1">
      <c r="B41" s="29">
        <v>5</v>
      </c>
      <c r="C41" s="17"/>
      <c r="D41" s="18" t="s">
        <v>8</v>
      </c>
      <c r="E41" s="21">
        <v>10607193.608059246</v>
      </c>
      <c r="F41" s="21">
        <v>10763413.799009668</v>
      </c>
      <c r="G41" s="30">
        <v>14992169.93253672</v>
      </c>
      <c r="H41" s="21">
        <v>163811.49407665</v>
      </c>
      <c r="I41" s="31">
        <v>19890.44323308199</v>
      </c>
      <c r="J41" s="31">
        <v>20190.51345388956</v>
      </c>
      <c r="K41" s="31">
        <v>28046.795601106587</v>
      </c>
      <c r="L41" s="31">
        <v>925.7816172086976</v>
      </c>
    </row>
    <row r="42" spans="2:12" s="9" customFormat="1" ht="15.75" customHeight="1">
      <c r="B42" s="29">
        <v>6</v>
      </c>
      <c r="C42" s="17"/>
      <c r="D42" s="18" t="s">
        <v>9</v>
      </c>
      <c r="E42" s="21">
        <v>10480001.595134053</v>
      </c>
      <c r="F42" s="21">
        <v>10430345.063711902</v>
      </c>
      <c r="G42" s="30">
        <v>13585801.182162983</v>
      </c>
      <c r="H42" s="21">
        <v>181100.24015932003</v>
      </c>
      <c r="I42" s="31">
        <v>19530.029475187366</v>
      </c>
      <c r="J42" s="31">
        <v>19435.856606876856</v>
      </c>
      <c r="K42" s="31">
        <v>25330.451278957767</v>
      </c>
      <c r="L42" s="31">
        <v>1033.7409904637059</v>
      </c>
    </row>
    <row r="43" spans="2:12" s="9" customFormat="1" ht="15.75" customHeight="1">
      <c r="B43" s="29">
        <v>7</v>
      </c>
      <c r="C43" s="17"/>
      <c r="D43" s="18" t="s">
        <v>10</v>
      </c>
      <c r="E43" s="21">
        <v>11025302.374190543</v>
      </c>
      <c r="F43" s="21">
        <v>10947363.749468207</v>
      </c>
      <c r="G43" s="30">
        <v>14957782.77787526</v>
      </c>
      <c r="H43" s="21">
        <v>191903.78704205</v>
      </c>
      <c r="I43" s="31">
        <v>20760.470853211373</v>
      </c>
      <c r="J43" s="31">
        <v>20604.48124306224</v>
      </c>
      <c r="K43" s="31">
        <v>28072.434460737644</v>
      </c>
      <c r="L43" s="31">
        <v>786.930143825221</v>
      </c>
    </row>
    <row r="44" spans="2:12" s="9" customFormat="1" ht="15.75" customHeight="1">
      <c r="B44" s="29">
        <v>8</v>
      </c>
      <c r="C44" s="17"/>
      <c r="D44" s="18" t="s">
        <v>11</v>
      </c>
      <c r="E44" s="21">
        <v>12574689.0711094</v>
      </c>
      <c r="F44" s="21">
        <v>12000112.260641074</v>
      </c>
      <c r="G44" s="30">
        <v>16757796.38066777</v>
      </c>
      <c r="H44" s="21">
        <v>214789.72813958</v>
      </c>
      <c r="I44" s="31">
        <v>24705.268035356235</v>
      </c>
      <c r="J44" s="31">
        <v>23573.978314653854</v>
      </c>
      <c r="K44" s="31">
        <v>32936.86013716589</v>
      </c>
      <c r="L44" s="31">
        <v>760.3112143214054</v>
      </c>
    </row>
    <row r="45" spans="2:12" s="9" customFormat="1" ht="15.75" customHeight="1">
      <c r="B45" s="29">
        <v>9</v>
      </c>
      <c r="C45" s="17"/>
      <c r="D45" s="18" t="s">
        <v>12</v>
      </c>
      <c r="E45" s="21">
        <v>11424675.626424339</v>
      </c>
      <c r="F45" s="21">
        <v>10776589.676789217</v>
      </c>
      <c r="G45" s="30">
        <v>16597174.520170819</v>
      </c>
      <c r="H45" s="21">
        <v>202509.25268633003</v>
      </c>
      <c r="I45" s="31">
        <v>23127.958998707207</v>
      </c>
      <c r="J45" s="31">
        <v>21820.17509203801</v>
      </c>
      <c r="K45" s="31">
        <v>33610.32043639573</v>
      </c>
      <c r="L45" s="31">
        <v>657.8771392675217</v>
      </c>
    </row>
    <row r="46" spans="2:12" s="9" customFormat="1" ht="15.75" customHeight="1">
      <c r="B46" s="29">
        <v>10</v>
      </c>
      <c r="C46" s="17"/>
      <c r="D46" s="18" t="s">
        <v>13</v>
      </c>
      <c r="E46" s="21">
        <v>11241946.96399352</v>
      </c>
      <c r="F46" s="21">
        <v>10989542.588782147</v>
      </c>
      <c r="G46" s="30">
        <v>17106531.381220937</v>
      </c>
      <c r="H46" s="21">
        <v>412741.14332442</v>
      </c>
      <c r="I46" s="31">
        <v>23238.804794524567</v>
      </c>
      <c r="J46" s="31">
        <v>22710.288114043684</v>
      </c>
      <c r="K46" s="31">
        <v>35341.48313039195</v>
      </c>
      <c r="L46" s="31">
        <v>845.8869350375237</v>
      </c>
    </row>
    <row r="47" spans="2:12" s="9" customFormat="1" ht="15.75" customHeight="1">
      <c r="B47" s="29">
        <v>11</v>
      </c>
      <c r="C47" s="17"/>
      <c r="D47" s="18" t="s">
        <v>14</v>
      </c>
      <c r="E47" s="21">
        <v>11006461.708488662</v>
      </c>
      <c r="F47" s="21">
        <v>11060022.111694483</v>
      </c>
      <c r="G47" s="30">
        <v>19556884.427339543</v>
      </c>
      <c r="H47" s="21">
        <v>356822.81552216015</v>
      </c>
      <c r="I47" s="31">
        <v>22815.466030754575</v>
      </c>
      <c r="J47" s="31">
        <v>22922.607733982426</v>
      </c>
      <c r="K47" s="31">
        <v>40544.52169409558</v>
      </c>
      <c r="L47" s="31">
        <v>493.6979827462894</v>
      </c>
    </row>
    <row r="48" spans="2:12" s="9" customFormat="1" ht="15.75" customHeight="1">
      <c r="B48" s="29">
        <v>12</v>
      </c>
      <c r="C48" s="17"/>
      <c r="D48" s="18" t="s">
        <v>15</v>
      </c>
      <c r="E48" s="21">
        <v>10985415.127034463</v>
      </c>
      <c r="F48" s="21">
        <v>10384460.230575085</v>
      </c>
      <c r="G48" s="30">
        <v>16222306.30230065</v>
      </c>
      <c r="H48" s="21">
        <v>199965.53931701998</v>
      </c>
      <c r="I48" s="31">
        <v>23134.15371514339</v>
      </c>
      <c r="J48" s="31">
        <v>21872.561397513145</v>
      </c>
      <c r="K48" s="31">
        <v>34110.06757180238</v>
      </c>
      <c r="L48" s="31">
        <v>994.5536026855759</v>
      </c>
    </row>
    <row r="49" spans="2:12" s="9" customFormat="1" ht="15.75" customHeight="1">
      <c r="B49" s="29">
        <v>1</v>
      </c>
      <c r="C49" s="32">
        <v>2011</v>
      </c>
      <c r="D49" s="18" t="s">
        <v>4</v>
      </c>
      <c r="E49" s="21">
        <v>10546788.445984881</v>
      </c>
      <c r="F49" s="21">
        <v>10766052.854831303</v>
      </c>
      <c r="G49" s="21">
        <v>16733880.464300975</v>
      </c>
      <c r="H49" s="21">
        <v>441108.2463733099</v>
      </c>
      <c r="I49" s="31">
        <v>21560.845198037496</v>
      </c>
      <c r="J49" s="31">
        <v>22006.26292792284</v>
      </c>
      <c r="K49" s="31">
        <v>34254.397957632864</v>
      </c>
      <c r="L49" s="31">
        <v>624.055604476184</v>
      </c>
    </row>
    <row r="50" spans="2:12" s="9" customFormat="1" ht="15.75" customHeight="1">
      <c r="B50" s="29">
        <v>2</v>
      </c>
      <c r="C50" s="33"/>
      <c r="D50" s="18" t="s">
        <v>5</v>
      </c>
      <c r="E50" s="21">
        <v>9865648.605143342</v>
      </c>
      <c r="F50" s="21">
        <v>9643015.163243113</v>
      </c>
      <c r="G50" s="21">
        <v>14546493.15822565</v>
      </c>
      <c r="H50" s="21">
        <v>162828.84579453003</v>
      </c>
      <c r="I50" s="31">
        <v>20737.71796448249</v>
      </c>
      <c r="J50" s="31">
        <v>20259.785311125896</v>
      </c>
      <c r="K50" s="31">
        <v>30608.689922585163</v>
      </c>
      <c r="L50" s="31">
        <v>712.26353030377</v>
      </c>
    </row>
    <row r="51" spans="2:12" s="9" customFormat="1" ht="15.75" customHeight="1">
      <c r="B51" s="29">
        <v>3</v>
      </c>
      <c r="C51" s="33"/>
      <c r="D51" s="18" t="s">
        <v>6</v>
      </c>
      <c r="E51" s="21">
        <v>13284500.702457637</v>
      </c>
      <c r="F51" s="21">
        <v>12671217.695543291</v>
      </c>
      <c r="G51" s="21">
        <v>19929559.68927377</v>
      </c>
      <c r="H51" s="21">
        <v>579369.6260155299</v>
      </c>
      <c r="I51" s="31">
        <v>27689.104214031577</v>
      </c>
      <c r="J51" s="31">
        <v>26406.619618473032</v>
      </c>
      <c r="K51" s="31">
        <v>41565.58718685294</v>
      </c>
      <c r="L51" s="31">
        <v>816.5849739919098</v>
      </c>
    </row>
    <row r="52" spans="2:12" s="9" customFormat="1" ht="15.75" customHeight="1">
      <c r="B52" s="29">
        <v>4</v>
      </c>
      <c r="C52" s="33"/>
      <c r="D52" s="18" t="s">
        <v>7</v>
      </c>
      <c r="E52" s="21">
        <v>12013284.398280261</v>
      </c>
      <c r="F52" s="21">
        <v>11814687.14971419</v>
      </c>
      <c r="G52" s="21">
        <v>19251546.95877053</v>
      </c>
      <c r="H52" s="21">
        <v>472963.37545704993</v>
      </c>
      <c r="I52" s="31">
        <v>25498.246200579877</v>
      </c>
      <c r="J52" s="31">
        <v>25078.470036550316</v>
      </c>
      <c r="K52" s="31">
        <v>40852.33044250897</v>
      </c>
      <c r="L52" s="31">
        <v>436.2537230795617</v>
      </c>
    </row>
    <row r="53" spans="2:12" s="9" customFormat="1" ht="15.75" customHeight="1">
      <c r="B53" s="29">
        <v>5</v>
      </c>
      <c r="C53" s="33"/>
      <c r="D53" s="18" t="s">
        <v>8</v>
      </c>
      <c r="E53" s="21">
        <v>14168561.965911</v>
      </c>
      <c r="F53" s="21">
        <v>13923329.027439</v>
      </c>
      <c r="G53" s="21">
        <v>25733408.51913</v>
      </c>
      <c r="H53" s="21">
        <v>633291.783901</v>
      </c>
      <c r="I53" s="31">
        <v>30280.551748958016</v>
      </c>
      <c r="J53" s="31">
        <v>29764.506829095924</v>
      </c>
      <c r="K53" s="31">
        <v>55013.21667661824</v>
      </c>
      <c r="L53" s="31">
        <v>477.2683630226426</v>
      </c>
    </row>
    <row r="54" spans="2:12" s="9" customFormat="1" ht="15.75" customHeight="1">
      <c r="B54" s="29">
        <v>6</v>
      </c>
      <c r="C54" s="33"/>
      <c r="D54" s="18" t="s">
        <v>9</v>
      </c>
      <c r="E54" s="21">
        <v>12340302.059027</v>
      </c>
      <c r="F54" s="21">
        <v>12134541.472676</v>
      </c>
      <c r="G54" s="21">
        <v>21740779.9013</v>
      </c>
      <c r="H54" s="21">
        <v>628996.262443</v>
      </c>
      <c r="I54" s="31">
        <v>26273.45582698602</v>
      </c>
      <c r="J54" s="31">
        <v>25834.982160738215</v>
      </c>
      <c r="K54" s="31">
        <v>46322.27760638917</v>
      </c>
      <c r="L54" s="31">
        <v>822.1028197575298</v>
      </c>
    </row>
    <row r="55" spans="2:12" s="9" customFormat="1" ht="15.75" customHeight="1">
      <c r="B55" s="29">
        <v>7</v>
      </c>
      <c r="C55" s="33"/>
      <c r="D55" s="18" t="s">
        <v>10</v>
      </c>
      <c r="E55" s="21">
        <v>0</v>
      </c>
      <c r="F55" s="21">
        <v>0</v>
      </c>
      <c r="G55" s="21">
        <v>0</v>
      </c>
      <c r="H55" s="21">
        <v>0</v>
      </c>
      <c r="I55" s="31">
        <v>0</v>
      </c>
      <c r="J55" s="31">
        <v>0</v>
      </c>
      <c r="K55" s="31">
        <v>0</v>
      </c>
      <c r="L55" s="31">
        <v>0</v>
      </c>
    </row>
    <row r="56" spans="2:12" s="9" customFormat="1" ht="15.75" customHeight="1">
      <c r="B56" s="29">
        <v>8</v>
      </c>
      <c r="C56" s="33"/>
      <c r="D56" s="18" t="s">
        <v>11</v>
      </c>
      <c r="E56" s="21">
        <v>0</v>
      </c>
      <c r="F56" s="21">
        <v>0</v>
      </c>
      <c r="G56" s="21">
        <v>0</v>
      </c>
      <c r="H56" s="21">
        <v>0</v>
      </c>
      <c r="I56" s="31">
        <v>0</v>
      </c>
      <c r="J56" s="31">
        <v>0</v>
      </c>
      <c r="K56" s="31">
        <v>0</v>
      </c>
      <c r="L56" s="31">
        <v>0</v>
      </c>
    </row>
    <row r="57" spans="2:12" s="9" customFormat="1" ht="15.75" customHeight="1">
      <c r="B57" s="29">
        <v>9</v>
      </c>
      <c r="C57" s="33"/>
      <c r="D57" s="18" t="s">
        <v>12</v>
      </c>
      <c r="E57" s="21">
        <v>0</v>
      </c>
      <c r="F57" s="21">
        <v>0</v>
      </c>
      <c r="G57" s="21">
        <v>0</v>
      </c>
      <c r="H57" s="21">
        <v>0</v>
      </c>
      <c r="I57" s="31">
        <v>0</v>
      </c>
      <c r="J57" s="31">
        <v>0</v>
      </c>
      <c r="K57" s="31">
        <v>0</v>
      </c>
      <c r="L57" s="31">
        <v>0</v>
      </c>
    </row>
    <row r="58" spans="2:12" s="9" customFormat="1" ht="15.75" customHeight="1">
      <c r="B58" s="29">
        <v>10</v>
      </c>
      <c r="C58" s="33"/>
      <c r="D58" s="18" t="s">
        <v>13</v>
      </c>
      <c r="E58" s="21">
        <v>0</v>
      </c>
      <c r="F58" s="21">
        <v>0</v>
      </c>
      <c r="G58" s="21">
        <v>0</v>
      </c>
      <c r="H58" s="21">
        <v>0</v>
      </c>
      <c r="I58" s="31">
        <v>0</v>
      </c>
      <c r="J58" s="31">
        <v>0</v>
      </c>
      <c r="K58" s="31">
        <v>0</v>
      </c>
      <c r="L58" s="31">
        <v>0</v>
      </c>
    </row>
    <row r="59" spans="2:12" s="9" customFormat="1" ht="15.75" customHeight="1">
      <c r="B59" s="29">
        <v>11</v>
      </c>
      <c r="C59" s="33"/>
      <c r="D59" s="18" t="s">
        <v>14</v>
      </c>
      <c r="E59" s="21">
        <v>0</v>
      </c>
      <c r="F59" s="21">
        <v>0</v>
      </c>
      <c r="G59" s="21">
        <v>0</v>
      </c>
      <c r="H59" s="21">
        <v>0</v>
      </c>
      <c r="I59" s="31">
        <v>0</v>
      </c>
      <c r="J59" s="31">
        <v>0</v>
      </c>
      <c r="K59" s="31">
        <v>0</v>
      </c>
      <c r="L59" s="31">
        <v>0</v>
      </c>
    </row>
    <row r="60" spans="2:12" s="9" customFormat="1" ht="15.75" customHeight="1">
      <c r="B60" s="29">
        <v>12</v>
      </c>
      <c r="C60" s="34"/>
      <c r="D60" s="18" t="s">
        <v>15</v>
      </c>
      <c r="E60" s="21">
        <v>0</v>
      </c>
      <c r="F60" s="21">
        <v>0</v>
      </c>
      <c r="G60" s="21">
        <v>0</v>
      </c>
      <c r="H60" s="21">
        <v>0</v>
      </c>
      <c r="I60" s="31">
        <v>0</v>
      </c>
      <c r="J60" s="31">
        <v>0</v>
      </c>
      <c r="K60" s="31">
        <v>0</v>
      </c>
      <c r="L60" s="31">
        <v>0</v>
      </c>
    </row>
    <row r="61" spans="3:4" s="9" customFormat="1" ht="12.75">
      <c r="C61" s="1"/>
      <c r="D61" s="5"/>
    </row>
    <row r="62" s="9" customFormat="1" ht="12.75">
      <c r="C62" s="1"/>
    </row>
    <row r="63" spans="3:23" s="9" customFormat="1" ht="27.75" customHeight="1">
      <c r="C63" s="27"/>
      <c r="D63" s="35" t="s">
        <v>18</v>
      </c>
      <c r="E63" s="35"/>
      <c r="F63" s="36" t="s">
        <v>41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3:23" s="9" customFormat="1" ht="29.25" customHeight="1">
      <c r="C64" s="27"/>
      <c r="D64" s="35" t="s">
        <v>19</v>
      </c>
      <c r="E64" s="35"/>
      <c r="F64" s="36" t="s">
        <v>41</v>
      </c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3:23" s="9" customFormat="1" ht="29.25" customHeight="1">
      <c r="C65" s="27"/>
      <c r="D65" s="37" t="s">
        <v>20</v>
      </c>
      <c r="E65" s="37"/>
      <c r="F65" s="36" t="s">
        <v>21</v>
      </c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3:23" s="9" customFormat="1" ht="30.75" customHeight="1">
      <c r="C66" s="27"/>
      <c r="D66" s="35" t="s">
        <v>22</v>
      </c>
      <c r="E66" s="35"/>
      <c r="F66" s="36" t="s">
        <v>23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="9" customFormat="1" ht="12.75">
      <c r="C67" s="1"/>
    </row>
    <row r="68" spans="3:33" s="9" customFormat="1" ht="12.75" customHeight="1">
      <c r="C68" s="1"/>
      <c r="D68" s="6" t="s">
        <v>24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8"/>
    </row>
    <row r="69" s="9" customFormat="1" ht="12.75">
      <c r="C69" s="1"/>
    </row>
    <row r="70" s="9" customFormat="1" ht="12.75">
      <c r="D70" s="1" t="s">
        <v>0</v>
      </c>
    </row>
    <row r="71" spans="4:13" s="9" customFormat="1" ht="12" customHeight="1">
      <c r="D71" s="1"/>
      <c r="E71" s="11" t="s">
        <v>25</v>
      </c>
      <c r="F71" s="12"/>
      <c r="G71" s="13"/>
      <c r="H71" s="11" t="s">
        <v>3</v>
      </c>
      <c r="I71" s="12"/>
      <c r="J71" s="13"/>
      <c r="K71" s="38"/>
      <c r="M71" s="38"/>
    </row>
    <row r="72" spans="3:16" s="9" customFormat="1" ht="27" customHeight="1">
      <c r="C72" s="26"/>
      <c r="D72" s="27"/>
      <c r="E72" s="15" t="s">
        <v>38</v>
      </c>
      <c r="F72" s="15" t="s">
        <v>39</v>
      </c>
      <c r="G72" s="15" t="s">
        <v>40</v>
      </c>
      <c r="H72" s="15" t="s">
        <v>38</v>
      </c>
      <c r="I72" s="15" t="s">
        <v>39</v>
      </c>
      <c r="J72" s="15" t="s">
        <v>40</v>
      </c>
      <c r="P72" s="39"/>
    </row>
    <row r="73" spans="2:13" s="9" customFormat="1" ht="15.75" customHeight="1">
      <c r="B73" s="29">
        <v>1</v>
      </c>
      <c r="C73" s="17">
        <v>2010</v>
      </c>
      <c r="D73" s="18" t="s">
        <v>4</v>
      </c>
      <c r="E73" s="19">
        <v>2086.6</v>
      </c>
      <c r="F73" s="19">
        <v>144.85</v>
      </c>
      <c r="G73" s="19">
        <v>400.7</v>
      </c>
      <c r="H73" s="21">
        <v>41732</v>
      </c>
      <c r="I73" s="21">
        <v>2897</v>
      </c>
      <c r="J73" s="21">
        <v>8014</v>
      </c>
      <c r="M73" s="40"/>
    </row>
    <row r="74" spans="2:10" s="9" customFormat="1" ht="15.75" customHeight="1">
      <c r="B74" s="29">
        <v>2</v>
      </c>
      <c r="C74" s="17"/>
      <c r="D74" s="18" t="s">
        <v>5</v>
      </c>
      <c r="E74" s="20">
        <v>1734.75</v>
      </c>
      <c r="F74" s="20">
        <v>159.65</v>
      </c>
      <c r="G74" s="19">
        <v>309.9</v>
      </c>
      <c r="H74" s="21">
        <v>34695</v>
      </c>
      <c r="I74" s="21">
        <v>3193</v>
      </c>
      <c r="J74" s="21">
        <v>6198</v>
      </c>
    </row>
    <row r="75" spans="2:10" s="9" customFormat="1" ht="15.75" customHeight="1">
      <c r="B75" s="29">
        <v>3</v>
      </c>
      <c r="C75" s="17"/>
      <c r="D75" s="18" t="s">
        <v>6</v>
      </c>
      <c r="E75" s="20">
        <v>2058.2608695652175</v>
      </c>
      <c r="F75" s="20">
        <v>174.7391304347826</v>
      </c>
      <c r="G75" s="19">
        <v>332.17391304347825</v>
      </c>
      <c r="H75" s="21">
        <v>47340</v>
      </c>
      <c r="I75" s="21">
        <v>4019</v>
      </c>
      <c r="J75" s="21">
        <v>7640</v>
      </c>
    </row>
    <row r="76" spans="2:10" s="9" customFormat="1" ht="15.75" customHeight="1">
      <c r="B76" s="29">
        <v>4</v>
      </c>
      <c r="C76" s="17"/>
      <c r="D76" s="18" t="s">
        <v>7</v>
      </c>
      <c r="E76" s="20">
        <v>1748.1904761904761</v>
      </c>
      <c r="F76" s="20">
        <v>150.71428571428572</v>
      </c>
      <c r="G76" s="19">
        <v>325.42857142857144</v>
      </c>
      <c r="H76" s="21">
        <v>36712</v>
      </c>
      <c r="I76" s="21">
        <v>3165</v>
      </c>
      <c r="J76" s="21">
        <v>6834</v>
      </c>
    </row>
    <row r="77" spans="2:10" s="9" customFormat="1" ht="15.75" customHeight="1">
      <c r="B77" s="29">
        <v>5</v>
      </c>
      <c r="C77" s="17"/>
      <c r="D77" s="18" t="s">
        <v>8</v>
      </c>
      <c r="E77" s="20">
        <v>2047.3</v>
      </c>
      <c r="F77" s="20">
        <v>161.95</v>
      </c>
      <c r="G77" s="19">
        <v>370.35</v>
      </c>
      <c r="H77" s="21">
        <v>40946</v>
      </c>
      <c r="I77" s="21">
        <v>3239</v>
      </c>
      <c r="J77" s="21">
        <v>7407</v>
      </c>
    </row>
    <row r="78" spans="2:10" s="9" customFormat="1" ht="15.75" customHeight="1">
      <c r="B78" s="29">
        <v>6</v>
      </c>
      <c r="C78" s="17"/>
      <c r="D78" s="18" t="s">
        <v>9</v>
      </c>
      <c r="E78" s="20">
        <v>2109.285714285714</v>
      </c>
      <c r="F78" s="20">
        <v>154.95238095238096</v>
      </c>
      <c r="G78" s="19">
        <v>368.61904761904765</v>
      </c>
      <c r="H78" s="21">
        <v>44295</v>
      </c>
      <c r="I78" s="21">
        <v>3254</v>
      </c>
      <c r="J78" s="21">
        <v>7741</v>
      </c>
    </row>
    <row r="79" spans="2:10" s="9" customFormat="1" ht="15.75" customHeight="1">
      <c r="B79" s="29">
        <v>7</v>
      </c>
      <c r="C79" s="17"/>
      <c r="D79" s="18" t="s">
        <v>10</v>
      </c>
      <c r="E79" s="20">
        <v>2384.4761904761904</v>
      </c>
      <c r="F79" s="20">
        <v>181.61904761904762</v>
      </c>
      <c r="G79" s="19">
        <v>401.2857142857143</v>
      </c>
      <c r="H79" s="21">
        <v>50074</v>
      </c>
      <c r="I79" s="21">
        <v>3814</v>
      </c>
      <c r="J79" s="21">
        <v>8427</v>
      </c>
    </row>
    <row r="80" spans="2:10" s="9" customFormat="1" ht="15.75" customHeight="1">
      <c r="B80" s="29">
        <v>8</v>
      </c>
      <c r="C80" s="17"/>
      <c r="D80" s="18" t="s">
        <v>11</v>
      </c>
      <c r="E80" s="20">
        <v>2762.318181818182</v>
      </c>
      <c r="F80" s="20">
        <v>205.95454545454547</v>
      </c>
      <c r="G80" s="19">
        <v>418.45454545454544</v>
      </c>
      <c r="H80" s="21">
        <v>60771</v>
      </c>
      <c r="I80" s="21">
        <v>4531</v>
      </c>
      <c r="J80" s="21">
        <v>9206</v>
      </c>
    </row>
    <row r="81" spans="2:10" s="9" customFormat="1" ht="15.75" customHeight="1">
      <c r="B81" s="29">
        <v>9</v>
      </c>
      <c r="C81" s="17"/>
      <c r="D81" s="18" t="s">
        <v>12</v>
      </c>
      <c r="E81" s="20">
        <v>1149.05</v>
      </c>
      <c r="F81" s="20">
        <v>154.6</v>
      </c>
      <c r="G81" s="19">
        <v>406.9</v>
      </c>
      <c r="H81" s="21">
        <v>22981</v>
      </c>
      <c r="I81" s="21">
        <v>3092</v>
      </c>
      <c r="J81" s="21">
        <v>8138</v>
      </c>
    </row>
    <row r="82" spans="2:10" s="9" customFormat="1" ht="15.75" customHeight="1">
      <c r="B82" s="29">
        <v>10</v>
      </c>
      <c r="C82" s="17"/>
      <c r="D82" s="18" t="s">
        <v>13</v>
      </c>
      <c r="E82" s="20">
        <v>1084.1</v>
      </c>
      <c r="F82" s="20">
        <v>161.4</v>
      </c>
      <c r="G82" s="19">
        <v>371.15</v>
      </c>
      <c r="H82" s="21">
        <v>21682</v>
      </c>
      <c r="I82" s="21">
        <v>3228</v>
      </c>
      <c r="J82" s="21">
        <v>7423</v>
      </c>
    </row>
    <row r="83" spans="2:10" s="9" customFormat="1" ht="15.75" customHeight="1">
      <c r="B83" s="29">
        <v>11</v>
      </c>
      <c r="C83" s="17"/>
      <c r="D83" s="18" t="s">
        <v>14</v>
      </c>
      <c r="E83" s="20">
        <v>1112.7142857142858</v>
      </c>
      <c r="F83" s="20">
        <v>173.95238095238096</v>
      </c>
      <c r="G83" s="19">
        <v>399.2380952380952</v>
      </c>
      <c r="H83" s="21">
        <v>23367</v>
      </c>
      <c r="I83" s="21">
        <v>3653</v>
      </c>
      <c r="J83" s="21">
        <v>8384</v>
      </c>
    </row>
    <row r="84" spans="2:10" s="9" customFormat="1" ht="15.75" customHeight="1">
      <c r="B84" s="29">
        <v>12</v>
      </c>
      <c r="C84" s="17"/>
      <c r="D84" s="18" t="s">
        <v>15</v>
      </c>
      <c r="E84" s="20">
        <v>1096.047619047619</v>
      </c>
      <c r="F84" s="20">
        <v>139.52380952380952</v>
      </c>
      <c r="G84" s="19">
        <v>426.33333333333337</v>
      </c>
      <c r="H84" s="21">
        <v>23017</v>
      </c>
      <c r="I84" s="21">
        <v>2930</v>
      </c>
      <c r="J84" s="21">
        <v>8953</v>
      </c>
    </row>
    <row r="85" spans="2:10" s="9" customFormat="1" ht="15.75" customHeight="1">
      <c r="B85" s="29">
        <v>1</v>
      </c>
      <c r="C85" s="17">
        <v>2011</v>
      </c>
      <c r="D85" s="18" t="s">
        <v>4</v>
      </c>
      <c r="E85" s="20">
        <v>1093.2857142857142</v>
      </c>
      <c r="F85" s="20">
        <v>145.8095238095238</v>
      </c>
      <c r="G85" s="20">
        <v>421.9047619047619</v>
      </c>
      <c r="H85" s="21">
        <v>22959</v>
      </c>
      <c r="I85" s="21">
        <v>3062</v>
      </c>
      <c r="J85" s="21">
        <v>8860</v>
      </c>
    </row>
    <row r="86" spans="2:10" s="9" customFormat="1" ht="15.75" customHeight="1">
      <c r="B86" s="29">
        <v>2</v>
      </c>
      <c r="C86" s="17"/>
      <c r="D86" s="18" t="s">
        <v>5</v>
      </c>
      <c r="E86" s="20">
        <v>961.95</v>
      </c>
      <c r="F86" s="20">
        <v>140.05</v>
      </c>
      <c r="G86" s="20">
        <v>374.8</v>
      </c>
      <c r="H86" s="21">
        <v>19239</v>
      </c>
      <c r="I86" s="21">
        <v>2801</v>
      </c>
      <c r="J86" s="21">
        <v>7496</v>
      </c>
    </row>
    <row r="87" spans="2:10" s="9" customFormat="1" ht="15.75" customHeight="1">
      <c r="B87" s="29">
        <v>3</v>
      </c>
      <c r="C87" s="17"/>
      <c r="D87" s="18" t="s">
        <v>6</v>
      </c>
      <c r="E87" s="20">
        <v>989.6521739130435</v>
      </c>
      <c r="F87" s="20">
        <v>165.17391304347825</v>
      </c>
      <c r="G87" s="20">
        <v>408.47826086956525</v>
      </c>
      <c r="H87" s="21">
        <v>22762</v>
      </c>
      <c r="I87" s="21">
        <v>3799</v>
      </c>
      <c r="J87" s="21">
        <v>9395</v>
      </c>
    </row>
    <row r="88" spans="2:10" s="9" customFormat="1" ht="15.75" customHeight="1">
      <c r="B88" s="29">
        <v>4</v>
      </c>
      <c r="C88" s="17"/>
      <c r="D88" s="18" t="s">
        <v>7</v>
      </c>
      <c r="E88" s="20">
        <v>1003.2</v>
      </c>
      <c r="F88" s="20">
        <v>164.3</v>
      </c>
      <c r="G88" s="20">
        <v>394.35</v>
      </c>
      <c r="H88" s="21">
        <v>20064</v>
      </c>
      <c r="I88" s="21">
        <v>3286</v>
      </c>
      <c r="J88" s="21">
        <v>7887</v>
      </c>
    </row>
    <row r="89" spans="2:10" s="9" customFormat="1" ht="15.75" customHeight="1">
      <c r="B89" s="29">
        <v>5</v>
      </c>
      <c r="C89" s="17"/>
      <c r="D89" s="18" t="s">
        <v>8</v>
      </c>
      <c r="E89" s="20">
        <v>1022.4545454545455</v>
      </c>
      <c r="F89" s="20">
        <v>138.36363636363637</v>
      </c>
      <c r="G89" s="20">
        <v>399.3636363636364</v>
      </c>
      <c r="H89" s="21">
        <v>22494</v>
      </c>
      <c r="I89" s="21">
        <v>3044</v>
      </c>
      <c r="J89" s="21">
        <v>8786</v>
      </c>
    </row>
    <row r="90" spans="2:10" s="9" customFormat="1" ht="15.75" customHeight="1">
      <c r="B90" s="29">
        <v>6</v>
      </c>
      <c r="C90" s="17"/>
      <c r="D90" s="18" t="s">
        <v>9</v>
      </c>
      <c r="E90" s="20">
        <v>1040.2380952380952</v>
      </c>
      <c r="F90" s="20">
        <v>130.1904761904762</v>
      </c>
      <c r="G90" s="20">
        <v>415.6666666666667</v>
      </c>
      <c r="H90" s="21">
        <v>21845</v>
      </c>
      <c r="I90" s="21">
        <v>2734</v>
      </c>
      <c r="J90" s="21">
        <v>8729</v>
      </c>
    </row>
    <row r="91" spans="2:10" s="9" customFormat="1" ht="15.75" customHeight="1">
      <c r="B91" s="29">
        <v>7</v>
      </c>
      <c r="C91" s="17"/>
      <c r="D91" s="18" t="s">
        <v>10</v>
      </c>
      <c r="E91" s="20">
        <v>0</v>
      </c>
      <c r="F91" s="20">
        <v>0</v>
      </c>
      <c r="G91" s="20">
        <v>0</v>
      </c>
      <c r="H91" s="21">
        <v>0</v>
      </c>
      <c r="I91" s="21">
        <v>0</v>
      </c>
      <c r="J91" s="21">
        <v>0</v>
      </c>
    </row>
    <row r="92" spans="2:10" s="9" customFormat="1" ht="15.75" customHeight="1">
      <c r="B92" s="29">
        <v>8</v>
      </c>
      <c r="C92" s="17"/>
      <c r="D92" s="18" t="s">
        <v>11</v>
      </c>
      <c r="E92" s="20">
        <v>0</v>
      </c>
      <c r="F92" s="20">
        <v>0</v>
      </c>
      <c r="G92" s="20">
        <v>0</v>
      </c>
      <c r="H92" s="21">
        <v>0</v>
      </c>
      <c r="I92" s="21">
        <v>0</v>
      </c>
      <c r="J92" s="21">
        <v>0</v>
      </c>
    </row>
    <row r="93" spans="2:10" s="9" customFormat="1" ht="15.75" customHeight="1">
      <c r="B93" s="29">
        <v>9</v>
      </c>
      <c r="C93" s="17"/>
      <c r="D93" s="18" t="s">
        <v>12</v>
      </c>
      <c r="E93" s="20">
        <v>0</v>
      </c>
      <c r="F93" s="20">
        <v>0</v>
      </c>
      <c r="G93" s="20">
        <v>0</v>
      </c>
      <c r="H93" s="21">
        <v>0</v>
      </c>
      <c r="I93" s="21">
        <v>0</v>
      </c>
      <c r="J93" s="21">
        <v>0</v>
      </c>
    </row>
    <row r="94" spans="2:23" s="9" customFormat="1" ht="15.75" customHeight="1">
      <c r="B94" s="29">
        <v>10</v>
      </c>
      <c r="C94" s="17"/>
      <c r="D94" s="18" t="s">
        <v>13</v>
      </c>
      <c r="E94" s="20">
        <v>0</v>
      </c>
      <c r="F94" s="20">
        <v>0</v>
      </c>
      <c r="G94" s="20">
        <v>0</v>
      </c>
      <c r="H94" s="21">
        <v>0</v>
      </c>
      <c r="I94" s="21">
        <v>0</v>
      </c>
      <c r="J94" s="21">
        <v>0</v>
      </c>
      <c r="W94" s="9" t="s">
        <v>0</v>
      </c>
    </row>
    <row r="95" spans="2:10" s="9" customFormat="1" ht="15.75" customHeight="1">
      <c r="B95" s="29">
        <v>11</v>
      </c>
      <c r="C95" s="17"/>
      <c r="D95" s="18" t="s">
        <v>14</v>
      </c>
      <c r="E95" s="20">
        <v>0</v>
      </c>
      <c r="F95" s="20">
        <v>0</v>
      </c>
      <c r="G95" s="20">
        <v>0</v>
      </c>
      <c r="H95" s="21">
        <v>0</v>
      </c>
      <c r="I95" s="21">
        <v>0</v>
      </c>
      <c r="J95" s="21">
        <v>0</v>
      </c>
    </row>
    <row r="96" spans="2:10" s="9" customFormat="1" ht="15.75" customHeight="1">
      <c r="B96" s="29">
        <v>12</v>
      </c>
      <c r="C96" s="17"/>
      <c r="D96" s="18" t="s">
        <v>15</v>
      </c>
      <c r="E96" s="20">
        <v>0</v>
      </c>
      <c r="F96" s="20">
        <v>0</v>
      </c>
      <c r="G96" s="20">
        <v>0</v>
      </c>
      <c r="H96" s="21">
        <v>0</v>
      </c>
      <c r="I96" s="21">
        <v>0</v>
      </c>
      <c r="J96" s="21">
        <v>0</v>
      </c>
    </row>
    <row r="97" spans="3:4" s="9" customFormat="1" ht="12.75">
      <c r="C97" s="1"/>
      <c r="D97" s="5"/>
    </row>
    <row r="98" spans="3:10" s="9" customFormat="1" ht="14.25" customHeight="1">
      <c r="C98" s="1"/>
      <c r="D98" s="5"/>
      <c r="E98" s="11" t="s">
        <v>16</v>
      </c>
      <c r="F98" s="12"/>
      <c r="G98" s="13"/>
      <c r="H98" s="11" t="s">
        <v>17</v>
      </c>
      <c r="I98" s="12"/>
      <c r="J98" s="13"/>
    </row>
    <row r="99" spans="3:10" s="9" customFormat="1" ht="27.75" customHeight="1">
      <c r="C99" s="1"/>
      <c r="E99" s="15" t="s">
        <v>38</v>
      </c>
      <c r="F99" s="15" t="s">
        <v>39</v>
      </c>
      <c r="G99" s="15" t="s">
        <v>40</v>
      </c>
      <c r="H99" s="15" t="s">
        <v>38</v>
      </c>
      <c r="I99" s="15" t="s">
        <v>39</v>
      </c>
      <c r="J99" s="15" t="s">
        <v>40</v>
      </c>
    </row>
    <row r="100" spans="2:10" s="9" customFormat="1" ht="15.75" customHeight="1">
      <c r="B100" s="29">
        <v>1</v>
      </c>
      <c r="C100" s="17">
        <v>2010</v>
      </c>
      <c r="D100" s="18" t="s">
        <v>4</v>
      </c>
      <c r="E100" s="19">
        <v>867577.760472</v>
      </c>
      <c r="F100" s="19">
        <v>1882414.950618</v>
      </c>
      <c r="G100" s="19">
        <v>7301080.120182</v>
      </c>
      <c r="H100" s="31">
        <v>1736.2722479225483</v>
      </c>
      <c r="I100" s="31">
        <v>3751.374121785327</v>
      </c>
      <c r="J100" s="31">
        <v>14547.300647633181</v>
      </c>
    </row>
    <row r="101" spans="2:10" s="9" customFormat="1" ht="15.75" customHeight="1">
      <c r="B101" s="29">
        <v>2</v>
      </c>
      <c r="C101" s="17"/>
      <c r="D101" s="18" t="s">
        <v>5</v>
      </c>
      <c r="E101" s="19">
        <v>702732.860946</v>
      </c>
      <c r="F101" s="19">
        <v>2464228.349566</v>
      </c>
      <c r="G101" s="19">
        <v>6140868.852999999</v>
      </c>
      <c r="H101" s="31">
        <v>1318.9342625660372</v>
      </c>
      <c r="I101" s="31">
        <v>4618.6385717766625</v>
      </c>
      <c r="J101" s="31">
        <v>11527.781703845936</v>
      </c>
    </row>
    <row r="102" spans="2:10" s="9" customFormat="1" ht="15.75" customHeight="1">
      <c r="B102" s="29">
        <v>3</v>
      </c>
      <c r="C102" s="17"/>
      <c r="D102" s="18" t="s">
        <v>6</v>
      </c>
      <c r="E102" s="19">
        <v>903524.942424</v>
      </c>
      <c r="F102" s="19">
        <v>3214294.954625</v>
      </c>
      <c r="G102" s="19">
        <v>6634208.4565510005</v>
      </c>
      <c r="H102" s="31">
        <v>1730.2180115311407</v>
      </c>
      <c r="I102" s="31">
        <v>6162.854251409837</v>
      </c>
      <c r="J102" s="31">
        <v>12700.208305900325</v>
      </c>
    </row>
    <row r="103" spans="2:10" s="9" customFormat="1" ht="15.75" customHeight="1">
      <c r="B103" s="29">
        <v>4</v>
      </c>
      <c r="C103" s="17"/>
      <c r="D103" s="18" t="s">
        <v>7</v>
      </c>
      <c r="E103" s="19">
        <v>711132.622325</v>
      </c>
      <c r="F103" s="19">
        <v>2275087.761535</v>
      </c>
      <c r="G103" s="19">
        <v>6018624.277146</v>
      </c>
      <c r="H103" s="31">
        <v>1366.3980687859016</v>
      </c>
      <c r="I103" s="31">
        <v>4375.882803365346</v>
      </c>
      <c r="J103" s="31">
        <v>11560.23217496063</v>
      </c>
    </row>
    <row r="104" spans="2:10" s="9" customFormat="1" ht="15.75" customHeight="1">
      <c r="B104" s="29">
        <v>5</v>
      </c>
      <c r="C104" s="17"/>
      <c r="D104" s="18" t="s">
        <v>8</v>
      </c>
      <c r="E104" s="19">
        <v>829858.583491</v>
      </c>
      <c r="F104" s="19">
        <v>2783208.050647</v>
      </c>
      <c r="G104" s="19">
        <v>6047781.206639</v>
      </c>
      <c r="H104" s="31">
        <v>1558.078688737326</v>
      </c>
      <c r="I104" s="31">
        <v>5215.111622039032</v>
      </c>
      <c r="J104" s="31">
        <v>11339.571525493999</v>
      </c>
    </row>
    <row r="105" spans="2:10" s="9" customFormat="1" ht="15.75" customHeight="1">
      <c r="B105" s="29">
        <v>6</v>
      </c>
      <c r="C105" s="17"/>
      <c r="D105" s="18" t="s">
        <v>9</v>
      </c>
      <c r="E105" s="19">
        <v>867344.647576</v>
      </c>
      <c r="F105" s="19">
        <v>2511323.202831</v>
      </c>
      <c r="G105" s="19">
        <v>6494096.035866001</v>
      </c>
      <c r="H105" s="31">
        <v>1618.4808128163395</v>
      </c>
      <c r="I105" s="31">
        <v>4677.453073375757</v>
      </c>
      <c r="J105" s="31">
        <v>12099.632097736934</v>
      </c>
    </row>
    <row r="106" spans="2:10" s="9" customFormat="1" ht="15.75" customHeight="1">
      <c r="B106" s="29">
        <v>7</v>
      </c>
      <c r="C106" s="17"/>
      <c r="D106" s="18" t="s">
        <v>10</v>
      </c>
      <c r="E106" s="19">
        <v>1037002.5566</v>
      </c>
      <c r="F106" s="19">
        <v>2767662.81016</v>
      </c>
      <c r="G106" s="19">
        <v>7087175.074668</v>
      </c>
      <c r="H106" s="31">
        <v>1954.978350174952</v>
      </c>
      <c r="I106" s="31">
        <v>5209.2387689094185</v>
      </c>
      <c r="J106" s="31">
        <v>13354.666661663665</v>
      </c>
    </row>
    <row r="107" spans="2:10" s="9" customFormat="1" ht="15.75" customHeight="1">
      <c r="B107" s="29">
        <v>8</v>
      </c>
      <c r="C107" s="17"/>
      <c r="D107" s="18" t="s">
        <v>11</v>
      </c>
      <c r="E107" s="19">
        <v>1287827.941922</v>
      </c>
      <c r="F107" s="19">
        <v>3267202.030889</v>
      </c>
      <c r="G107" s="19">
        <v>7103076.523329</v>
      </c>
      <c r="H107" s="31">
        <v>2529.413832224315</v>
      </c>
      <c r="I107" s="31">
        <v>6424.868113194254</v>
      </c>
      <c r="J107" s="31">
        <v>13949.004396678454</v>
      </c>
    </row>
    <row r="108" spans="2:10" s="9" customFormat="1" ht="15.75" customHeight="1">
      <c r="B108" s="29">
        <v>9</v>
      </c>
      <c r="C108" s="17"/>
      <c r="D108" s="18" t="s">
        <v>12</v>
      </c>
      <c r="E108" s="19">
        <v>1795460.416895</v>
      </c>
      <c r="F108" s="19">
        <v>2543135.138082</v>
      </c>
      <c r="G108" s="19">
        <v>6848217.621259</v>
      </c>
      <c r="H108" s="31">
        <v>3635.402243658704</v>
      </c>
      <c r="I108" s="31">
        <v>5150.341247946809</v>
      </c>
      <c r="J108" s="31">
        <v>13855.064098541172</v>
      </c>
    </row>
    <row r="109" spans="2:10" s="9" customFormat="1" ht="15.75" customHeight="1">
      <c r="B109" s="29">
        <v>10</v>
      </c>
      <c r="C109" s="17"/>
      <c r="D109" s="18" t="s">
        <v>13</v>
      </c>
      <c r="E109" s="19">
        <v>1474829.482589</v>
      </c>
      <c r="F109" s="19">
        <v>2515987.723972</v>
      </c>
      <c r="G109" s="19">
        <v>6627194.200623</v>
      </c>
      <c r="H109" s="31">
        <v>3049.4888128148114</v>
      </c>
      <c r="I109" s="31">
        <v>5201.095817446516</v>
      </c>
      <c r="J109" s="31">
        <v>13692.782207009186</v>
      </c>
    </row>
    <row r="110" spans="2:10" s="9" customFormat="1" ht="15.75" customHeight="1">
      <c r="B110" s="29">
        <v>11</v>
      </c>
      <c r="C110" s="17"/>
      <c r="D110" s="18" t="s">
        <v>14</v>
      </c>
      <c r="E110" s="19">
        <v>1790097.487662</v>
      </c>
      <c r="F110" s="19">
        <v>2705449.814104</v>
      </c>
      <c r="G110" s="19">
        <v>6489995.724757</v>
      </c>
      <c r="H110" s="31">
        <v>3713.042787312573</v>
      </c>
      <c r="I110" s="31">
        <v>5610.511966503388</v>
      </c>
      <c r="J110" s="31">
        <v>13450.97124257139</v>
      </c>
    </row>
    <row r="111" spans="2:10" s="9" customFormat="1" ht="15.75" customHeight="1">
      <c r="B111" s="29">
        <v>12</v>
      </c>
      <c r="C111" s="17"/>
      <c r="D111" s="18" t="s">
        <v>15</v>
      </c>
      <c r="E111" s="19">
        <v>1616710.627031</v>
      </c>
      <c r="F111" s="19">
        <v>1871897.477274</v>
      </c>
      <c r="G111" s="19">
        <v>6777065.543334</v>
      </c>
      <c r="H111" s="31">
        <v>3402.035928727984</v>
      </c>
      <c r="I111" s="31">
        <v>3941.2542310217045</v>
      </c>
      <c r="J111" s="31">
        <v>14272.665154595179</v>
      </c>
    </row>
    <row r="112" spans="2:10" s="9" customFormat="1" ht="15.75" customHeight="1">
      <c r="B112" s="29">
        <v>1</v>
      </c>
      <c r="C112" s="17">
        <v>2011</v>
      </c>
      <c r="D112" s="18" t="s">
        <v>4</v>
      </c>
      <c r="E112" s="19">
        <v>1576884.553124</v>
      </c>
      <c r="F112" s="19">
        <v>2058493.333922</v>
      </c>
      <c r="G112" s="19">
        <v>6992132.546723</v>
      </c>
      <c r="H112" s="31">
        <v>3215.5549636543733</v>
      </c>
      <c r="I112" s="31">
        <v>4192.924365418815</v>
      </c>
      <c r="J112" s="31">
        <v>14299.384396861582</v>
      </c>
    </row>
    <row r="113" spans="2:10" s="9" customFormat="1" ht="15.75" customHeight="1">
      <c r="B113" s="29">
        <v>2</v>
      </c>
      <c r="C113" s="17"/>
      <c r="D113" s="18" t="s">
        <v>5</v>
      </c>
      <c r="E113" s="19">
        <v>1438766.617277</v>
      </c>
      <c r="F113" s="19">
        <v>1653272.576216</v>
      </c>
      <c r="G113" s="19">
        <v>5822456.415878</v>
      </c>
      <c r="H113" s="31">
        <v>3019.048743946147</v>
      </c>
      <c r="I113" s="31">
        <v>3478.7535329261887</v>
      </c>
      <c r="J113" s="31">
        <v>12237.25359647761</v>
      </c>
    </row>
    <row r="114" spans="2:10" s="9" customFormat="1" ht="15.75" customHeight="1">
      <c r="B114" s="29">
        <v>3</v>
      </c>
      <c r="C114" s="17"/>
      <c r="D114" s="18" t="s">
        <v>6</v>
      </c>
      <c r="E114" s="19">
        <v>1570928.381259</v>
      </c>
      <c r="F114" s="19">
        <v>3569180.077832</v>
      </c>
      <c r="G114" s="19">
        <v>7089839.617678001</v>
      </c>
      <c r="H114" s="31">
        <v>3275.986371436225</v>
      </c>
      <c r="I114" s="31">
        <v>7435.031901611416</v>
      </c>
      <c r="J114" s="31">
        <v>14776.265953393322</v>
      </c>
    </row>
    <row r="115" spans="2:10" s="9" customFormat="1" ht="15.75" customHeight="1">
      <c r="B115" s="29">
        <v>4</v>
      </c>
      <c r="C115" s="17"/>
      <c r="D115" s="18" t="s">
        <v>7</v>
      </c>
      <c r="E115" s="19">
        <v>1247069.525777</v>
      </c>
      <c r="F115" s="19">
        <v>2415423.834809</v>
      </c>
      <c r="G115" s="19">
        <v>6970756.02087</v>
      </c>
      <c r="H115" s="31">
        <v>2644.164633212074</v>
      </c>
      <c r="I115" s="31">
        <v>5125.520917830277</v>
      </c>
      <c r="J115" s="31">
        <v>14787.239503022993</v>
      </c>
    </row>
    <row r="116" spans="2:10" s="9" customFormat="1" ht="15.75" customHeight="1">
      <c r="B116" s="29">
        <v>5</v>
      </c>
      <c r="C116" s="17"/>
      <c r="D116" s="18" t="s">
        <v>8</v>
      </c>
      <c r="E116" s="19">
        <v>1751395.710232</v>
      </c>
      <c r="F116" s="19">
        <v>2977994.898758</v>
      </c>
      <c r="G116" s="19">
        <v>7629503.666392</v>
      </c>
      <c r="H116" s="31">
        <v>3743.5894781124084</v>
      </c>
      <c r="I116" s="31">
        <v>6368.202458242735</v>
      </c>
      <c r="J116" s="31">
        <v>16304.615448492908</v>
      </c>
    </row>
    <row r="117" spans="2:10" s="9" customFormat="1" ht="15.75" customHeight="1">
      <c r="B117" s="29">
        <v>6</v>
      </c>
      <c r="C117" s="17"/>
      <c r="D117" s="18" t="s">
        <v>9</v>
      </c>
      <c r="E117" s="19">
        <v>1803457.847019</v>
      </c>
      <c r="F117" s="19">
        <v>2200459.631217</v>
      </c>
      <c r="G117" s="19">
        <v>7461982.189975</v>
      </c>
      <c r="H117" s="31">
        <v>3840.1078504786174</v>
      </c>
      <c r="I117" s="31">
        <v>4684.784024571348</v>
      </c>
      <c r="J117" s="31">
        <v>15888.434077590207</v>
      </c>
    </row>
    <row r="118" spans="2:10" s="9" customFormat="1" ht="15.75" customHeight="1">
      <c r="B118" s="29">
        <v>7</v>
      </c>
      <c r="C118" s="17"/>
      <c r="D118" s="18" t="s">
        <v>10</v>
      </c>
      <c r="E118" s="19">
        <v>0</v>
      </c>
      <c r="F118" s="19">
        <v>0</v>
      </c>
      <c r="G118" s="19">
        <v>0</v>
      </c>
      <c r="H118" s="31">
        <v>0</v>
      </c>
      <c r="I118" s="31">
        <v>0</v>
      </c>
      <c r="J118" s="31">
        <v>0</v>
      </c>
    </row>
    <row r="119" spans="2:10" s="9" customFormat="1" ht="15.75" customHeight="1">
      <c r="B119" s="29">
        <v>8</v>
      </c>
      <c r="C119" s="17"/>
      <c r="D119" s="18" t="s">
        <v>11</v>
      </c>
      <c r="E119" s="19">
        <v>0</v>
      </c>
      <c r="F119" s="19">
        <v>0</v>
      </c>
      <c r="G119" s="19">
        <v>0</v>
      </c>
      <c r="H119" s="31">
        <v>0</v>
      </c>
      <c r="I119" s="31">
        <v>0</v>
      </c>
      <c r="J119" s="31">
        <v>0</v>
      </c>
    </row>
    <row r="120" spans="2:12" ht="15.75" customHeight="1">
      <c r="B120" s="29">
        <v>9</v>
      </c>
      <c r="C120" s="17"/>
      <c r="D120" s="18" t="s">
        <v>12</v>
      </c>
      <c r="E120" s="19">
        <v>0</v>
      </c>
      <c r="F120" s="19">
        <v>0</v>
      </c>
      <c r="G120" s="19">
        <v>0</v>
      </c>
      <c r="H120" s="31">
        <v>0</v>
      </c>
      <c r="I120" s="31">
        <v>0</v>
      </c>
      <c r="J120" s="31">
        <v>0</v>
      </c>
      <c r="K120" s="9"/>
      <c r="L120" s="9"/>
    </row>
    <row r="121" spans="2:10" ht="15.75" customHeight="1">
      <c r="B121" s="29">
        <v>10</v>
      </c>
      <c r="C121" s="17"/>
      <c r="D121" s="18" t="s">
        <v>13</v>
      </c>
      <c r="E121" s="19">
        <v>0</v>
      </c>
      <c r="F121" s="19">
        <v>0</v>
      </c>
      <c r="G121" s="19">
        <v>0</v>
      </c>
      <c r="H121" s="31">
        <v>0</v>
      </c>
      <c r="I121" s="31">
        <v>0</v>
      </c>
      <c r="J121" s="31">
        <v>0</v>
      </c>
    </row>
    <row r="122" spans="2:10" ht="15.75" customHeight="1">
      <c r="B122" s="29">
        <v>11</v>
      </c>
      <c r="C122" s="17"/>
      <c r="D122" s="18" t="s">
        <v>14</v>
      </c>
      <c r="E122" s="19">
        <v>0</v>
      </c>
      <c r="F122" s="19">
        <v>0</v>
      </c>
      <c r="G122" s="19">
        <v>0</v>
      </c>
      <c r="H122" s="31">
        <v>0</v>
      </c>
      <c r="I122" s="31">
        <v>0</v>
      </c>
      <c r="J122" s="31">
        <v>0</v>
      </c>
    </row>
    <row r="123" spans="2:10" ht="15.75" customHeight="1">
      <c r="B123" s="29">
        <v>12</v>
      </c>
      <c r="C123" s="17"/>
      <c r="D123" s="18" t="s">
        <v>15</v>
      </c>
      <c r="E123" s="19">
        <v>0</v>
      </c>
      <c r="F123" s="19">
        <v>0</v>
      </c>
      <c r="G123" s="19">
        <v>0</v>
      </c>
      <c r="H123" s="31">
        <v>0</v>
      </c>
      <c r="I123" s="31">
        <v>0</v>
      </c>
      <c r="J123" s="31">
        <v>0</v>
      </c>
    </row>
    <row r="124" ht="12.75"/>
    <row r="126" spans="4:23" ht="15.75" customHeight="1">
      <c r="D126" s="35" t="s">
        <v>26</v>
      </c>
      <c r="E126" s="35"/>
      <c r="F126" s="36" t="s">
        <v>27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</row>
    <row r="127" spans="4:23" ht="15.75" customHeight="1">
      <c r="D127" s="35" t="s">
        <v>28</v>
      </c>
      <c r="E127" s="35"/>
      <c r="F127" s="36" t="s">
        <v>29</v>
      </c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</row>
    <row r="128" spans="4:23" ht="15.75" customHeight="1">
      <c r="D128" s="35" t="s">
        <v>30</v>
      </c>
      <c r="E128" s="35"/>
      <c r="F128" s="36" t="s">
        <v>43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</row>
    <row r="130" spans="4:23" ht="28.5" customHeight="1">
      <c r="D130" s="35" t="s">
        <v>31</v>
      </c>
      <c r="E130" s="35"/>
      <c r="F130" s="36" t="s">
        <v>42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</row>
  </sheetData>
  <sheetProtection/>
  <mergeCells count="36">
    <mergeCell ref="I7:L7"/>
    <mergeCell ref="I35:L35"/>
    <mergeCell ref="D127:E127"/>
    <mergeCell ref="D65:E65"/>
    <mergeCell ref="F63:W63"/>
    <mergeCell ref="E71:G71"/>
    <mergeCell ref="H71:J71"/>
    <mergeCell ref="H98:J98"/>
    <mergeCell ref="E98:G98"/>
    <mergeCell ref="M35:N35"/>
    <mergeCell ref="C2:AG2"/>
    <mergeCell ref="F126:W126"/>
    <mergeCell ref="C9:C20"/>
    <mergeCell ref="C112:C123"/>
    <mergeCell ref="C100:C111"/>
    <mergeCell ref="D126:E126"/>
    <mergeCell ref="C21:C32"/>
    <mergeCell ref="D63:E63"/>
    <mergeCell ref="E7:H7"/>
    <mergeCell ref="D5:AG5"/>
    <mergeCell ref="D64:E64"/>
    <mergeCell ref="C73:C84"/>
    <mergeCell ref="C85:C96"/>
    <mergeCell ref="E35:H35"/>
    <mergeCell ref="F65:W65"/>
    <mergeCell ref="F66:W66"/>
    <mergeCell ref="F64:W64"/>
    <mergeCell ref="C37:C48"/>
    <mergeCell ref="C49:C60"/>
    <mergeCell ref="F130:W130"/>
    <mergeCell ref="D130:E130"/>
    <mergeCell ref="D128:E128"/>
    <mergeCell ref="D66:E66"/>
    <mergeCell ref="D68:AG68"/>
    <mergeCell ref="F127:W127"/>
    <mergeCell ref="F128:W128"/>
  </mergeCells>
  <printOptions/>
  <pageMargins left="0.22" right="0.19" top="0.77" bottom="0.29" header="0" footer="0"/>
  <pageSetup fitToHeight="4" horizontalDpi="300" verticalDpi="300" orientation="landscape" paperSize="9" scale="37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2011-07-13T19:47:50Z</dcterms:created>
  <dcterms:modified xsi:type="dcterms:W3CDTF">2011-07-13T19:49:33Z</dcterms:modified>
  <cp:category/>
  <cp:version/>
  <cp:contentType/>
  <cp:contentStatus/>
</cp:coreProperties>
</file>