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<sst xmlns="http://schemas.openxmlformats.org/spreadsheetml/2006/main" count="6441" uniqueCount="671">
  <si>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</si>
  <si>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</si>
  <si>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</si>
  <si>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</si>
  <si>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</si>
  <si>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</si>
  <si>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</si>
  <si>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</si>
  <si>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</si>
  <si>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</si>
  <si>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</si>
  <si>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</si>
  <si>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</si>
  <si>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</si>
  <si>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</si>
  <si>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</si>
  <si>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</si>
  <si>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</si>
  <si>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</si>
  <si>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</si>
  <si>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</si>
  <si>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</si>
  <si>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</si>
  <si>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</si>
  <si>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</si>
  <si>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</si>
  <si>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</si>
  <si>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</si>
  <si>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</si>
  <si>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</si>
  <si>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</si>
  <si>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</si>
  <si>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</si>
  <si>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</si>
  <si>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</si>
  <si>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</si>
  <si>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</si>
  <si>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</si>
  <si>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</si>
  <si>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</si>
  <si>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</si>
  <si>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</si>
  <si>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</si>
  <si>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</si>
  <si>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</si>
  <si>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</si>
  <si>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</si>
  <si>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</si>
  <si>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</si>
  <si>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</si>
  <si>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</si>
  <si>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</si>
  <si>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</si>
  <si>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</si>
  <si>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</si>
  <si>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</si>
  <si>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</si>
  <si>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</si>
  <si>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</si>
  <si>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</si>
  <si>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</si>
  <si>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</si>
  <si>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</si>
  <si>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</si>
  <si>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</si>
  <si>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</si>
  <si>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</si>
  <si>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</si>
  <si>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</si>
  <si>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</si>
  <si>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</si>
  <si>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</si>
  <si>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</si>
  <si>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</si>
  <si>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</si>
  <si>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</si>
  <si>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</si>
  <si>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</si>
  <si>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</si>
  <si>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</si>
  <si>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</si>
  <si>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</si>
  <si>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</si>
  <si>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</si>
  <si>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</si>
  <si>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</si>
  <si>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</si>
  <si>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</si>
  <si>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</si>
  <si>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</si>
  <si>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</si>
  <si>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</si>
  <si>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</si>
  <si>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</si>
  <si>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</si>
  <si>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</si>
  <si>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</si>
  <si>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</si>
  <si>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</si>
  <si>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</si>
  <si>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</si>
  <si>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</si>
  <si>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</si>
  <si>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</si>
  <si>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</si>
  <si>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</si>
  <si>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</si>
  <si>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</si>
  <si>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</si>
  <si>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</si>
  <si>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</si>
  <si>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</si>
  <si>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</si>
  <si>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</si>
  <si>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</si>
  <si>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</si>
  <si>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</si>
  <si>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</si>
  <si>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</si>
  <si>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</si>
  <si>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</si>
  <si>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</si>
  <si>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</si>
  <si>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</si>
  <si>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</si>
  <si>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</si>
  <si>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</si>
  <si>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</si>
  <si>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</si>
  <si>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</si>
  <si>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</si>
  <si>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</si>
  <si>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</si>
  <si>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</si>
  <si>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</si>
  <si>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</si>
  <si>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</si>
  <si>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</si>
  <si>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</si>
  <si>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</si>
  <si>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</si>
  <si>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</si>
  <si>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</si>
  <si>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</si>
  <si>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</si>
  <si>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</si>
  <si>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</si>
  <si>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</si>
  <si>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</si>
  <si>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</si>
  <si>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</si>
  <si>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</si>
  <si>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</si>
  <si>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</si>
  <si>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</si>
  <si>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</si>
  <si>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</si>
  <si>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</si>
  <si>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</si>
  <si>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</si>
  <si>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</si>
  <si>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</si>
  <si>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</si>
  <si>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</si>
  <si>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</si>
  <si>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</si>
  <si>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</si>
  <si>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</si>
  <si>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</si>
  <si>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</si>
  <si>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</si>
  <si>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</si>
  <si>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</si>
  <si>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</si>
  <si>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</si>
  <si>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</si>
  <si>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</si>
  <si>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</si>
  <si>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</si>
  <si>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</si>
  <si>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</si>
  <si>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</si>
  <si>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</si>
  <si>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</si>
  <si>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</si>
  <si>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</si>
  <si>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</si>
  <si>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</si>
  <si>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</si>
  <si>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</si>
  <si>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</si>
  <si>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</si>
  <si>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</si>
  <si>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</si>
  <si>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</si>
  <si>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</si>
  <si>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</si>
  <si>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</si>
  <si>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</si>
  <si>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</si>
  <si>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</si>
  <si>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</si>
  <si>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</si>
  <si>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</si>
  <si>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</si>
  <si>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</si>
  <si>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</si>
  <si>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</si>
  <si>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</si>
  <si>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</si>
  <si>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</si>
  <si>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</si>
  <si>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</si>
  <si>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</si>
  <si>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</si>
  <si>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</si>
  <si>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</si>
  <si>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</si>
  <si>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</si>
  <si>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</si>
  <si>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</si>
  <si>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</si>
  <si>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</si>
  <si>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</si>
  <si>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</si>
  <si>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</si>
  <si>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</si>
  <si>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</si>
  <si>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</si>
  <si>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</si>
  <si>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</si>
  <si>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</si>
  <si>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</si>
  <si>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</si>
  <si>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</si>
  <si>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</si>
  <si>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</si>
  <si>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</si>
  <si>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</si>
  <si>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</si>
  <si>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</si>
  <si>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</si>
  <si>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</si>
  <si>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</si>
  <si>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</si>
  <si>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</si>
  <si>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</si>
  <si>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</si>
  <si>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</si>
  <si>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</si>
  <si>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</si>
  <si>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</si>
  <si>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</si>
  <si>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</si>
  <si>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</si>
  <si>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</si>
  <si>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</si>
  <si>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</si>
  <si>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</si>
  <si>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</si>
  <si>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</si>
  <si>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</si>
  <si>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</si>
  <si>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</si>
  <si>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</si>
  <si>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</si>
  <si>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</si>
  <si>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</si>
  <si>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</si>
  <si>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</si>
  <si>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</si>
  <si>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</si>
  <si>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</si>
  <si>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</si>
  <si>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</si>
  <si>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</si>
  <si>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</si>
  <si>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</si>
  <si>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</si>
  <si>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</si>
  <si>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</si>
  <si>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</si>
  <si>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</si>
  <si>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</si>
  <si>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</si>
  <si>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</si>
  <si>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</si>
  <si>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</si>
  <si>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</si>
  <si>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</si>
  <si>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</si>
  <si>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</si>
  <si>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</si>
  <si>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</si>
  <si>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</si>
  <si>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</si>
  <si>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</si>
  <si>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</si>
  <si>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</si>
  <si>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</si>
  <si>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</si>
  <si>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</si>
  <si>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</si>
  <si>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</si>
  <si>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</si>
  <si>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</si>
  <si>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</si>
  <si>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</si>
  <si>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</si>
  <si>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</si>
  <si>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</si>
  <si>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</si>
  <si>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</si>
  <si>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</si>
  <si>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</si>
  <si>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</si>
  <si>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</si>
  <si>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</si>
  <si>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</si>
  <si>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</si>
  <si>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</si>
  <si>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</si>
  <si>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</si>
  <si>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</si>
  <si>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</si>
  <si>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</si>
  <si>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</si>
  <si>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</si>
  <si>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</si>
  <si>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</si>
  <si>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</si>
  <si>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</si>
  <si>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</si>
  <si>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</si>
  <si>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</si>
  <si>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</si>
  <si>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</si>
  <si>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</si>
  <si>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</si>
  <si>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</si>
  <si>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</si>
  <si>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</si>
  <si>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</si>
  <si>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</si>
  <si>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</si>
  <si>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</si>
  <si>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</si>
  <si>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</si>
  <si>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</si>
  <si>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</si>
  <si>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</si>
  <si>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</si>
  <si>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</si>
  <si>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</si>
  <si>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</si>
  <si>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</si>
  <si>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</si>
  <si>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</si>
  <si>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</si>
  <si>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</si>
  <si>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</si>
  <si>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</si>
  <si>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</si>
  <si>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</si>
  <si>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</si>
  <si>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</si>
  <si>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</si>
  <si>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</si>
  <si>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</si>
  <si>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</si>
  <si>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</si>
  <si>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</si>
  <si>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</si>
  <si>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</si>
  <si>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</si>
  <si>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</si>
  <si>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</si>
  <si>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</si>
  <si>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</si>
  <si>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</si>
  <si>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</si>
  <si>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</si>
  <si>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</si>
  <si>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</si>
  <si>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</si>
  <si>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</si>
  <si>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</si>
  <si>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</si>
  <si>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</si>
  <si>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</si>
  <si>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</si>
  <si>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</si>
  <si>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</si>
  <si>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</si>
  <si>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</si>
  <si>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</si>
  <si>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</si>
  <si>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</si>
  <si>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</si>
  <si>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</si>
  <si>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</si>
  <si>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</si>
  <si>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</si>
  <si>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</si>
  <si>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</si>
  <si>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</si>
  <si>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</si>
  <si>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</si>
  <si>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</si>
  <si>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</si>
  <si>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</si>
  <si>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</si>
  <si>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</si>
  <si>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</si>
  <si>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</si>
  <si>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</si>
  <si>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</si>
  <si>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</si>
  <si>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</si>
  <si>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</si>
  <si>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</si>
  <si>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</si>
  <si>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</si>
  <si>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</si>
  <si>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</si>
  <si>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</si>
  <si>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</si>
  <si>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</si>
  <si>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</si>
  <si>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</si>
  <si>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</si>
  <si>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</si>
  <si>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</si>
  <si>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</si>
  <si>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</si>
  <si>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</si>
  <si>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</si>
  <si>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</si>
  <si>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</si>
  <si>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</si>
  <si>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</si>
  <si>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</si>
  <si>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</si>
  <si>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</si>
  <si>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</si>
  <si>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</si>
  <si>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</si>
  <si>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</si>
  <si>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</si>
  <si>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</si>
  <si>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</si>
  <si>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</si>
  <si>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</si>
  <si>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</si>
  <si>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</si>
  <si>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</si>
  <si>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</si>
  <si>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</si>
  <si>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</si>
  <si>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</si>
  <si>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</si>
  <si>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</si>
  <si>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</si>
  <si>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</si>
  <si>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</si>
  <si>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</si>
  <si>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</si>
  <si>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</si>
  <si>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</si>
  <si>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</si>
  <si>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</si>
  <si>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</si>
  <si>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</si>
  <si>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</si>
  <si>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</si>
  <si>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</si>
  <si>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</si>
  <si>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</si>
  <si>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</si>
  <si>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</si>
  <si>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</si>
  <si>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</si>
  <si>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</si>
  <si>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</si>
  <si>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</si>
  <si>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</si>
  <si>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</si>
  <si>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</si>
  <si>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</si>
  <si>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</si>
  <si>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</si>
  <si>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</si>
  <si>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</si>
  <si>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</si>
  <si>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</si>
  <si>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</si>
  <si>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</si>
  <si>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</si>
  <si>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</si>
  <si>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</si>
  <si>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</si>
  <si>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</si>
  <si>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</si>
  <si>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</si>
  <si>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</si>
  <si>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</si>
  <si>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</si>
  <si>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</si>
  <si>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</si>
  <si>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</si>
  <si>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</si>
  <si>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</si>
  <si>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</si>
  <si>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</si>
  <si>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</si>
  <si>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</si>
  <si>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</si>
  <si>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</si>
  <si>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</si>
  <si>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</si>
  <si>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</si>
  <si>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</si>
  <si>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</si>
  <si>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</si>
  <si>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</si>
  <si>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</si>
  <si>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</si>
  <si>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</si>
  <si>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</si>
  <si>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</si>
  <si>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</si>
  <si>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</si>
  <si>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</si>
  <si>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</si>
  <si>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</si>
  <si>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</si>
  <si>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</si>
  <si>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</si>
  <si>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</si>
  <si>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</si>
  <si>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</si>
  <si>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</si>
  <si>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</si>
  <si>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</si>
  <si>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</si>
  <si>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</si>
  <si>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</si>
  <si>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</si>
  <si>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</si>
  <si>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</si>
  <si>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</si>
  <si>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</si>
  <si>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</si>
  <si>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</si>
  <si>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</si>
  <si>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</si>
  <si>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</si>
  <si>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</si>
  <si>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</si>
  <si>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</si>
  <si>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</si>
  <si>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</si>
  <si>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</si>
  <si>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</si>
  <si>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</si>
  <si>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</si>
  <si>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</si>
  <si>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</si>
  <si>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</si>
  <si>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</si>
  <si>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</si>
  <si>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</si>
  <si>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</si>
  <si>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</si>
  <si>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</si>
  <si>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</si>
  <si>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</si>
  <si>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</si>
  <si>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</si>
  <si>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</si>
  <si>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</si>
  <si>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</si>
  <si>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</si>
  <si>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</si>
  <si>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</si>
  <si>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</si>
  <si>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</si>
  <si>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</si>
  <si>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</si>
  <si>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</si>
  <si>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</si>
  <si>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</si>
  <si>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</si>
  <si>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</si>
  <si>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</si>
  <si>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</si>
  <si>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</si>
  <si>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</si>
  <si>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</si>
  <si>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</si>
  <si>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</si>
  <si>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</si>
  <si>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</si>
  <si>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</si>
  <si>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</si>
  <si>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</si>
  <si>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</si>
  <si>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</si>
  <si>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</si>
  <si>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</si>
  <si>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</si>
  <si>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</si>
  <si>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</si>
  <si>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</si>
  <si>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</si>
  <si>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</si>
  <si>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</si>
  <si>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</si>
  <si>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</si>
  <si>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</si>
  <si>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</si>
  <si>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</si>
  <si>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</si>
  <si>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</si>
  <si>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</si>
  <si>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</si>
  <si>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</si>
  <si>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</si>
  <si>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</si>
  <si>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</si>
  <si>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</si>
  <si>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</si>
  <si>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</si>
  <si>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</si>
  <si>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</si>
  <si>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</si>
  <si>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</si>
  <si>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</si>
  <si>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</si>
  <si>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</si>
  <si>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</si>
  <si>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</si>
  <si>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</si>
  <si>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</si>
  <si>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</si>
  <si>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</si>
  <si>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</si>
  <si>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</si>
  <si>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</si>
  <si>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</si>
  <si>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</si>
  <si>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</si>
  <si>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</si>
  <si>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</si>
  <si>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</si>
  <si>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</si>
  <si>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</si>
  <si>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</si>
  <si>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</si>
  <si>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</si>
  <si>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</si>
  <si>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</si>
  <si>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</si>
  <si>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</si>
  <si>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</si>
  <si>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</si>
  <si>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</si>
  <si>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</si>
  <si>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</si>
  <si>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</si>
  <si>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cierre estadístico: 31/01/2022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</si>
</sst>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592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"Diciembre 2021"</f>
        <v>Diciembre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647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670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7"/>
  <sheetViews>
    <sheetView showGridLines="0" zoomScale="90" zoomScaleNormal="90" zoomScalePageLayoutView="0" workbookViewId="0" topLeftCell="A1">
      <pane xSplit="4" ySplit="7" topLeftCell="E68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591</v>
      </c>
      <c r="D2" s="12"/>
      <c r="E2" s="13"/>
      <c r="F2" s="13"/>
      <c r="G2" s="13"/>
    </row>
    <row r="3" spans="2:7" ht="11.25">
      <c r="B3" s="60" t="str">
        <f>INDICE!B4</f>
        <v>Diciembre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521</v>
      </c>
      <c r="D8" s="27" t="s">
        <v>186</v>
      </c>
      <c r="E8" s="27">
        <v>2</v>
      </c>
      <c r="F8" s="28">
        <v>10</v>
      </c>
      <c r="G8" s="29" t="s">
        <v>49</v>
      </c>
      <c r="H8" s="30" t="s">
        <v>129</v>
      </c>
      <c r="I8" s="31">
        <v>20</v>
      </c>
      <c r="J8" s="32" t="s">
        <v>48</v>
      </c>
      <c r="K8" s="27" t="s">
        <v>129</v>
      </c>
      <c r="L8" s="27" t="s">
        <v>42</v>
      </c>
      <c r="M8" s="33" t="s">
        <v>456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365</v>
      </c>
      <c r="S8" s="27">
        <v>0</v>
      </c>
      <c r="T8" s="35">
        <v>43388436000</v>
      </c>
      <c r="U8" s="36">
        <v>6.5</v>
      </c>
      <c r="V8" s="35">
        <v>43388436000</v>
      </c>
      <c r="W8" s="35">
        <v>43388436000</v>
      </c>
      <c r="X8" s="35">
        <v>3735887859</v>
      </c>
      <c r="Y8" s="35">
        <v>46769595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521</v>
      </c>
      <c r="D9" s="27" t="s">
        <v>185</v>
      </c>
      <c r="E9" s="27">
        <v>2</v>
      </c>
      <c r="F9" s="28">
        <v>10</v>
      </c>
      <c r="G9" s="38" t="s">
        <v>49</v>
      </c>
      <c r="H9" s="30" t="s">
        <v>129</v>
      </c>
      <c r="I9" s="31">
        <v>20</v>
      </c>
      <c r="J9" s="39" t="s">
        <v>48</v>
      </c>
      <c r="K9" s="27" t="s">
        <v>129</v>
      </c>
      <c r="L9" s="27" t="s">
        <v>42</v>
      </c>
      <c r="M9" s="33" t="s">
        <v>456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365</v>
      </c>
      <c r="S9" s="27">
        <v>0</v>
      </c>
      <c r="T9" s="35">
        <v>18595044000</v>
      </c>
      <c r="U9" s="36">
        <v>6.5</v>
      </c>
      <c r="V9" s="35">
        <v>18595044000</v>
      </c>
      <c r="W9" s="35">
        <v>18595044000</v>
      </c>
      <c r="X9" s="35">
        <v>1601094984</v>
      </c>
      <c r="Y9" s="35">
        <v>19847279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193</v>
      </c>
      <c r="E10" s="27">
        <v>2</v>
      </c>
      <c r="F10" s="28">
        <v>10</v>
      </c>
      <c r="G10" s="38" t="s">
        <v>49</v>
      </c>
      <c r="H10" s="30" t="s">
        <v>129</v>
      </c>
      <c r="I10" s="31">
        <v>20</v>
      </c>
      <c r="J10" s="39" t="s">
        <v>48</v>
      </c>
      <c r="K10" s="27" t="s">
        <v>170</v>
      </c>
      <c r="L10" s="27" t="s">
        <v>42</v>
      </c>
      <c r="M10" s="33" t="s">
        <v>411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365</v>
      </c>
      <c r="S10" s="27">
        <v>0</v>
      </c>
      <c r="T10" s="35">
        <v>43388436000</v>
      </c>
      <c r="U10" s="36">
        <v>6.25</v>
      </c>
      <c r="V10" s="35">
        <v>43388436000</v>
      </c>
      <c r="W10" s="35">
        <v>13016530800</v>
      </c>
      <c r="X10" s="35">
        <v>13284489107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189</v>
      </c>
      <c r="E11" s="27">
        <v>2</v>
      </c>
      <c r="F11" s="28">
        <v>10</v>
      </c>
      <c r="G11" s="38" t="s">
        <v>49</v>
      </c>
      <c r="H11" s="30" t="s">
        <v>170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398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365</v>
      </c>
      <c r="S11" s="27">
        <v>0</v>
      </c>
      <c r="T11" s="35">
        <v>32541327000</v>
      </c>
      <c r="U11" s="36">
        <v>6.5</v>
      </c>
      <c r="V11" s="35">
        <v>32541327000</v>
      </c>
      <c r="W11" s="35">
        <v>6462339174</v>
      </c>
      <c r="X11" s="35">
        <v>6435226614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191</v>
      </c>
      <c r="E12" s="27">
        <v>2</v>
      </c>
      <c r="F12" s="28">
        <v>10</v>
      </c>
      <c r="G12" s="38" t="s">
        <v>49</v>
      </c>
      <c r="H12" s="30" t="s">
        <v>170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398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365</v>
      </c>
      <c r="S12" s="27">
        <v>0</v>
      </c>
      <c r="T12" s="35">
        <v>10847109000</v>
      </c>
      <c r="U12" s="36">
        <v>6.5</v>
      </c>
      <c r="V12" s="35">
        <v>10847109000</v>
      </c>
      <c r="W12" s="35">
        <v>2925175029</v>
      </c>
      <c r="X12" s="35">
        <v>2888025388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190</v>
      </c>
      <c r="E13" s="27">
        <v>2</v>
      </c>
      <c r="F13" s="28">
        <v>10</v>
      </c>
      <c r="G13" s="38" t="s">
        <v>49</v>
      </c>
      <c r="H13" s="30" t="s">
        <v>170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398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365</v>
      </c>
      <c r="S13" s="27">
        <v>0</v>
      </c>
      <c r="T13" s="35">
        <v>1549587000</v>
      </c>
      <c r="U13" s="36">
        <v>6.5</v>
      </c>
      <c r="V13" s="35">
        <v>1549587000</v>
      </c>
      <c r="W13" s="35">
        <v>417881031</v>
      </c>
      <c r="X13" s="35">
        <v>412036883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188</v>
      </c>
      <c r="E14" s="27">
        <v>2</v>
      </c>
      <c r="F14" s="28">
        <v>10</v>
      </c>
      <c r="G14" s="38" t="s">
        <v>49</v>
      </c>
      <c r="H14" s="30" t="s">
        <v>170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398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365</v>
      </c>
      <c r="S14" s="27">
        <v>0</v>
      </c>
      <c r="T14" s="35">
        <v>4648761000</v>
      </c>
      <c r="U14" s="36">
        <v>6.5</v>
      </c>
      <c r="V14" s="35">
        <v>4648761000</v>
      </c>
      <c r="W14" s="35">
        <v>923187592</v>
      </c>
      <c r="X14" s="35">
        <v>918651174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366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365</v>
      </c>
      <c r="S15" s="27">
        <v>0</v>
      </c>
      <c r="T15" s="35">
        <v>30991740000</v>
      </c>
      <c r="U15" s="36">
        <v>7</v>
      </c>
      <c r="V15" s="35">
        <v>30991740000</v>
      </c>
      <c r="W15" s="35">
        <v>2802405156</v>
      </c>
      <c r="X15" s="35">
        <v>2882798885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125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378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365</v>
      </c>
      <c r="S16" s="27">
        <v>0</v>
      </c>
      <c r="T16" s="35">
        <v>123966960000</v>
      </c>
      <c r="U16" s="36">
        <v>6.5</v>
      </c>
      <c r="V16" s="35">
        <v>123966960000</v>
      </c>
      <c r="W16" s="35">
        <v>29797324539</v>
      </c>
      <c r="X16" s="35">
        <v>30752189637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164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129</v>
      </c>
      <c r="L17" s="27" t="s">
        <v>42</v>
      </c>
      <c r="M17" s="33" t="s">
        <v>389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365</v>
      </c>
      <c r="S17" s="27">
        <v>0</v>
      </c>
      <c r="T17" s="35">
        <v>12396696000</v>
      </c>
      <c r="U17" s="36">
        <v>6</v>
      </c>
      <c r="V17" s="35">
        <v>11157026400</v>
      </c>
      <c r="W17" s="35">
        <v>3070646066</v>
      </c>
      <c r="X17" s="35">
        <v>3130499704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129</v>
      </c>
      <c r="L18" s="27" t="s">
        <v>42</v>
      </c>
      <c r="M18" s="33" t="s">
        <v>389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365</v>
      </c>
      <c r="S18" s="27">
        <v>0</v>
      </c>
      <c r="T18" s="35">
        <v>15495870000</v>
      </c>
      <c r="U18" s="36">
        <v>6.25</v>
      </c>
      <c r="V18" s="35">
        <v>2169421800</v>
      </c>
      <c r="W18" s="35">
        <v>816631717</v>
      </c>
      <c r="X18" s="35">
        <v>833199588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129</v>
      </c>
      <c r="L19" s="27" t="s">
        <v>42</v>
      </c>
      <c r="M19" s="33" t="s">
        <v>389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365</v>
      </c>
      <c r="S19" s="27">
        <v>0</v>
      </c>
      <c r="T19" s="35">
        <v>18595044000</v>
      </c>
      <c r="U19" s="36">
        <v>6.5</v>
      </c>
      <c r="V19" s="35">
        <v>6198348000</v>
      </c>
      <c r="W19" s="35">
        <v>3328911368</v>
      </c>
      <c r="X19" s="35">
        <v>3399094759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365</v>
      </c>
      <c r="S20" s="27">
        <v>0</v>
      </c>
      <c r="T20" s="35">
        <v>77479350000</v>
      </c>
      <c r="U20" s="36">
        <v>6.5</v>
      </c>
      <c r="V20" s="35">
        <v>56714884200</v>
      </c>
      <c r="W20" s="35">
        <v>32823296288</v>
      </c>
      <c r="X20" s="35">
        <v>33251129469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12</v>
      </c>
      <c r="D21" s="27" t="s">
        <v>74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264</v>
      </c>
      <c r="R21" s="27" t="s">
        <v>365</v>
      </c>
      <c r="S21" s="27">
        <v>0</v>
      </c>
      <c r="T21" s="35">
        <v>77479350000</v>
      </c>
      <c r="U21" s="36">
        <v>6.5</v>
      </c>
      <c r="V21" s="35">
        <v>69731415000</v>
      </c>
      <c r="W21" s="35">
        <v>3404362293</v>
      </c>
      <c r="X21" s="35">
        <v>3512755832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43</v>
      </c>
      <c r="D22" s="27" t="s">
        <v>69</v>
      </c>
      <c r="E22" s="27">
        <v>1</v>
      </c>
      <c r="F22" s="28">
        <v>20</v>
      </c>
      <c r="G22" s="38" t="s">
        <v>48</v>
      </c>
      <c r="H22" s="30" t="s">
        <v>78</v>
      </c>
      <c r="I22" s="31">
        <v>40</v>
      </c>
      <c r="J22" s="39" t="s">
        <v>50</v>
      </c>
      <c r="K22" s="27" t="s">
        <v>81</v>
      </c>
      <c r="L22" s="27" t="s">
        <v>42</v>
      </c>
      <c r="M22" s="33" t="s">
        <v>379</v>
      </c>
      <c r="N22" s="34">
        <v>36614</v>
      </c>
      <c r="O22" s="34">
        <v>37621</v>
      </c>
      <c r="P22" s="34">
        <v>36617</v>
      </c>
      <c r="Q22" s="27">
        <v>300</v>
      </c>
      <c r="R22" s="27" t="s">
        <v>365</v>
      </c>
      <c r="S22" s="27">
        <v>0</v>
      </c>
      <c r="T22" s="35">
        <v>92975220000</v>
      </c>
      <c r="U22" s="36">
        <v>6.5</v>
      </c>
      <c r="V22" s="35">
        <v>92975220000</v>
      </c>
      <c r="W22" s="35">
        <v>25679172809</v>
      </c>
      <c r="X22" s="35">
        <v>26085263248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53</v>
      </c>
      <c r="D23" s="27" t="s">
        <v>76</v>
      </c>
      <c r="E23" s="27">
        <v>2</v>
      </c>
      <c r="F23" s="28">
        <v>10</v>
      </c>
      <c r="G23" s="38" t="s">
        <v>49</v>
      </c>
      <c r="H23" s="30" t="s">
        <v>129</v>
      </c>
      <c r="I23" s="31">
        <v>20</v>
      </c>
      <c r="J23" s="39" t="s">
        <v>48</v>
      </c>
      <c r="K23" s="27" t="s">
        <v>129</v>
      </c>
      <c r="L23" s="27" t="s">
        <v>45</v>
      </c>
      <c r="M23" s="33" t="s">
        <v>438</v>
      </c>
      <c r="N23" s="34">
        <v>36770</v>
      </c>
      <c r="O23" s="34">
        <v>37316</v>
      </c>
      <c r="P23" s="34">
        <v>36770</v>
      </c>
      <c r="Q23" s="27">
        <v>264</v>
      </c>
      <c r="R23" s="27" t="s">
        <v>365</v>
      </c>
      <c r="S23" s="27">
        <v>0</v>
      </c>
      <c r="T23" s="35">
        <v>18595044000</v>
      </c>
      <c r="U23" s="36">
        <v>6</v>
      </c>
      <c r="V23" s="35">
        <v>18595044000</v>
      </c>
      <c r="W23" s="35">
        <v>1962367537</v>
      </c>
      <c r="X23" s="35">
        <v>1962367537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53</v>
      </c>
      <c r="D24" s="27" t="s">
        <v>75</v>
      </c>
      <c r="E24" s="27">
        <v>2</v>
      </c>
      <c r="F24" s="28">
        <v>10</v>
      </c>
      <c r="G24" s="38" t="s">
        <v>49</v>
      </c>
      <c r="H24" s="30" t="s">
        <v>129</v>
      </c>
      <c r="I24" s="31">
        <v>20</v>
      </c>
      <c r="J24" s="39" t="s">
        <v>48</v>
      </c>
      <c r="K24" s="27" t="s">
        <v>129</v>
      </c>
      <c r="L24" s="27" t="s">
        <v>45</v>
      </c>
      <c r="M24" s="33" t="s">
        <v>438</v>
      </c>
      <c r="N24" s="34">
        <v>36803</v>
      </c>
      <c r="O24" s="34">
        <v>37316</v>
      </c>
      <c r="P24" s="34">
        <v>36770</v>
      </c>
      <c r="Q24" s="27">
        <v>264</v>
      </c>
      <c r="R24" s="27" t="s">
        <v>365</v>
      </c>
      <c r="S24" s="27">
        <v>0</v>
      </c>
      <c r="T24" s="35">
        <v>4648761000</v>
      </c>
      <c r="U24" s="36">
        <v>6</v>
      </c>
      <c r="V24" s="35">
        <v>4648761000</v>
      </c>
      <c r="W24" s="35">
        <v>490588397</v>
      </c>
      <c r="X24" s="35">
        <v>490588397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15</v>
      </c>
      <c r="D25" s="27" t="s">
        <v>174</v>
      </c>
      <c r="E25" s="27">
        <v>2</v>
      </c>
      <c r="F25" s="28">
        <v>20</v>
      </c>
      <c r="G25" s="38" t="s">
        <v>48</v>
      </c>
      <c r="H25" s="30" t="s">
        <v>78</v>
      </c>
      <c r="I25" s="31">
        <v>10</v>
      </c>
      <c r="J25" s="39" t="s">
        <v>49</v>
      </c>
      <c r="K25" s="27" t="s">
        <v>68</v>
      </c>
      <c r="L25" s="27" t="s">
        <v>42</v>
      </c>
      <c r="M25" s="33" t="s">
        <v>58</v>
      </c>
      <c r="N25" s="34">
        <v>36977</v>
      </c>
      <c r="O25" s="34">
        <v>39142</v>
      </c>
      <c r="P25" s="34">
        <v>36951</v>
      </c>
      <c r="Q25" s="27">
        <v>306</v>
      </c>
      <c r="R25" s="27" t="s">
        <v>365</v>
      </c>
      <c r="S25" s="27">
        <v>0</v>
      </c>
      <c r="T25" s="35">
        <v>154958700000</v>
      </c>
      <c r="U25" s="36">
        <v>4.8</v>
      </c>
      <c r="V25" s="35">
        <v>154958700000</v>
      </c>
      <c r="W25" s="35">
        <v>154958700000</v>
      </c>
      <c r="X25" s="35">
        <v>157432988181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14</v>
      </c>
      <c r="D26" s="27" t="s">
        <v>149</v>
      </c>
      <c r="E26" s="27">
        <v>2</v>
      </c>
      <c r="F26" s="28">
        <v>10</v>
      </c>
      <c r="G26" s="38" t="s">
        <v>49</v>
      </c>
      <c r="H26" s="30" t="s">
        <v>170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399</v>
      </c>
      <c r="N26" s="34">
        <v>37207</v>
      </c>
      <c r="O26" s="34">
        <v>38668</v>
      </c>
      <c r="P26" s="34">
        <v>37165</v>
      </c>
      <c r="Q26" s="27">
        <v>312</v>
      </c>
      <c r="R26" s="27" t="s">
        <v>365</v>
      </c>
      <c r="S26" s="27">
        <v>0</v>
      </c>
      <c r="T26" s="35">
        <v>46487610000</v>
      </c>
      <c r="U26" s="36">
        <v>6</v>
      </c>
      <c r="V26" s="35">
        <v>46487610000</v>
      </c>
      <c r="W26" s="35">
        <v>18983761773</v>
      </c>
      <c r="X26" s="35">
        <v>19045737748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170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399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365</v>
      </c>
      <c r="S27" s="27">
        <v>0</v>
      </c>
      <c r="T27" s="35">
        <v>6198348000</v>
      </c>
      <c r="U27" s="36">
        <v>6</v>
      </c>
      <c r="V27" s="35">
        <v>6198348000</v>
      </c>
      <c r="W27" s="35">
        <v>2219441725</v>
      </c>
      <c r="X27" s="35">
        <v>2231734457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3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170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399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365</v>
      </c>
      <c r="S28" s="27">
        <v>0</v>
      </c>
      <c r="T28" s="35">
        <v>30991740000</v>
      </c>
      <c r="U28" s="36">
        <v>6</v>
      </c>
      <c r="V28" s="35">
        <v>30991740000</v>
      </c>
      <c r="W28" s="35">
        <v>11097207693</v>
      </c>
      <c r="X28" s="35">
        <v>11161978833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4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170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399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365</v>
      </c>
      <c r="S29" s="27">
        <v>0</v>
      </c>
      <c r="T29" s="35">
        <v>9297522000</v>
      </c>
      <c r="U29" s="36">
        <v>6</v>
      </c>
      <c r="V29" s="35">
        <v>9297522000</v>
      </c>
      <c r="W29" s="35">
        <v>3796752262</v>
      </c>
      <c r="X29" s="35">
        <v>3804207937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1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367</v>
      </c>
      <c r="N30" s="34">
        <v>37427</v>
      </c>
      <c r="O30" s="34">
        <v>39253</v>
      </c>
      <c r="P30" s="34">
        <v>37347</v>
      </c>
      <c r="Q30" s="27">
        <v>288</v>
      </c>
      <c r="R30" s="27" t="s">
        <v>365</v>
      </c>
      <c r="S30" s="27">
        <v>0</v>
      </c>
      <c r="T30" s="35">
        <v>61983480000</v>
      </c>
      <c r="U30" s="36">
        <v>4.5</v>
      </c>
      <c r="V30" s="35">
        <v>61983480000</v>
      </c>
      <c r="W30" s="35">
        <v>23046558691</v>
      </c>
      <c r="X30" s="35">
        <v>23734058404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2</v>
      </c>
      <c r="C31" s="27" t="s">
        <v>12</v>
      </c>
      <c r="D31" s="27" t="s">
        <v>76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367</v>
      </c>
      <c r="N31" s="34">
        <v>37427</v>
      </c>
      <c r="O31" s="34">
        <v>39227</v>
      </c>
      <c r="P31" s="34">
        <v>37347</v>
      </c>
      <c r="Q31" s="27">
        <v>252</v>
      </c>
      <c r="R31" s="27" t="s">
        <v>365</v>
      </c>
      <c r="S31" s="27">
        <v>0</v>
      </c>
      <c r="T31" s="35">
        <v>61983480000</v>
      </c>
      <c r="U31" s="36">
        <v>6</v>
      </c>
      <c r="V31" s="35">
        <v>61983480000</v>
      </c>
      <c r="W31" s="35">
        <v>8902093431</v>
      </c>
      <c r="X31" s="35">
        <v>9138839567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43</v>
      </c>
      <c r="D32" s="27" t="s">
        <v>80</v>
      </c>
      <c r="E32" s="27">
        <v>2</v>
      </c>
      <c r="F32" s="28">
        <v>20</v>
      </c>
      <c r="G32" s="38" t="s">
        <v>48</v>
      </c>
      <c r="H32" s="30" t="s">
        <v>68</v>
      </c>
      <c r="I32" s="31">
        <v>10</v>
      </c>
      <c r="J32" s="39" t="s">
        <v>49</v>
      </c>
      <c r="K32" s="27" t="s">
        <v>68</v>
      </c>
      <c r="L32" s="27" t="s">
        <v>42</v>
      </c>
      <c r="M32" s="33" t="s">
        <v>380</v>
      </c>
      <c r="N32" s="34">
        <v>37775</v>
      </c>
      <c r="O32" s="34">
        <v>38869</v>
      </c>
      <c r="P32" s="34">
        <v>37773</v>
      </c>
      <c r="Q32" s="27">
        <v>264</v>
      </c>
      <c r="R32" s="27" t="s">
        <v>365</v>
      </c>
      <c r="S32" s="27">
        <v>0</v>
      </c>
      <c r="T32" s="35">
        <v>77479350000</v>
      </c>
      <c r="U32" s="36">
        <v>4.8</v>
      </c>
      <c r="V32" s="35">
        <v>77479350000</v>
      </c>
      <c r="W32" s="35">
        <v>21345053435</v>
      </c>
      <c r="X32" s="35">
        <v>21427396888</v>
      </c>
      <c r="Y32" s="35">
        <v>572063357</v>
      </c>
      <c r="Z32" s="35">
        <v>2773315224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44</v>
      </c>
      <c r="D33" s="27" t="s">
        <v>125</v>
      </c>
      <c r="E33" s="27">
        <v>2</v>
      </c>
      <c r="F33" s="28">
        <v>20</v>
      </c>
      <c r="G33" s="38" t="s">
        <v>48</v>
      </c>
      <c r="H33" s="30" t="s">
        <v>129</v>
      </c>
      <c r="I33" s="31">
        <v>30</v>
      </c>
      <c r="J33" s="39" t="s">
        <v>51</v>
      </c>
      <c r="K33" s="27" t="s">
        <v>170</v>
      </c>
      <c r="L33" s="27" t="s">
        <v>42</v>
      </c>
      <c r="M33" s="33" t="s">
        <v>451</v>
      </c>
      <c r="N33" s="34">
        <v>37994</v>
      </c>
      <c r="O33" s="34">
        <v>40186</v>
      </c>
      <c r="P33" s="34">
        <v>37956</v>
      </c>
      <c r="Q33" s="27">
        <v>288</v>
      </c>
      <c r="R33" s="27" t="s">
        <v>365</v>
      </c>
      <c r="S33" s="27">
        <v>0</v>
      </c>
      <c r="T33" s="35">
        <v>185950440000</v>
      </c>
      <c r="U33" s="36">
        <v>6</v>
      </c>
      <c r="V33" s="35">
        <v>185950440000</v>
      </c>
      <c r="W33" s="35">
        <v>79693032963</v>
      </c>
      <c r="X33" s="35">
        <v>80075336860</v>
      </c>
      <c r="Y33" s="35">
        <v>2534533284</v>
      </c>
      <c r="Z33" s="35">
        <v>6594868646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14</v>
      </c>
      <c r="D34" s="27" t="s">
        <v>159</v>
      </c>
      <c r="E34" s="27">
        <v>2</v>
      </c>
      <c r="F34" s="28">
        <v>10</v>
      </c>
      <c r="G34" s="38" t="s">
        <v>49</v>
      </c>
      <c r="H34" s="30" t="s">
        <v>170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400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365</v>
      </c>
      <c r="S34" s="27">
        <v>0</v>
      </c>
      <c r="T34" s="35">
        <v>30991740000</v>
      </c>
      <c r="U34" s="36">
        <v>4.2</v>
      </c>
      <c r="V34" s="35">
        <v>30991740000</v>
      </c>
      <c r="W34" s="35">
        <v>14575972553</v>
      </c>
      <c r="X34" s="35">
        <v>14736865582</v>
      </c>
      <c r="Y34" s="35">
        <v>296646930</v>
      </c>
      <c r="Z34" s="35">
        <v>624250528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14</v>
      </c>
      <c r="D35" s="27" t="s">
        <v>154</v>
      </c>
      <c r="E35" s="27">
        <v>2</v>
      </c>
      <c r="F35" s="28">
        <v>10</v>
      </c>
      <c r="G35" s="38" t="s">
        <v>49</v>
      </c>
      <c r="H35" s="30" t="s">
        <v>170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400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365</v>
      </c>
      <c r="S35" s="27">
        <v>0</v>
      </c>
      <c r="T35" s="35">
        <v>30991740000</v>
      </c>
      <c r="U35" s="36">
        <v>5.5</v>
      </c>
      <c r="V35" s="35">
        <v>30991740000</v>
      </c>
      <c r="W35" s="35">
        <v>14474307869</v>
      </c>
      <c r="X35" s="35">
        <v>14722123651</v>
      </c>
      <c r="Y35" s="35">
        <v>380580829</v>
      </c>
      <c r="Z35" s="35">
        <v>688568051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3</v>
      </c>
      <c r="C36" s="27" t="s">
        <v>14</v>
      </c>
      <c r="D36" s="27" t="s">
        <v>158</v>
      </c>
      <c r="E36" s="27">
        <v>2</v>
      </c>
      <c r="F36" s="28">
        <v>10</v>
      </c>
      <c r="G36" s="38" t="s">
        <v>49</v>
      </c>
      <c r="H36" s="30" t="s">
        <v>170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400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365</v>
      </c>
      <c r="S36" s="27">
        <v>0</v>
      </c>
      <c r="T36" s="35">
        <v>15495870000</v>
      </c>
      <c r="U36" s="36">
        <v>4.2</v>
      </c>
      <c r="V36" s="35">
        <v>15495870000</v>
      </c>
      <c r="W36" s="35">
        <v>7287985347</v>
      </c>
      <c r="X36" s="35">
        <v>7430710959</v>
      </c>
      <c r="Y36" s="35">
        <v>141951895</v>
      </c>
      <c r="Z36" s="35">
        <v>317828971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4</v>
      </c>
      <c r="C37" s="27" t="s">
        <v>14</v>
      </c>
      <c r="D37" s="27" t="s">
        <v>152</v>
      </c>
      <c r="E37" s="27">
        <v>2</v>
      </c>
      <c r="F37" s="28">
        <v>10</v>
      </c>
      <c r="G37" s="38" t="s">
        <v>49</v>
      </c>
      <c r="H37" s="30" t="s">
        <v>170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400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365</v>
      </c>
      <c r="S37" s="27">
        <v>0</v>
      </c>
      <c r="T37" s="35">
        <v>15495870000</v>
      </c>
      <c r="U37" s="36">
        <v>5.5</v>
      </c>
      <c r="V37" s="35">
        <v>15495870000</v>
      </c>
      <c r="W37" s="35">
        <v>7237152075</v>
      </c>
      <c r="X37" s="35">
        <v>7268431887</v>
      </c>
      <c r="Y37" s="35">
        <v>201264379</v>
      </c>
      <c r="Z37" s="35">
        <v>334455129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12</v>
      </c>
      <c r="D38" s="27" t="s">
        <v>77</v>
      </c>
      <c r="E38" s="27">
        <v>1</v>
      </c>
      <c r="F38" s="28">
        <v>20</v>
      </c>
      <c r="G38" s="38" t="s">
        <v>48</v>
      </c>
      <c r="H38" s="30" t="s">
        <v>78</v>
      </c>
      <c r="I38" s="31">
        <v>10</v>
      </c>
      <c r="J38" s="39" t="s">
        <v>49</v>
      </c>
      <c r="K38" s="27" t="s">
        <v>78</v>
      </c>
      <c r="L38" s="27" t="s">
        <v>45</v>
      </c>
      <c r="M38" s="33" t="s">
        <v>368</v>
      </c>
      <c r="N38" s="34">
        <v>38189</v>
      </c>
      <c r="O38" s="34">
        <v>39629</v>
      </c>
      <c r="P38" s="34">
        <v>38169</v>
      </c>
      <c r="Q38" s="27">
        <v>264</v>
      </c>
      <c r="R38" s="27" t="s">
        <v>365</v>
      </c>
      <c r="S38" s="27">
        <v>0</v>
      </c>
      <c r="T38" s="35">
        <v>154958700000</v>
      </c>
      <c r="U38" s="36">
        <v>4.5</v>
      </c>
      <c r="V38" s="35">
        <v>154958700000</v>
      </c>
      <c r="W38" s="35">
        <v>49349988511</v>
      </c>
      <c r="X38" s="35">
        <v>50658146494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129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390</v>
      </c>
      <c r="N39" s="34">
        <v>38344</v>
      </c>
      <c r="O39" s="34">
        <v>39438</v>
      </c>
      <c r="P39" s="34">
        <v>38261</v>
      </c>
      <c r="Q39" s="27">
        <v>300</v>
      </c>
      <c r="R39" s="27" t="s">
        <v>365</v>
      </c>
      <c r="S39" s="27">
        <v>0</v>
      </c>
      <c r="T39" s="35">
        <v>30991740000</v>
      </c>
      <c r="U39" s="36">
        <v>6</v>
      </c>
      <c r="V39" s="35">
        <v>30991740000</v>
      </c>
      <c r="W39" s="35">
        <v>19815480126</v>
      </c>
      <c r="X39" s="35">
        <v>20105286220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2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129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390</v>
      </c>
      <c r="N40" s="34">
        <v>38344</v>
      </c>
      <c r="O40" s="34">
        <v>39438</v>
      </c>
      <c r="P40" s="34">
        <v>38261</v>
      </c>
      <c r="Q40" s="27">
        <v>312</v>
      </c>
      <c r="R40" s="27" t="s">
        <v>365</v>
      </c>
      <c r="S40" s="27">
        <v>0</v>
      </c>
      <c r="T40" s="35">
        <v>30991740000</v>
      </c>
      <c r="U40" s="36">
        <v>4.75</v>
      </c>
      <c r="V40" s="35">
        <v>30991740000</v>
      </c>
      <c r="W40" s="35">
        <v>22145519718</v>
      </c>
      <c r="X40" s="35">
        <v>22403077763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43</v>
      </c>
      <c r="D41" s="27" t="s">
        <v>126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381</v>
      </c>
      <c r="N41" s="34">
        <v>38399</v>
      </c>
      <c r="O41" s="34">
        <v>39860</v>
      </c>
      <c r="P41" s="34">
        <v>38443</v>
      </c>
      <c r="Q41" s="27">
        <v>264</v>
      </c>
      <c r="R41" s="27" t="s">
        <v>365</v>
      </c>
      <c r="S41" s="27">
        <v>0</v>
      </c>
      <c r="T41" s="35">
        <v>123966960000</v>
      </c>
      <c r="U41" s="36">
        <v>4.5</v>
      </c>
      <c r="V41" s="35">
        <v>123966960000</v>
      </c>
      <c r="W41" s="35">
        <v>50595461005</v>
      </c>
      <c r="X41" s="35">
        <v>51153354385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43</v>
      </c>
      <c r="D42" s="27" t="s">
        <v>128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381</v>
      </c>
      <c r="N42" s="34">
        <v>38399</v>
      </c>
      <c r="O42" s="34">
        <v>39860</v>
      </c>
      <c r="P42" s="34">
        <v>38718</v>
      </c>
      <c r="Q42" s="27">
        <v>300</v>
      </c>
      <c r="R42" s="27" t="s">
        <v>365</v>
      </c>
      <c r="S42" s="27">
        <v>0</v>
      </c>
      <c r="T42" s="35">
        <v>61983480000</v>
      </c>
      <c r="U42" s="36">
        <v>4.5</v>
      </c>
      <c r="V42" s="35">
        <v>61983480000</v>
      </c>
      <c r="W42" s="35">
        <v>36187087442</v>
      </c>
      <c r="X42" s="35">
        <v>36994159731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14</v>
      </c>
      <c r="D43" s="27" t="s">
        <v>79</v>
      </c>
      <c r="E43" s="27">
        <v>2</v>
      </c>
      <c r="F43" s="28">
        <v>10</v>
      </c>
      <c r="G43" s="38" t="s">
        <v>49</v>
      </c>
      <c r="H43" s="30" t="s">
        <v>170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401</v>
      </c>
      <c r="N43" s="34">
        <v>38516</v>
      </c>
      <c r="O43" s="34">
        <v>39946</v>
      </c>
      <c r="P43" s="34">
        <v>38504</v>
      </c>
      <c r="Q43" s="27">
        <v>396</v>
      </c>
      <c r="R43" s="27" t="s">
        <v>365</v>
      </c>
      <c r="S43" s="27">
        <v>0</v>
      </c>
      <c r="T43" s="35">
        <v>46487610000</v>
      </c>
      <c r="U43" s="36">
        <v>0.5</v>
      </c>
      <c r="V43" s="35">
        <v>46487610000</v>
      </c>
      <c r="W43" s="35">
        <v>47882238300</v>
      </c>
      <c r="X43" s="35">
        <v>25370456731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170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402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365</v>
      </c>
      <c r="S44" s="27">
        <v>0</v>
      </c>
      <c r="T44" s="35">
        <v>15495870000</v>
      </c>
      <c r="U44" s="36">
        <v>4.5</v>
      </c>
      <c r="V44" s="35">
        <v>15495870000</v>
      </c>
      <c r="W44" s="35">
        <v>7961411684</v>
      </c>
      <c r="X44" s="35">
        <v>7843203420</v>
      </c>
      <c r="Y44" s="35">
        <v>193172717</v>
      </c>
      <c r="Z44" s="35">
        <v>296542190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3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170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402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365</v>
      </c>
      <c r="S45" s="27">
        <v>0</v>
      </c>
      <c r="T45" s="35">
        <v>46487610000</v>
      </c>
      <c r="U45" s="36">
        <v>4.5</v>
      </c>
      <c r="V45" s="35">
        <v>46487610000</v>
      </c>
      <c r="W45" s="35">
        <v>23884235051</v>
      </c>
      <c r="X45" s="35">
        <v>23648896533</v>
      </c>
      <c r="Y45" s="35">
        <v>569581527</v>
      </c>
      <c r="Z45" s="35">
        <v>898506144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4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170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402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365</v>
      </c>
      <c r="S46" s="27">
        <v>0</v>
      </c>
      <c r="T46" s="35">
        <v>15495870000</v>
      </c>
      <c r="U46" s="36">
        <v>4.5</v>
      </c>
      <c r="V46" s="35">
        <v>15495870000</v>
      </c>
      <c r="W46" s="35">
        <v>8458806177</v>
      </c>
      <c r="X46" s="35">
        <v>8567217204</v>
      </c>
      <c r="Y46" s="35">
        <v>183487629</v>
      </c>
      <c r="Z46" s="35">
        <v>293944699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5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170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402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365</v>
      </c>
      <c r="S47" s="27">
        <v>0</v>
      </c>
      <c r="T47" s="35">
        <v>46487610000</v>
      </c>
      <c r="U47" s="36">
        <v>4.5</v>
      </c>
      <c r="V47" s="35">
        <v>46487610000</v>
      </c>
      <c r="W47" s="35">
        <v>25376418530</v>
      </c>
      <c r="X47" s="35">
        <v>25353307596</v>
      </c>
      <c r="Y47" s="35">
        <v>579021664</v>
      </c>
      <c r="Z47" s="35">
        <v>856280030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53</v>
      </c>
      <c r="D48" s="27" t="s">
        <v>187</v>
      </c>
      <c r="E48" s="27">
        <v>2</v>
      </c>
      <c r="F48" s="28">
        <v>10</v>
      </c>
      <c r="G48" s="38" t="s">
        <v>49</v>
      </c>
      <c r="H48" s="30" t="s">
        <v>129</v>
      </c>
      <c r="I48" s="31">
        <v>20</v>
      </c>
      <c r="J48" s="39" t="s">
        <v>48</v>
      </c>
      <c r="K48" s="27" t="s">
        <v>129</v>
      </c>
      <c r="L48" s="27" t="s">
        <v>45</v>
      </c>
      <c r="M48" s="33" t="s">
        <v>439</v>
      </c>
      <c r="N48" s="34">
        <v>38845</v>
      </c>
      <c r="O48" s="34">
        <v>39941</v>
      </c>
      <c r="P48" s="34">
        <v>38838</v>
      </c>
      <c r="Q48" s="27">
        <v>264</v>
      </c>
      <c r="R48" s="27" t="s">
        <v>365</v>
      </c>
      <c r="S48" s="27">
        <v>0</v>
      </c>
      <c r="T48" s="35">
        <v>37190088000</v>
      </c>
      <c r="U48" s="36">
        <v>4</v>
      </c>
      <c r="V48" s="35">
        <v>37190088000</v>
      </c>
      <c r="W48" s="35">
        <v>17266874387</v>
      </c>
      <c r="X48" s="35">
        <v>17266874387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130</v>
      </c>
      <c r="E49" s="27">
        <v>2</v>
      </c>
      <c r="F49" s="28">
        <v>20</v>
      </c>
      <c r="G49" s="38" t="s">
        <v>48</v>
      </c>
      <c r="H49" s="30" t="s">
        <v>68</v>
      </c>
      <c r="I49" s="31">
        <v>10</v>
      </c>
      <c r="J49" s="39" t="s">
        <v>49</v>
      </c>
      <c r="K49" s="27" t="s">
        <v>68</v>
      </c>
      <c r="L49" s="27" t="s">
        <v>42</v>
      </c>
      <c r="M49" s="33" t="s">
        <v>382</v>
      </c>
      <c r="N49" s="34">
        <v>38891</v>
      </c>
      <c r="O49" s="34">
        <v>39622</v>
      </c>
      <c r="P49" s="34">
        <v>38930</v>
      </c>
      <c r="Q49" s="27">
        <v>300</v>
      </c>
      <c r="R49" s="27" t="s">
        <v>365</v>
      </c>
      <c r="S49" s="27">
        <v>1</v>
      </c>
      <c r="T49" s="35">
        <v>77479350000</v>
      </c>
      <c r="U49" s="36">
        <v>4.5</v>
      </c>
      <c r="V49" s="35">
        <v>77479350000</v>
      </c>
      <c r="W49" s="35">
        <v>47130518150</v>
      </c>
      <c r="X49" s="35">
        <v>48001617850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44</v>
      </c>
      <c r="D50" s="27" t="s">
        <v>85</v>
      </c>
      <c r="E50" s="27">
        <v>2</v>
      </c>
      <c r="F50" s="28">
        <v>20</v>
      </c>
      <c r="G50" s="38" t="s">
        <v>48</v>
      </c>
      <c r="H50" s="30" t="s">
        <v>129</v>
      </c>
      <c r="I50" s="31">
        <v>30</v>
      </c>
      <c r="J50" s="39" t="s">
        <v>51</v>
      </c>
      <c r="K50" s="27" t="s">
        <v>170</v>
      </c>
      <c r="L50" s="27" t="s">
        <v>42</v>
      </c>
      <c r="M50" s="33" t="s">
        <v>452</v>
      </c>
      <c r="N50" s="34">
        <v>38952</v>
      </c>
      <c r="O50" s="34">
        <v>41144</v>
      </c>
      <c r="P50" s="34">
        <v>38838</v>
      </c>
      <c r="Q50" s="27">
        <v>300</v>
      </c>
      <c r="R50" s="27" t="s">
        <v>365</v>
      </c>
      <c r="S50" s="27">
        <v>0</v>
      </c>
      <c r="T50" s="35">
        <v>185950440000</v>
      </c>
      <c r="U50" s="36">
        <v>5</v>
      </c>
      <c r="V50" s="35">
        <v>105371916000</v>
      </c>
      <c r="W50" s="35">
        <v>105371916000</v>
      </c>
      <c r="X50" s="35">
        <v>106219763409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2</v>
      </c>
      <c r="C51" s="27" t="s">
        <v>44</v>
      </c>
      <c r="D51" s="27" t="s">
        <v>169</v>
      </c>
      <c r="E51" s="27">
        <v>2</v>
      </c>
      <c r="F51" s="28">
        <v>20</v>
      </c>
      <c r="G51" s="38" t="s">
        <v>48</v>
      </c>
      <c r="H51" s="30" t="s">
        <v>129</v>
      </c>
      <c r="I51" s="31">
        <v>10</v>
      </c>
      <c r="J51" s="39" t="s">
        <v>49</v>
      </c>
      <c r="K51" s="27" t="s">
        <v>68</v>
      </c>
      <c r="L51" s="27" t="s">
        <v>42</v>
      </c>
      <c r="M51" s="33" t="s">
        <v>391</v>
      </c>
      <c r="N51" s="34">
        <v>38960</v>
      </c>
      <c r="O51" s="34">
        <v>40421</v>
      </c>
      <c r="P51" s="34">
        <v>38991</v>
      </c>
      <c r="Q51" s="27">
        <v>300</v>
      </c>
      <c r="R51" s="27" t="s">
        <v>365</v>
      </c>
      <c r="S51" s="27">
        <v>0</v>
      </c>
      <c r="T51" s="35">
        <v>30991740000</v>
      </c>
      <c r="U51" s="36">
        <v>5</v>
      </c>
      <c r="V51" s="35">
        <v>30991740000</v>
      </c>
      <c r="W51" s="35">
        <v>27000251822</v>
      </c>
      <c r="X51" s="35">
        <v>27330471248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53</v>
      </c>
      <c r="D52" s="27" t="s">
        <v>281</v>
      </c>
      <c r="E52" s="27">
        <v>1</v>
      </c>
      <c r="F52" s="28">
        <v>10</v>
      </c>
      <c r="G52" s="38" t="s">
        <v>49</v>
      </c>
      <c r="H52" s="30" t="s">
        <v>170</v>
      </c>
      <c r="I52" s="31">
        <v>20</v>
      </c>
      <c r="J52" s="39" t="s">
        <v>48</v>
      </c>
      <c r="K52" s="27" t="s">
        <v>170</v>
      </c>
      <c r="L52" s="27" t="s">
        <v>45</v>
      </c>
      <c r="M52" s="33" t="s">
        <v>440</v>
      </c>
      <c r="N52" s="34">
        <v>39107</v>
      </c>
      <c r="O52" s="34">
        <v>40203</v>
      </c>
      <c r="P52" s="34">
        <v>39052</v>
      </c>
      <c r="Q52" s="27">
        <v>276</v>
      </c>
      <c r="R52" s="27" t="s">
        <v>365</v>
      </c>
      <c r="S52" s="27">
        <v>0</v>
      </c>
      <c r="T52" s="35">
        <v>92975220000</v>
      </c>
      <c r="U52" s="36">
        <v>3</v>
      </c>
      <c r="V52" s="35">
        <v>63378108300</v>
      </c>
      <c r="W52" s="35">
        <v>41833263669</v>
      </c>
      <c r="X52" s="35">
        <v>41833263669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53</v>
      </c>
      <c r="D53" s="27" t="s">
        <v>282</v>
      </c>
      <c r="E53" s="27">
        <v>2</v>
      </c>
      <c r="F53" s="28">
        <v>10</v>
      </c>
      <c r="G53" s="38" t="s">
        <v>49</v>
      </c>
      <c r="H53" s="30" t="s">
        <v>129</v>
      </c>
      <c r="I53" s="31">
        <v>20</v>
      </c>
      <c r="J53" s="39" t="s">
        <v>48</v>
      </c>
      <c r="K53" s="27" t="s">
        <v>129</v>
      </c>
      <c r="L53" s="27" t="s">
        <v>45</v>
      </c>
      <c r="M53" s="33" t="s">
        <v>441</v>
      </c>
      <c r="N53" s="34">
        <v>39107</v>
      </c>
      <c r="O53" s="34">
        <v>40203</v>
      </c>
      <c r="P53" s="34">
        <v>39417</v>
      </c>
      <c r="Q53" s="27">
        <v>300</v>
      </c>
      <c r="R53" s="27" t="s">
        <v>365</v>
      </c>
      <c r="S53" s="27">
        <v>0</v>
      </c>
      <c r="T53" s="35">
        <v>92975220000</v>
      </c>
      <c r="U53" s="36">
        <v>3</v>
      </c>
      <c r="V53" s="35">
        <v>61983480000</v>
      </c>
      <c r="W53" s="35">
        <v>44290060097</v>
      </c>
      <c r="X53" s="35">
        <v>44290060097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44</v>
      </c>
      <c r="D54" s="27" t="s">
        <v>171</v>
      </c>
      <c r="E54" s="27">
        <v>2</v>
      </c>
      <c r="F54" s="28">
        <v>20</v>
      </c>
      <c r="G54" s="38" t="s">
        <v>48</v>
      </c>
      <c r="H54" s="30" t="s">
        <v>129</v>
      </c>
      <c r="I54" s="31">
        <v>10</v>
      </c>
      <c r="J54" s="39" t="s">
        <v>49</v>
      </c>
      <c r="K54" s="27" t="s">
        <v>68</v>
      </c>
      <c r="L54" s="27" t="s">
        <v>42</v>
      </c>
      <c r="M54" s="33" t="s">
        <v>392</v>
      </c>
      <c r="N54" s="34">
        <v>39113</v>
      </c>
      <c r="O54" s="34">
        <v>40574</v>
      </c>
      <c r="P54" s="34">
        <v>39142</v>
      </c>
      <c r="Q54" s="27">
        <v>300</v>
      </c>
      <c r="R54" s="27" t="s">
        <v>365</v>
      </c>
      <c r="S54" s="27">
        <v>0</v>
      </c>
      <c r="T54" s="35">
        <v>61983480000</v>
      </c>
      <c r="U54" s="36">
        <v>4.5</v>
      </c>
      <c r="V54" s="35">
        <v>30991740000</v>
      </c>
      <c r="W54" s="35">
        <v>30991740000</v>
      </c>
      <c r="X54" s="35">
        <v>31446874857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56</v>
      </c>
      <c r="D55" s="27" t="s">
        <v>248</v>
      </c>
      <c r="E55" s="27">
        <v>2</v>
      </c>
      <c r="F55" s="28">
        <v>10</v>
      </c>
      <c r="G55" s="38" t="s">
        <v>49</v>
      </c>
      <c r="H55" s="30" t="s">
        <v>129</v>
      </c>
      <c r="I55" s="31">
        <v>20</v>
      </c>
      <c r="J55" s="39" t="s">
        <v>48</v>
      </c>
      <c r="K55" s="27" t="s">
        <v>170</v>
      </c>
      <c r="L55" s="27" t="s">
        <v>42</v>
      </c>
      <c r="M55" s="33" t="s">
        <v>412</v>
      </c>
      <c r="N55" s="34">
        <v>39141</v>
      </c>
      <c r="O55" s="34">
        <v>40237</v>
      </c>
      <c r="P55" s="34">
        <v>39114</v>
      </c>
      <c r="Q55" s="27">
        <v>240</v>
      </c>
      <c r="R55" s="27" t="s">
        <v>365</v>
      </c>
      <c r="S55" s="27">
        <v>0</v>
      </c>
      <c r="T55" s="35">
        <v>61983480000</v>
      </c>
      <c r="U55" s="36">
        <v>4</v>
      </c>
      <c r="V55" s="35">
        <v>49586784000</v>
      </c>
      <c r="W55" s="35">
        <v>49586784000</v>
      </c>
      <c r="X55" s="35">
        <v>50414784120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43</v>
      </c>
      <c r="D56" s="27" t="s">
        <v>82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68</v>
      </c>
      <c r="L56" s="27" t="s">
        <v>42</v>
      </c>
      <c r="M56" s="33" t="s">
        <v>382</v>
      </c>
      <c r="N56" s="34">
        <v>39164</v>
      </c>
      <c r="O56" s="34">
        <v>40625</v>
      </c>
      <c r="P56" s="34">
        <v>39114</v>
      </c>
      <c r="Q56" s="27">
        <v>294</v>
      </c>
      <c r="R56" s="27" t="s">
        <v>365</v>
      </c>
      <c r="S56" s="27">
        <v>2</v>
      </c>
      <c r="T56" s="35">
        <v>77479350000</v>
      </c>
      <c r="U56" s="36">
        <v>4</v>
      </c>
      <c r="V56" s="35">
        <v>77479350000</v>
      </c>
      <c r="W56" s="35">
        <v>47022511937</v>
      </c>
      <c r="X56" s="35">
        <v>47796416432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14</v>
      </c>
      <c r="D57" s="27" t="s">
        <v>181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170</v>
      </c>
      <c r="L57" s="27" t="s">
        <v>42</v>
      </c>
      <c r="M57" s="33" t="s">
        <v>196</v>
      </c>
      <c r="N57" s="34">
        <v>39233</v>
      </c>
      <c r="O57" s="34">
        <v>40694</v>
      </c>
      <c r="P57" s="34">
        <v>39234</v>
      </c>
      <c r="Q57" s="27">
        <v>300</v>
      </c>
      <c r="R57" s="27" t="s">
        <v>365</v>
      </c>
      <c r="S57" s="27">
        <v>0</v>
      </c>
      <c r="T57" s="35">
        <v>61983480000</v>
      </c>
      <c r="U57" s="36">
        <v>3.5</v>
      </c>
      <c r="V57" s="35">
        <v>61983480000</v>
      </c>
      <c r="W57" s="35">
        <v>61983480000</v>
      </c>
      <c r="X57" s="35">
        <v>59944383324</v>
      </c>
      <c r="Y57" s="35">
        <v>1067867383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54</v>
      </c>
      <c r="D58" s="27" t="s">
        <v>125</v>
      </c>
      <c r="E58" s="27">
        <v>2</v>
      </c>
      <c r="F58" s="28">
        <v>20</v>
      </c>
      <c r="G58" s="38" t="s">
        <v>48</v>
      </c>
      <c r="H58" s="30" t="s">
        <v>129</v>
      </c>
      <c r="I58" s="31">
        <v>10</v>
      </c>
      <c r="J58" s="39" t="s">
        <v>49</v>
      </c>
      <c r="K58" s="27" t="s">
        <v>129</v>
      </c>
      <c r="L58" s="27" t="s">
        <v>42</v>
      </c>
      <c r="M58" s="33" t="s">
        <v>286</v>
      </c>
      <c r="N58" s="34">
        <v>39272</v>
      </c>
      <c r="O58" s="34">
        <v>40368</v>
      </c>
      <c r="P58" s="34">
        <v>39248</v>
      </c>
      <c r="Q58" s="27">
        <v>252</v>
      </c>
      <c r="R58" s="27" t="s">
        <v>365</v>
      </c>
      <c r="S58" s="27">
        <v>1</v>
      </c>
      <c r="T58" s="35">
        <v>52685958000</v>
      </c>
      <c r="U58" s="36">
        <v>4</v>
      </c>
      <c r="V58" s="35">
        <v>52685958000</v>
      </c>
      <c r="W58" s="35">
        <v>28060109206</v>
      </c>
      <c r="X58" s="35">
        <v>28108354344</v>
      </c>
      <c r="Y58" s="35">
        <v>591340480</v>
      </c>
      <c r="Z58" s="35">
        <v>1871723366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290</v>
      </c>
      <c r="E59" s="27">
        <v>2</v>
      </c>
      <c r="F59" s="28">
        <v>20</v>
      </c>
      <c r="G59" s="38" t="s">
        <v>48</v>
      </c>
      <c r="H59" s="30" t="s">
        <v>129</v>
      </c>
      <c r="I59" s="31">
        <v>10</v>
      </c>
      <c r="J59" s="39" t="s">
        <v>49</v>
      </c>
      <c r="K59" s="27" t="s">
        <v>68</v>
      </c>
      <c r="L59" s="27" t="s">
        <v>42</v>
      </c>
      <c r="M59" s="33" t="s">
        <v>291</v>
      </c>
      <c r="N59" s="34">
        <v>39300</v>
      </c>
      <c r="O59" s="34">
        <v>40761</v>
      </c>
      <c r="P59" s="34">
        <v>39234</v>
      </c>
      <c r="Q59" s="27">
        <v>300</v>
      </c>
      <c r="R59" s="27" t="s">
        <v>365</v>
      </c>
      <c r="S59" s="27">
        <v>0</v>
      </c>
      <c r="T59" s="35">
        <v>247933920000</v>
      </c>
      <c r="U59" s="36">
        <v>3.5</v>
      </c>
      <c r="V59" s="35">
        <v>247933920000</v>
      </c>
      <c r="W59" s="35">
        <v>247933920000</v>
      </c>
      <c r="X59" s="35">
        <v>248635395919</v>
      </c>
      <c r="Y59" s="35">
        <v>4271592636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43</v>
      </c>
      <c r="D60" s="27" t="s">
        <v>82</v>
      </c>
      <c r="E60" s="27">
        <v>1</v>
      </c>
      <c r="F60" s="28">
        <v>20</v>
      </c>
      <c r="G60" s="38" t="s">
        <v>48</v>
      </c>
      <c r="H60" s="30" t="s">
        <v>78</v>
      </c>
      <c r="I60" s="31">
        <v>10</v>
      </c>
      <c r="J60" s="39" t="s">
        <v>49</v>
      </c>
      <c r="K60" s="27" t="s">
        <v>81</v>
      </c>
      <c r="L60" s="27" t="s">
        <v>42</v>
      </c>
      <c r="M60" s="33" t="s">
        <v>131</v>
      </c>
      <c r="N60" s="34">
        <v>39352</v>
      </c>
      <c r="O60" s="34">
        <v>40813</v>
      </c>
      <c r="P60" s="34">
        <v>39356</v>
      </c>
      <c r="Q60" s="27">
        <v>240</v>
      </c>
      <c r="R60" s="27" t="s">
        <v>365</v>
      </c>
      <c r="S60" s="27">
        <v>2</v>
      </c>
      <c r="T60" s="35">
        <v>61983480000</v>
      </c>
      <c r="U60" s="36">
        <v>4.25</v>
      </c>
      <c r="V60" s="35">
        <v>61983480000</v>
      </c>
      <c r="W60" s="35">
        <v>61983480000</v>
      </c>
      <c r="X60" s="35">
        <v>62629576581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14</v>
      </c>
      <c r="D61" s="27" t="s">
        <v>185</v>
      </c>
      <c r="E61" s="27">
        <v>2</v>
      </c>
      <c r="F61" s="28">
        <v>20</v>
      </c>
      <c r="G61" s="38" t="s">
        <v>48</v>
      </c>
      <c r="H61" s="30" t="s">
        <v>68</v>
      </c>
      <c r="I61" s="31">
        <v>10</v>
      </c>
      <c r="J61" s="39" t="s">
        <v>49</v>
      </c>
      <c r="K61" s="27" t="s">
        <v>170</v>
      </c>
      <c r="L61" s="27" t="s">
        <v>45</v>
      </c>
      <c r="M61" s="33" t="s">
        <v>197</v>
      </c>
      <c r="N61" s="34">
        <v>39401</v>
      </c>
      <c r="O61" s="34">
        <v>40862</v>
      </c>
      <c r="P61" s="34">
        <v>39417</v>
      </c>
      <c r="Q61" s="27">
        <v>276</v>
      </c>
      <c r="R61" s="27" t="s">
        <v>365</v>
      </c>
      <c r="S61" s="27">
        <v>0</v>
      </c>
      <c r="T61" s="35">
        <v>123966960000</v>
      </c>
      <c r="U61" s="36">
        <v>0</v>
      </c>
      <c r="V61" s="35">
        <v>123966960000</v>
      </c>
      <c r="W61" s="35">
        <v>123966960000</v>
      </c>
      <c r="X61" s="35">
        <v>85508194131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15</v>
      </c>
      <c r="D62" s="27" t="s">
        <v>184</v>
      </c>
      <c r="E62" s="27">
        <v>2</v>
      </c>
      <c r="F62" s="28">
        <v>10</v>
      </c>
      <c r="G62" s="38" t="s">
        <v>49</v>
      </c>
      <c r="H62" s="30" t="s">
        <v>68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39412</v>
      </c>
      <c r="O62" s="34">
        <v>41572</v>
      </c>
      <c r="P62" s="34">
        <v>39388</v>
      </c>
      <c r="Q62" s="27">
        <v>300</v>
      </c>
      <c r="R62" s="27" t="s">
        <v>365</v>
      </c>
      <c r="S62" s="27">
        <v>1</v>
      </c>
      <c r="T62" s="35">
        <v>61983480000</v>
      </c>
      <c r="U62" s="36">
        <v>4</v>
      </c>
      <c r="V62" s="35">
        <v>61983480000</v>
      </c>
      <c r="W62" s="35">
        <v>61983480000</v>
      </c>
      <c r="X62" s="35">
        <v>62388051124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2</v>
      </c>
      <c r="C63" s="27" t="s">
        <v>15</v>
      </c>
      <c r="D63" s="27" t="s">
        <v>186</v>
      </c>
      <c r="E63" s="27">
        <v>2</v>
      </c>
      <c r="F63" s="28">
        <v>10</v>
      </c>
      <c r="G63" s="38" t="s">
        <v>49</v>
      </c>
      <c r="H63" s="30" t="s">
        <v>78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39443</v>
      </c>
      <c r="O63" s="34">
        <v>41603</v>
      </c>
      <c r="P63" s="34">
        <v>39417</v>
      </c>
      <c r="Q63" s="27">
        <v>300</v>
      </c>
      <c r="R63" s="27" t="s">
        <v>365</v>
      </c>
      <c r="S63" s="27">
        <v>2</v>
      </c>
      <c r="T63" s="35">
        <v>61983480000</v>
      </c>
      <c r="U63" s="36">
        <v>0</v>
      </c>
      <c r="V63" s="35">
        <v>61983480000</v>
      </c>
      <c r="W63" s="35">
        <v>61983480000</v>
      </c>
      <c r="X63" s="35">
        <v>39960749556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87</v>
      </c>
      <c r="E64" s="27">
        <v>2</v>
      </c>
      <c r="F64" s="28">
        <v>20</v>
      </c>
      <c r="G64" s="38" t="s">
        <v>48</v>
      </c>
      <c r="H64" s="30" t="s">
        <v>68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383</v>
      </c>
      <c r="N64" s="34">
        <v>39475</v>
      </c>
      <c r="O64" s="34">
        <v>40936</v>
      </c>
      <c r="P64" s="34">
        <v>39508</v>
      </c>
      <c r="Q64" s="27">
        <v>300</v>
      </c>
      <c r="R64" s="27" t="s">
        <v>365</v>
      </c>
      <c r="S64" s="27">
        <v>1</v>
      </c>
      <c r="T64" s="35">
        <v>61983480000</v>
      </c>
      <c r="U64" s="36">
        <v>4</v>
      </c>
      <c r="V64" s="35">
        <v>61983480000</v>
      </c>
      <c r="W64" s="35">
        <v>41393596870</v>
      </c>
      <c r="X64" s="35">
        <v>41934893485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15</v>
      </c>
      <c r="D65" s="27" t="s">
        <v>252</v>
      </c>
      <c r="E65" s="27">
        <v>1</v>
      </c>
      <c r="F65" s="28">
        <v>10</v>
      </c>
      <c r="G65" s="38" t="s">
        <v>49</v>
      </c>
      <c r="H65" s="30" t="s">
        <v>81</v>
      </c>
      <c r="I65" s="31">
        <v>20</v>
      </c>
      <c r="J65" s="39" t="s">
        <v>48</v>
      </c>
      <c r="K65" s="27" t="s">
        <v>81</v>
      </c>
      <c r="L65" s="27" t="s">
        <v>42</v>
      </c>
      <c r="M65" s="33" t="s">
        <v>60</v>
      </c>
      <c r="N65" s="34">
        <v>39552</v>
      </c>
      <c r="O65" s="34">
        <v>41712</v>
      </c>
      <c r="P65" s="34">
        <v>39479</v>
      </c>
      <c r="Q65" s="27">
        <v>300</v>
      </c>
      <c r="R65" s="27" t="s">
        <v>365</v>
      </c>
      <c r="S65" s="27">
        <v>3</v>
      </c>
      <c r="T65" s="35">
        <v>92975220000</v>
      </c>
      <c r="U65" s="36">
        <v>0</v>
      </c>
      <c r="V65" s="35">
        <v>92975220000</v>
      </c>
      <c r="W65" s="35">
        <v>92975220000</v>
      </c>
      <c r="X65" s="35">
        <v>60426222544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521</v>
      </c>
      <c r="D66" s="27" t="s">
        <v>126</v>
      </c>
      <c r="E66" s="27">
        <v>2</v>
      </c>
      <c r="F66" s="28">
        <v>10</v>
      </c>
      <c r="G66" s="38" t="s">
        <v>49</v>
      </c>
      <c r="H66" s="30" t="s">
        <v>129</v>
      </c>
      <c r="I66" s="31">
        <v>30</v>
      </c>
      <c r="J66" s="39" t="s">
        <v>51</v>
      </c>
      <c r="K66" s="27" t="s">
        <v>129</v>
      </c>
      <c r="L66" s="27" t="s">
        <v>42</v>
      </c>
      <c r="M66" s="33" t="s">
        <v>663</v>
      </c>
      <c r="N66" s="34">
        <v>39562</v>
      </c>
      <c r="O66" s="34">
        <v>39745</v>
      </c>
      <c r="P66" s="34">
        <v>39539</v>
      </c>
      <c r="Q66" s="27">
        <v>300</v>
      </c>
      <c r="R66" s="27" t="s">
        <v>365</v>
      </c>
      <c r="S66" s="27">
        <v>1</v>
      </c>
      <c r="T66" s="35">
        <v>30991740000</v>
      </c>
      <c r="U66" s="36">
        <v>3.5</v>
      </c>
      <c r="V66" s="35">
        <v>30991740000</v>
      </c>
      <c r="W66" s="35">
        <v>30991740000</v>
      </c>
      <c r="X66" s="35">
        <v>17310310756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14</v>
      </c>
      <c r="D67" s="27" t="s">
        <v>183</v>
      </c>
      <c r="E67" s="27">
        <v>2</v>
      </c>
      <c r="F67" s="28">
        <v>20</v>
      </c>
      <c r="G67" s="38" t="s">
        <v>48</v>
      </c>
      <c r="H67" s="30" t="s">
        <v>68</v>
      </c>
      <c r="I67" s="31">
        <v>10</v>
      </c>
      <c r="J67" s="39" t="s">
        <v>49</v>
      </c>
      <c r="K67" s="27" t="s">
        <v>170</v>
      </c>
      <c r="L67" s="27" t="s">
        <v>45</v>
      </c>
      <c r="M67" s="33" t="s">
        <v>403</v>
      </c>
      <c r="N67" s="34">
        <v>39577</v>
      </c>
      <c r="O67" s="34">
        <v>41038</v>
      </c>
      <c r="P67" s="34">
        <v>39600</v>
      </c>
      <c r="Q67" s="27">
        <v>336</v>
      </c>
      <c r="R67" s="27" t="s">
        <v>365</v>
      </c>
      <c r="S67" s="27">
        <v>0</v>
      </c>
      <c r="T67" s="35">
        <v>123966960000</v>
      </c>
      <c r="U67" s="36">
        <v>0</v>
      </c>
      <c r="V67" s="35">
        <v>123966960000</v>
      </c>
      <c r="W67" s="35">
        <v>123966960000</v>
      </c>
      <c r="X67" s="35">
        <v>69911291059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41740</v>
      </c>
      <c r="P68" s="34">
        <v>39570</v>
      </c>
      <c r="Q68" s="27">
        <v>300</v>
      </c>
      <c r="R68" s="27" t="s">
        <v>365</v>
      </c>
      <c r="S68" s="27">
        <v>1</v>
      </c>
      <c r="T68" s="35">
        <v>92975220000</v>
      </c>
      <c r="U68" s="36">
        <v>3.9</v>
      </c>
      <c r="V68" s="35">
        <v>92975220000</v>
      </c>
      <c r="W68" s="35">
        <v>92975220000</v>
      </c>
      <c r="X68" s="35">
        <v>93567003164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41859</v>
      </c>
      <c r="P69" s="34">
        <v>39692</v>
      </c>
      <c r="Q69" s="27">
        <v>354</v>
      </c>
      <c r="R69" s="27" t="s">
        <v>365</v>
      </c>
      <c r="S69" s="27">
        <v>2</v>
      </c>
      <c r="T69" s="35">
        <v>92975220000</v>
      </c>
      <c r="U69" s="36">
        <v>4.8</v>
      </c>
      <c r="V69" s="35">
        <v>92975220000</v>
      </c>
      <c r="W69" s="35">
        <v>92975220000</v>
      </c>
      <c r="X69" s="35">
        <v>94460334913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3</v>
      </c>
      <c r="C70" s="27" t="s">
        <v>15</v>
      </c>
      <c r="D70" s="27" t="s">
        <v>255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42869</v>
      </c>
      <c r="P70" s="34">
        <v>40634</v>
      </c>
      <c r="Q70" s="27">
        <v>240</v>
      </c>
      <c r="R70" s="27" t="s">
        <v>365</v>
      </c>
      <c r="S70" s="27">
        <v>5</v>
      </c>
      <c r="T70" s="35">
        <v>123966960000</v>
      </c>
      <c r="U70" s="36">
        <v>3.9</v>
      </c>
      <c r="V70" s="35">
        <v>123966960000</v>
      </c>
      <c r="W70" s="35">
        <v>123966960000</v>
      </c>
      <c r="X70" s="35">
        <v>125178818593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384</v>
      </c>
      <c r="N71" s="34">
        <v>39597</v>
      </c>
      <c r="O71" s="34">
        <v>41058</v>
      </c>
      <c r="P71" s="34">
        <v>39722</v>
      </c>
      <c r="Q71" s="27">
        <v>240</v>
      </c>
      <c r="R71" s="27" t="s">
        <v>365</v>
      </c>
      <c r="S71" s="27">
        <v>1</v>
      </c>
      <c r="T71" s="35">
        <v>61983480000</v>
      </c>
      <c r="U71" s="36">
        <v>4</v>
      </c>
      <c r="V71" s="35">
        <v>61983480000</v>
      </c>
      <c r="W71" s="35">
        <v>61983480000</v>
      </c>
      <c r="X71" s="35">
        <v>62592172030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384</v>
      </c>
      <c r="N72" s="34">
        <v>39597</v>
      </c>
      <c r="O72" s="34">
        <v>41058</v>
      </c>
      <c r="P72" s="34">
        <v>39814</v>
      </c>
      <c r="Q72" s="27">
        <v>240</v>
      </c>
      <c r="R72" s="27" t="s">
        <v>365</v>
      </c>
      <c r="S72" s="27">
        <v>1</v>
      </c>
      <c r="T72" s="35">
        <v>61983480000</v>
      </c>
      <c r="U72" s="36">
        <v>4</v>
      </c>
      <c r="V72" s="35">
        <v>61983480000</v>
      </c>
      <c r="W72" s="35">
        <v>61983480000</v>
      </c>
      <c r="X72" s="35">
        <v>63213690301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521</v>
      </c>
      <c r="D73" s="27" t="s">
        <v>182</v>
      </c>
      <c r="E73" s="27">
        <v>2</v>
      </c>
      <c r="F73" s="28">
        <v>10</v>
      </c>
      <c r="G73" s="38" t="s">
        <v>49</v>
      </c>
      <c r="H73" s="30" t="s">
        <v>129</v>
      </c>
      <c r="I73" s="31">
        <v>20</v>
      </c>
      <c r="J73" s="39" t="s">
        <v>48</v>
      </c>
      <c r="K73" s="27" t="s">
        <v>129</v>
      </c>
      <c r="L73" s="27" t="s">
        <v>42</v>
      </c>
      <c r="M73" s="33" t="s">
        <v>204</v>
      </c>
      <c r="N73" s="34">
        <v>39644</v>
      </c>
      <c r="O73" s="34">
        <v>40009</v>
      </c>
      <c r="P73" s="34">
        <v>39644</v>
      </c>
      <c r="Q73" s="27">
        <v>301</v>
      </c>
      <c r="R73" s="27" t="s">
        <v>365</v>
      </c>
      <c r="S73" s="27">
        <v>1</v>
      </c>
      <c r="T73" s="35">
        <v>216942180000</v>
      </c>
      <c r="U73" s="36">
        <v>4.6</v>
      </c>
      <c r="V73" s="35">
        <v>165185974200</v>
      </c>
      <c r="W73" s="35">
        <v>165185974200</v>
      </c>
      <c r="X73" s="35">
        <v>168341998426</v>
      </c>
      <c r="Y73" s="35">
        <v>3211967074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12</v>
      </c>
      <c r="D74" s="27" t="s">
        <v>82</v>
      </c>
      <c r="E74" s="27">
        <v>2</v>
      </c>
      <c r="F74" s="28">
        <v>10</v>
      </c>
      <c r="G74" s="38" t="s">
        <v>49</v>
      </c>
      <c r="H74" s="30" t="s">
        <v>68</v>
      </c>
      <c r="I74" s="31">
        <v>20</v>
      </c>
      <c r="J74" s="39" t="s">
        <v>48</v>
      </c>
      <c r="K74" s="27" t="s">
        <v>68</v>
      </c>
      <c r="L74" s="27" t="s">
        <v>42</v>
      </c>
      <c r="M74" s="33" t="s">
        <v>83</v>
      </c>
      <c r="N74" s="34">
        <v>39780</v>
      </c>
      <c r="O74" s="34">
        <v>41971</v>
      </c>
      <c r="P74" s="34">
        <v>39753</v>
      </c>
      <c r="Q74" s="27">
        <v>300</v>
      </c>
      <c r="R74" s="27" t="s">
        <v>365</v>
      </c>
      <c r="S74" s="27">
        <v>0</v>
      </c>
      <c r="T74" s="35">
        <v>464876100000</v>
      </c>
      <c r="U74" s="36">
        <v>4.5</v>
      </c>
      <c r="V74" s="35">
        <v>464876100000</v>
      </c>
      <c r="W74" s="35">
        <v>464876100000</v>
      </c>
      <c r="X74" s="35">
        <v>480544813663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521</v>
      </c>
      <c r="D75" s="27" t="s">
        <v>128</v>
      </c>
      <c r="E75" s="27">
        <v>2</v>
      </c>
      <c r="F75" s="28">
        <v>10</v>
      </c>
      <c r="G75" s="38" t="s">
        <v>49</v>
      </c>
      <c r="H75" s="30" t="s">
        <v>129</v>
      </c>
      <c r="I75" s="31">
        <v>30</v>
      </c>
      <c r="J75" s="39" t="s">
        <v>51</v>
      </c>
      <c r="K75" s="27" t="s">
        <v>129</v>
      </c>
      <c r="L75" s="27" t="s">
        <v>42</v>
      </c>
      <c r="M75" s="33" t="s">
        <v>663</v>
      </c>
      <c r="N75" s="34">
        <v>39786</v>
      </c>
      <c r="O75" s="34">
        <v>40150</v>
      </c>
      <c r="P75" s="34">
        <v>39722</v>
      </c>
      <c r="Q75" s="27">
        <v>300</v>
      </c>
      <c r="R75" s="27" t="s">
        <v>365</v>
      </c>
      <c r="S75" s="27">
        <v>2</v>
      </c>
      <c r="T75" s="35">
        <v>30991740000</v>
      </c>
      <c r="U75" s="36">
        <v>4.5</v>
      </c>
      <c r="V75" s="35">
        <v>30991740000</v>
      </c>
      <c r="W75" s="35">
        <v>30991740000</v>
      </c>
      <c r="X75" s="35">
        <v>18283855844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2</v>
      </c>
      <c r="C76" s="27" t="s">
        <v>521</v>
      </c>
      <c r="D76" s="27" t="s">
        <v>130</v>
      </c>
      <c r="E76" s="27">
        <v>1</v>
      </c>
      <c r="F76" s="28">
        <v>10</v>
      </c>
      <c r="G76" s="38" t="s">
        <v>49</v>
      </c>
      <c r="H76" s="30" t="s">
        <v>170</v>
      </c>
      <c r="I76" s="31">
        <v>30</v>
      </c>
      <c r="J76" s="39" t="s">
        <v>51</v>
      </c>
      <c r="K76" s="27" t="s">
        <v>170</v>
      </c>
      <c r="L76" s="27" t="s">
        <v>42</v>
      </c>
      <c r="M76" s="33" t="s">
        <v>664</v>
      </c>
      <c r="N76" s="34">
        <v>39962</v>
      </c>
      <c r="O76" s="34">
        <v>40327</v>
      </c>
      <c r="P76" s="34">
        <v>39934</v>
      </c>
      <c r="Q76" s="27">
        <v>282</v>
      </c>
      <c r="R76" s="27" t="s">
        <v>365</v>
      </c>
      <c r="S76" s="27">
        <v>1</v>
      </c>
      <c r="T76" s="35">
        <v>46487610000</v>
      </c>
      <c r="U76" s="36">
        <v>5</v>
      </c>
      <c r="V76" s="35">
        <v>46487610000</v>
      </c>
      <c r="W76" s="35">
        <v>46487610000</v>
      </c>
      <c r="X76" s="35">
        <v>48653563696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579</v>
      </c>
      <c r="D77" s="27" t="s">
        <v>70</v>
      </c>
      <c r="E77" s="27">
        <v>1</v>
      </c>
      <c r="F77" s="28">
        <v>20</v>
      </c>
      <c r="G77" s="38" t="s">
        <v>48</v>
      </c>
      <c r="H77" s="30" t="s">
        <v>170</v>
      </c>
      <c r="I77" s="31">
        <v>10</v>
      </c>
      <c r="J77" s="39" t="s">
        <v>49</v>
      </c>
      <c r="K77" s="27" t="s">
        <v>170</v>
      </c>
      <c r="L77" s="27" t="s">
        <v>45</v>
      </c>
      <c r="M77" s="33" t="s">
        <v>580</v>
      </c>
      <c r="N77" s="34">
        <v>39989</v>
      </c>
      <c r="O77" s="34">
        <v>41069</v>
      </c>
      <c r="P77" s="34">
        <v>39965</v>
      </c>
      <c r="Q77" s="27">
        <v>240</v>
      </c>
      <c r="R77" s="27" t="s">
        <v>365</v>
      </c>
      <c r="S77" s="27">
        <v>1</v>
      </c>
      <c r="T77" s="35">
        <v>92975220000</v>
      </c>
      <c r="U77" s="36">
        <v>4.6</v>
      </c>
      <c r="V77" s="35">
        <v>92975220000</v>
      </c>
      <c r="W77" s="35">
        <v>44571008015</v>
      </c>
      <c r="X77" s="35">
        <v>44748157382</v>
      </c>
      <c r="Y77" s="35">
        <v>1080513551</v>
      </c>
      <c r="Z77" s="35">
        <v>2458941476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521</v>
      </c>
      <c r="D78" s="27" t="s">
        <v>68</v>
      </c>
      <c r="E78" s="27">
        <v>2</v>
      </c>
      <c r="F78" s="28">
        <v>10</v>
      </c>
      <c r="G78" s="38" t="s">
        <v>49</v>
      </c>
      <c r="H78" s="30" t="s">
        <v>129</v>
      </c>
      <c r="I78" s="31">
        <v>20</v>
      </c>
      <c r="J78" s="39" t="s">
        <v>48</v>
      </c>
      <c r="K78" s="27" t="s">
        <v>129</v>
      </c>
      <c r="L78" s="27" t="s">
        <v>42</v>
      </c>
      <c r="M78" s="33" t="s">
        <v>204</v>
      </c>
      <c r="N78" s="34">
        <v>40034</v>
      </c>
      <c r="O78" s="34">
        <v>40135</v>
      </c>
      <c r="P78" s="34">
        <v>40034</v>
      </c>
      <c r="Q78" s="27">
        <v>312</v>
      </c>
      <c r="R78" s="27" t="s">
        <v>365</v>
      </c>
      <c r="S78" s="27">
        <v>2</v>
      </c>
      <c r="T78" s="35">
        <v>144731425800</v>
      </c>
      <c r="U78" s="36">
        <v>4.9</v>
      </c>
      <c r="V78" s="35">
        <v>144731425800</v>
      </c>
      <c r="W78" s="35">
        <v>144731425800</v>
      </c>
      <c r="X78" s="35">
        <v>147520076958</v>
      </c>
      <c r="Y78" s="35">
        <v>2727802445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136</v>
      </c>
      <c r="E79" s="27">
        <v>2</v>
      </c>
      <c r="F79" s="28">
        <v>20</v>
      </c>
      <c r="G79" s="38" t="s">
        <v>48</v>
      </c>
      <c r="H79" s="30" t="s">
        <v>78</v>
      </c>
      <c r="I79" s="31">
        <v>10</v>
      </c>
      <c r="J79" s="39" t="s">
        <v>49</v>
      </c>
      <c r="K79" s="27" t="s">
        <v>78</v>
      </c>
      <c r="L79" s="27" t="s">
        <v>42</v>
      </c>
      <c r="M79" s="33" t="s">
        <v>383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365</v>
      </c>
      <c r="S79" s="27">
        <v>2</v>
      </c>
      <c r="T79" s="35">
        <v>92975220000</v>
      </c>
      <c r="U79" s="36">
        <v>4.5</v>
      </c>
      <c r="V79" s="35">
        <v>92975220000</v>
      </c>
      <c r="W79" s="35">
        <v>92975220000</v>
      </c>
      <c r="X79" s="35">
        <v>95048688274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199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170</v>
      </c>
      <c r="L80" s="27" t="s">
        <v>42</v>
      </c>
      <c r="M80" s="33" t="s">
        <v>404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365</v>
      </c>
      <c r="S80" s="27">
        <v>0</v>
      </c>
      <c r="T80" s="35">
        <v>92975220000</v>
      </c>
      <c r="U80" s="36">
        <v>3.2</v>
      </c>
      <c r="V80" s="35">
        <v>92975220000</v>
      </c>
      <c r="W80" s="35">
        <v>92975220000</v>
      </c>
      <c r="X80" s="35">
        <v>86410255897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198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170</v>
      </c>
      <c r="L81" s="27" t="s">
        <v>42</v>
      </c>
      <c r="M81" s="33" t="s">
        <v>404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365</v>
      </c>
      <c r="S81" s="27">
        <v>0</v>
      </c>
      <c r="T81" s="35">
        <v>92975220000</v>
      </c>
      <c r="U81" s="36">
        <v>3.2</v>
      </c>
      <c r="V81" s="35">
        <v>92975220000</v>
      </c>
      <c r="W81" s="35">
        <v>92975220000</v>
      </c>
      <c r="X81" s="35">
        <v>89044770758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85</v>
      </c>
      <c r="E82" s="27">
        <v>1</v>
      </c>
      <c r="F82" s="28">
        <v>10</v>
      </c>
      <c r="G82" s="38" t="s">
        <v>49</v>
      </c>
      <c r="H82" s="30" t="s">
        <v>81</v>
      </c>
      <c r="I82" s="31">
        <v>20</v>
      </c>
      <c r="J82" s="39" t="s">
        <v>48</v>
      </c>
      <c r="K82" s="27" t="s">
        <v>170</v>
      </c>
      <c r="L82" s="27" t="s">
        <v>42</v>
      </c>
      <c r="M82" s="33" t="s">
        <v>393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365</v>
      </c>
      <c r="S82" s="27">
        <v>1</v>
      </c>
      <c r="T82" s="35">
        <v>46487610000</v>
      </c>
      <c r="U82" s="36">
        <v>4.5</v>
      </c>
      <c r="V82" s="35">
        <v>46487610000</v>
      </c>
      <c r="W82" s="35">
        <v>46487610000</v>
      </c>
      <c r="X82" s="35">
        <v>47177972853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126</v>
      </c>
      <c r="E83" s="27">
        <v>2</v>
      </c>
      <c r="F83" s="28">
        <v>20</v>
      </c>
      <c r="G83" s="38" t="s">
        <v>48</v>
      </c>
      <c r="H83" s="30" t="s">
        <v>127</v>
      </c>
      <c r="I83" s="31">
        <v>40</v>
      </c>
      <c r="J83" s="39" t="s">
        <v>50</v>
      </c>
      <c r="K83" s="27" t="s">
        <v>127</v>
      </c>
      <c r="L83" s="27" t="s">
        <v>42</v>
      </c>
      <c r="M83" s="33" t="s">
        <v>376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365</v>
      </c>
      <c r="S83" s="27">
        <v>1</v>
      </c>
      <c r="T83" s="35">
        <v>23243805000</v>
      </c>
      <c r="U83" s="36">
        <v>4.5</v>
      </c>
      <c r="V83" s="35">
        <v>23243805000</v>
      </c>
      <c r="W83" s="35">
        <v>23243805000</v>
      </c>
      <c r="X83" s="35">
        <v>20334671948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80</v>
      </c>
      <c r="E84" s="27">
        <v>1</v>
      </c>
      <c r="F84" s="28">
        <v>10</v>
      </c>
      <c r="G84" s="38" t="s">
        <v>49</v>
      </c>
      <c r="H84" s="30" t="s">
        <v>170</v>
      </c>
      <c r="I84" s="31">
        <v>20</v>
      </c>
      <c r="J84" s="39" t="s">
        <v>48</v>
      </c>
      <c r="K84" s="27" t="s">
        <v>170</v>
      </c>
      <c r="L84" s="27" t="s">
        <v>46</v>
      </c>
      <c r="M84" s="33" t="s">
        <v>447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365</v>
      </c>
      <c r="S84" s="27">
        <v>1</v>
      </c>
      <c r="T84" s="35">
        <v>92975220000</v>
      </c>
      <c r="U84" s="36">
        <v>3.8</v>
      </c>
      <c r="V84" s="35">
        <v>61983480000</v>
      </c>
      <c r="W84" s="35">
        <v>57226371877</v>
      </c>
      <c r="X84" s="35">
        <v>57495755224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521</v>
      </c>
      <c r="D85" s="27" t="s">
        <v>82</v>
      </c>
      <c r="E85" s="27">
        <v>1</v>
      </c>
      <c r="F85" s="28">
        <v>20</v>
      </c>
      <c r="G85" s="38" t="s">
        <v>48</v>
      </c>
      <c r="H85" s="30" t="s">
        <v>170</v>
      </c>
      <c r="I85" s="31">
        <v>10</v>
      </c>
      <c r="J85" s="39" t="s">
        <v>49</v>
      </c>
      <c r="K85" s="27" t="s">
        <v>170</v>
      </c>
      <c r="L85" s="27" t="s">
        <v>42</v>
      </c>
      <c r="M85" s="33" t="s">
        <v>664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365</v>
      </c>
      <c r="S85" s="27">
        <v>2</v>
      </c>
      <c r="T85" s="35">
        <v>30991740000</v>
      </c>
      <c r="U85" s="36">
        <v>4</v>
      </c>
      <c r="V85" s="35">
        <v>30991740000</v>
      </c>
      <c r="W85" s="35">
        <v>30991740000</v>
      </c>
      <c r="X85" s="35">
        <v>31566719873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86</v>
      </c>
      <c r="E86" s="27">
        <v>1</v>
      </c>
      <c r="F86" s="28">
        <v>40</v>
      </c>
      <c r="G86" s="38" t="s">
        <v>50</v>
      </c>
      <c r="H86" s="30" t="s">
        <v>81</v>
      </c>
      <c r="I86" s="31">
        <v>10</v>
      </c>
      <c r="J86" s="39" t="s">
        <v>49</v>
      </c>
      <c r="K86" s="27" t="s">
        <v>81</v>
      </c>
      <c r="L86" s="27" t="s">
        <v>42</v>
      </c>
      <c r="M86" s="33" t="s">
        <v>393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365</v>
      </c>
      <c r="S86" s="27">
        <v>2</v>
      </c>
      <c r="T86" s="35">
        <v>46487610000</v>
      </c>
      <c r="U86" s="36">
        <v>4</v>
      </c>
      <c r="V86" s="35">
        <v>46487610000</v>
      </c>
      <c r="W86" s="35">
        <v>46487610000</v>
      </c>
      <c r="X86" s="35">
        <v>46639077414</v>
      </c>
      <c r="Y86" s="35">
        <v>923281500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521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170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205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365</v>
      </c>
      <c r="S87" s="27">
        <v>0</v>
      </c>
      <c r="T87" s="35">
        <v>3099174000000</v>
      </c>
      <c r="U87" s="36">
        <v>3</v>
      </c>
      <c r="V87" s="35">
        <v>185950440000</v>
      </c>
      <c r="W87" s="35">
        <v>185950440000</v>
      </c>
      <c r="X87" s="35">
        <v>188729896956</v>
      </c>
      <c r="Y87" s="35">
        <v>1433011258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521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170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205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365</v>
      </c>
      <c r="S88" s="27">
        <v>0</v>
      </c>
      <c r="T88" s="35">
        <v>3099174000000</v>
      </c>
      <c r="U88" s="36">
        <v>3</v>
      </c>
      <c r="V88" s="35">
        <v>123966960000</v>
      </c>
      <c r="W88" s="35">
        <v>123966960000</v>
      </c>
      <c r="X88" s="35">
        <v>125819992196</v>
      </c>
      <c r="Y88" s="35">
        <v>1497715955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521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170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205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365</v>
      </c>
      <c r="S89" s="27">
        <v>0</v>
      </c>
      <c r="T89" s="35">
        <v>3099174000000</v>
      </c>
      <c r="U89" s="36">
        <v>3</v>
      </c>
      <c r="V89" s="35">
        <v>154958700000</v>
      </c>
      <c r="W89" s="35">
        <v>154958700000</v>
      </c>
      <c r="X89" s="35">
        <v>157274761882</v>
      </c>
      <c r="Y89" s="35">
        <v>1317310153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521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170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205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365</v>
      </c>
      <c r="S90" s="27">
        <v>0</v>
      </c>
      <c r="T90" s="35">
        <v>3099174000000</v>
      </c>
      <c r="U90" s="36">
        <v>3</v>
      </c>
      <c r="V90" s="35">
        <v>263429790000</v>
      </c>
      <c r="W90" s="35">
        <v>263429790000</v>
      </c>
      <c r="X90" s="35">
        <v>267367224599</v>
      </c>
      <c r="Y90" s="35">
        <v>3258338151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521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170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205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365</v>
      </c>
      <c r="S91" s="27">
        <v>0</v>
      </c>
      <c r="T91" s="35">
        <v>3099174000000</v>
      </c>
      <c r="U91" s="36">
        <v>3</v>
      </c>
      <c r="V91" s="35">
        <v>356405010000</v>
      </c>
      <c r="W91" s="35">
        <v>356405010000</v>
      </c>
      <c r="X91" s="35">
        <v>361732302499</v>
      </c>
      <c r="Y91" s="35">
        <v>4593754650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521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170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205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365</v>
      </c>
      <c r="S92" s="27">
        <v>0</v>
      </c>
      <c r="T92" s="35">
        <v>3099174000000</v>
      </c>
      <c r="U92" s="36">
        <v>3</v>
      </c>
      <c r="V92" s="35">
        <v>402892620000</v>
      </c>
      <c r="W92" s="35">
        <v>402892620000</v>
      </c>
      <c r="X92" s="35">
        <v>408914974639</v>
      </c>
      <c r="Y92" s="35">
        <v>4454077300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521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170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205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365</v>
      </c>
      <c r="S93" s="27">
        <v>0</v>
      </c>
      <c r="T93" s="35">
        <v>3099174000000</v>
      </c>
      <c r="U93" s="36">
        <v>3</v>
      </c>
      <c r="V93" s="35">
        <v>371900880000</v>
      </c>
      <c r="W93" s="35">
        <v>371900880000</v>
      </c>
      <c r="X93" s="35">
        <v>377459428519</v>
      </c>
      <c r="Y93" s="35">
        <v>4243639473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521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170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205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365</v>
      </c>
      <c r="S94" s="27">
        <v>0</v>
      </c>
      <c r="T94" s="35">
        <v>3099174000000</v>
      </c>
      <c r="U94" s="36">
        <v>3</v>
      </c>
      <c r="V94" s="35">
        <v>230888463000</v>
      </c>
      <c r="W94" s="35">
        <v>230888463000</v>
      </c>
      <c r="X94" s="35">
        <v>234339508619</v>
      </c>
      <c r="Y94" s="35">
        <v>2891694141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521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170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205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365</v>
      </c>
      <c r="S95" s="27">
        <v>0</v>
      </c>
      <c r="T95" s="35">
        <v>3099174000000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521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170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205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365</v>
      </c>
      <c r="S96" s="27">
        <v>0</v>
      </c>
      <c r="T96" s="35">
        <v>3099174000000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521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170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205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365</v>
      </c>
      <c r="S97" s="27">
        <v>0</v>
      </c>
      <c r="T97" s="35">
        <v>3099174000000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521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170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205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365</v>
      </c>
      <c r="S98" s="27">
        <v>0</v>
      </c>
      <c r="T98" s="35">
        <v>3099174000000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521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170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205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365</v>
      </c>
      <c r="S99" s="27">
        <v>0</v>
      </c>
      <c r="T99" s="35">
        <v>3099174000000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521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170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205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365</v>
      </c>
      <c r="S100" s="27">
        <v>0</v>
      </c>
      <c r="T100" s="35">
        <v>3099174000000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521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170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205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365</v>
      </c>
      <c r="S101" s="27">
        <v>0</v>
      </c>
      <c r="T101" s="35">
        <v>3099174000000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521</v>
      </c>
      <c r="D102" s="27" t="s">
        <v>124</v>
      </c>
      <c r="E102" s="27">
        <v>1</v>
      </c>
      <c r="F102" s="28">
        <v>10</v>
      </c>
      <c r="G102" s="38" t="s">
        <v>49</v>
      </c>
      <c r="H102" s="30" t="s">
        <v>170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205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365</v>
      </c>
      <c r="S102" s="27">
        <v>0</v>
      </c>
      <c r="T102" s="35">
        <v>3099174000000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521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170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205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365</v>
      </c>
      <c r="S103" s="27">
        <v>0</v>
      </c>
      <c r="T103" s="35">
        <v>3099174000000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521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170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205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365</v>
      </c>
      <c r="S104" s="27">
        <v>0</v>
      </c>
      <c r="T104" s="35">
        <v>3099174000000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521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170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205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365</v>
      </c>
      <c r="S105" s="27">
        <v>0</v>
      </c>
      <c r="T105" s="35">
        <v>3099174000000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521</v>
      </c>
      <c r="D106" s="27" t="s">
        <v>209</v>
      </c>
      <c r="E106" s="27">
        <v>2</v>
      </c>
      <c r="F106" s="28">
        <v>10</v>
      </c>
      <c r="G106" s="38" t="s">
        <v>49</v>
      </c>
      <c r="H106" s="30" t="s">
        <v>125</v>
      </c>
      <c r="I106" s="31">
        <v>20</v>
      </c>
      <c r="J106" s="39" t="s">
        <v>48</v>
      </c>
      <c r="K106" s="27" t="s">
        <v>170</v>
      </c>
      <c r="L106" s="27" t="s">
        <v>42</v>
      </c>
      <c r="M106" s="33" t="s">
        <v>210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365</v>
      </c>
      <c r="S106" s="27">
        <v>0</v>
      </c>
      <c r="T106" s="35">
        <v>1549587000000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521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125</v>
      </c>
      <c r="I107" s="31">
        <v>20</v>
      </c>
      <c r="J107" s="39" t="s">
        <v>48</v>
      </c>
      <c r="K107" s="27" t="s">
        <v>170</v>
      </c>
      <c r="L107" s="27" t="s">
        <v>42</v>
      </c>
      <c r="M107" s="33" t="s">
        <v>210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365</v>
      </c>
      <c r="S107" s="27">
        <v>0</v>
      </c>
      <c r="T107" s="35">
        <v>1549587000000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521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125</v>
      </c>
      <c r="I108" s="31">
        <v>20</v>
      </c>
      <c r="J108" s="39" t="s">
        <v>48</v>
      </c>
      <c r="K108" s="27" t="s">
        <v>170</v>
      </c>
      <c r="L108" s="27" t="s">
        <v>42</v>
      </c>
      <c r="M108" s="33" t="s">
        <v>210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365</v>
      </c>
      <c r="S108" s="27">
        <v>0</v>
      </c>
      <c r="T108" s="35">
        <v>1549587000000</v>
      </c>
      <c r="U108" s="36">
        <v>4</v>
      </c>
      <c r="V108" s="35">
        <v>15495870000</v>
      </c>
      <c r="W108" s="35">
        <v>15495870000</v>
      </c>
      <c r="X108" s="35">
        <v>15804679929</v>
      </c>
      <c r="Y108" s="35">
        <v>325852192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521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125</v>
      </c>
      <c r="I109" s="31">
        <v>20</v>
      </c>
      <c r="J109" s="39" t="s">
        <v>48</v>
      </c>
      <c r="K109" s="27" t="s">
        <v>170</v>
      </c>
      <c r="L109" s="27" t="s">
        <v>42</v>
      </c>
      <c r="M109" s="33" t="s">
        <v>210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365</v>
      </c>
      <c r="S109" s="27">
        <v>0</v>
      </c>
      <c r="T109" s="35">
        <v>1549587000000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521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125</v>
      </c>
      <c r="I110" s="31">
        <v>20</v>
      </c>
      <c r="J110" s="39" t="s">
        <v>48</v>
      </c>
      <c r="K110" s="27" t="s">
        <v>170</v>
      </c>
      <c r="L110" s="27" t="s">
        <v>42</v>
      </c>
      <c r="M110" s="33" t="s">
        <v>210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365</v>
      </c>
      <c r="S110" s="27">
        <v>0</v>
      </c>
      <c r="T110" s="35">
        <v>1549587000000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521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125</v>
      </c>
      <c r="I111" s="31">
        <v>20</v>
      </c>
      <c r="J111" s="39" t="s">
        <v>48</v>
      </c>
      <c r="K111" s="27" t="s">
        <v>170</v>
      </c>
      <c r="L111" s="27" t="s">
        <v>42</v>
      </c>
      <c r="M111" s="33" t="s">
        <v>210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365</v>
      </c>
      <c r="S111" s="27">
        <v>0</v>
      </c>
      <c r="T111" s="35">
        <v>1549587000000</v>
      </c>
      <c r="U111" s="36">
        <v>4</v>
      </c>
      <c r="V111" s="35">
        <v>35640501000</v>
      </c>
      <c r="W111" s="35">
        <v>35640501000</v>
      </c>
      <c r="X111" s="35">
        <v>36350798682</v>
      </c>
      <c r="Y111" s="35">
        <v>700168981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521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125</v>
      </c>
      <c r="I112" s="31">
        <v>20</v>
      </c>
      <c r="J112" s="39" t="s">
        <v>48</v>
      </c>
      <c r="K112" s="27" t="s">
        <v>170</v>
      </c>
      <c r="L112" s="27" t="s">
        <v>42</v>
      </c>
      <c r="M112" s="33" t="s">
        <v>210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365</v>
      </c>
      <c r="S112" s="27">
        <v>0</v>
      </c>
      <c r="T112" s="35">
        <v>1549587000000</v>
      </c>
      <c r="U112" s="36">
        <v>4</v>
      </c>
      <c r="V112" s="35">
        <v>170454570000</v>
      </c>
      <c r="W112" s="35">
        <v>170454570000</v>
      </c>
      <c r="X112" s="35">
        <v>173851479216</v>
      </c>
      <c r="Y112" s="35">
        <v>3601663208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521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125</v>
      </c>
      <c r="I113" s="31">
        <v>20</v>
      </c>
      <c r="J113" s="39" t="s">
        <v>48</v>
      </c>
      <c r="K113" s="27" t="s">
        <v>170</v>
      </c>
      <c r="L113" s="27" t="s">
        <v>42</v>
      </c>
      <c r="M113" s="33" t="s">
        <v>210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365</v>
      </c>
      <c r="S113" s="27">
        <v>0</v>
      </c>
      <c r="T113" s="35">
        <v>1549587000000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521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125</v>
      </c>
      <c r="I114" s="31">
        <v>20</v>
      </c>
      <c r="J114" s="39" t="s">
        <v>48</v>
      </c>
      <c r="K114" s="27" t="s">
        <v>170</v>
      </c>
      <c r="L114" s="27" t="s">
        <v>42</v>
      </c>
      <c r="M114" s="33" t="s">
        <v>210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365</v>
      </c>
      <c r="S114" s="27">
        <v>0</v>
      </c>
      <c r="T114" s="35">
        <v>1549587000000</v>
      </c>
      <c r="U114" s="36">
        <v>4</v>
      </c>
      <c r="V114" s="35">
        <v>123966960000</v>
      </c>
      <c r="W114" s="35">
        <v>123966960000</v>
      </c>
      <c r="X114" s="35">
        <v>126437500038</v>
      </c>
      <c r="Y114" s="35">
        <v>2452082058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521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125</v>
      </c>
      <c r="I115" s="31">
        <v>20</v>
      </c>
      <c r="J115" s="39" t="s">
        <v>48</v>
      </c>
      <c r="K115" s="27" t="s">
        <v>170</v>
      </c>
      <c r="L115" s="27" t="s">
        <v>42</v>
      </c>
      <c r="M115" s="33" t="s">
        <v>210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365</v>
      </c>
      <c r="S115" s="27">
        <v>0</v>
      </c>
      <c r="T115" s="35">
        <v>1549587000000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521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125</v>
      </c>
      <c r="I116" s="31">
        <v>20</v>
      </c>
      <c r="J116" s="39" t="s">
        <v>48</v>
      </c>
      <c r="K116" s="27" t="s">
        <v>170</v>
      </c>
      <c r="L116" s="27" t="s">
        <v>42</v>
      </c>
      <c r="M116" s="33" t="s">
        <v>210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365</v>
      </c>
      <c r="S116" s="27">
        <v>0</v>
      </c>
      <c r="T116" s="35">
        <v>1549587000000</v>
      </c>
      <c r="U116" s="36">
        <v>4</v>
      </c>
      <c r="V116" s="35">
        <v>95454559200</v>
      </c>
      <c r="W116" s="35">
        <v>95454559200</v>
      </c>
      <c r="X116" s="35">
        <v>97356828361</v>
      </c>
      <c r="Y116" s="35">
        <v>1954604723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521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125</v>
      </c>
      <c r="I117" s="31">
        <v>20</v>
      </c>
      <c r="J117" s="39" t="s">
        <v>48</v>
      </c>
      <c r="K117" s="27" t="s">
        <v>170</v>
      </c>
      <c r="L117" s="27" t="s">
        <v>42</v>
      </c>
      <c r="M117" s="33" t="s">
        <v>210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365</v>
      </c>
      <c r="S117" s="27">
        <v>0</v>
      </c>
      <c r="T117" s="35">
        <v>1549587000000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521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125</v>
      </c>
      <c r="I118" s="31">
        <v>20</v>
      </c>
      <c r="J118" s="39" t="s">
        <v>48</v>
      </c>
      <c r="K118" s="27" t="s">
        <v>170</v>
      </c>
      <c r="L118" s="27" t="s">
        <v>42</v>
      </c>
      <c r="M118" s="33" t="s">
        <v>210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365</v>
      </c>
      <c r="S118" s="27">
        <v>0</v>
      </c>
      <c r="T118" s="35">
        <v>1549587000000</v>
      </c>
      <c r="U118" s="36">
        <v>4</v>
      </c>
      <c r="V118" s="35">
        <v>46487610000</v>
      </c>
      <c r="W118" s="35">
        <v>46487610000</v>
      </c>
      <c r="X118" s="35">
        <v>47414062514</v>
      </c>
      <c r="Y118" s="35">
        <v>970233106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521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125</v>
      </c>
      <c r="I119" s="31">
        <v>20</v>
      </c>
      <c r="J119" s="39" t="s">
        <v>48</v>
      </c>
      <c r="K119" s="27" t="s">
        <v>170</v>
      </c>
      <c r="L119" s="27" t="s">
        <v>42</v>
      </c>
      <c r="M119" s="33" t="s">
        <v>210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365</v>
      </c>
      <c r="S119" s="27">
        <v>0</v>
      </c>
      <c r="T119" s="35">
        <v>1549587000000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521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125</v>
      </c>
      <c r="I120" s="31">
        <v>20</v>
      </c>
      <c r="J120" s="39" t="s">
        <v>48</v>
      </c>
      <c r="K120" s="27" t="s">
        <v>170</v>
      </c>
      <c r="L120" s="27" t="s">
        <v>42</v>
      </c>
      <c r="M120" s="33" t="s">
        <v>210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365</v>
      </c>
      <c r="S120" s="27">
        <v>0</v>
      </c>
      <c r="T120" s="35">
        <v>1549587000000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521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125</v>
      </c>
      <c r="I121" s="31">
        <v>20</v>
      </c>
      <c r="J121" s="39" t="s">
        <v>48</v>
      </c>
      <c r="K121" s="27" t="s">
        <v>170</v>
      </c>
      <c r="L121" s="27" t="s">
        <v>42</v>
      </c>
      <c r="M121" s="33" t="s">
        <v>210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365</v>
      </c>
      <c r="S121" s="27">
        <v>0</v>
      </c>
      <c r="T121" s="35">
        <v>1549587000000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300</v>
      </c>
      <c r="R122" s="27" t="s">
        <v>365</v>
      </c>
      <c r="S122" s="27">
        <v>3</v>
      </c>
      <c r="T122" s="35">
        <v>92975220000</v>
      </c>
      <c r="U122" s="36">
        <v>3.9</v>
      </c>
      <c r="V122" s="35">
        <v>92975220000</v>
      </c>
      <c r="W122" s="35">
        <v>92975220000</v>
      </c>
      <c r="X122" s="35">
        <v>94788236790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257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360</v>
      </c>
      <c r="R123" s="27" t="s">
        <v>365</v>
      </c>
      <c r="S123" s="27">
        <v>4</v>
      </c>
      <c r="T123" s="35">
        <v>92975220000</v>
      </c>
      <c r="U123" s="36">
        <v>3.9</v>
      </c>
      <c r="V123" s="35">
        <v>92975220000</v>
      </c>
      <c r="W123" s="35">
        <v>92975220000</v>
      </c>
      <c r="X123" s="35">
        <v>94788236791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258</v>
      </c>
      <c r="E124" s="27">
        <v>1</v>
      </c>
      <c r="F124" s="28">
        <v>10</v>
      </c>
      <c r="G124" s="38" t="s">
        <v>49</v>
      </c>
      <c r="H124" s="30" t="s">
        <v>81</v>
      </c>
      <c r="I124" s="31">
        <v>20</v>
      </c>
      <c r="J124" s="39" t="s">
        <v>48</v>
      </c>
      <c r="K124" s="27" t="s">
        <v>81</v>
      </c>
      <c r="L124" s="27" t="s">
        <v>42</v>
      </c>
      <c r="M124" s="33" t="s">
        <v>61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365</v>
      </c>
      <c r="S124" s="27">
        <v>12</v>
      </c>
      <c r="T124" s="35">
        <v>123966960000</v>
      </c>
      <c r="U124" s="36">
        <v>4.5</v>
      </c>
      <c r="V124" s="35">
        <v>123966960000</v>
      </c>
      <c r="W124" s="35">
        <v>123966960000</v>
      </c>
      <c r="X124" s="35">
        <v>126299147146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521</v>
      </c>
      <c r="D125" s="27" t="s">
        <v>85</v>
      </c>
      <c r="E125" s="27">
        <v>1</v>
      </c>
      <c r="F125" s="28">
        <v>10</v>
      </c>
      <c r="G125" s="38" t="s">
        <v>49</v>
      </c>
      <c r="H125" s="30" t="s">
        <v>170</v>
      </c>
      <c r="I125" s="31">
        <v>20</v>
      </c>
      <c r="J125" s="39" t="s">
        <v>48</v>
      </c>
      <c r="K125" s="27" t="s">
        <v>170</v>
      </c>
      <c r="L125" s="27" t="s">
        <v>42</v>
      </c>
      <c r="M125" s="33" t="s">
        <v>664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365</v>
      </c>
      <c r="S125" s="27">
        <v>3</v>
      </c>
      <c r="T125" s="35">
        <v>46487610000</v>
      </c>
      <c r="U125" s="36">
        <v>4</v>
      </c>
      <c r="V125" s="35">
        <v>46487610000</v>
      </c>
      <c r="W125" s="35">
        <v>46487610000</v>
      </c>
      <c r="X125" s="35">
        <v>48770211566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201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170</v>
      </c>
      <c r="L126" s="27" t="s">
        <v>42</v>
      </c>
      <c r="M126" s="33" t="s">
        <v>405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365</v>
      </c>
      <c r="S126" s="27">
        <v>0</v>
      </c>
      <c r="T126" s="35">
        <v>92975220000</v>
      </c>
      <c r="U126" s="36">
        <v>3.2</v>
      </c>
      <c r="V126" s="35">
        <v>92975220000</v>
      </c>
      <c r="W126" s="35">
        <v>92975220000</v>
      </c>
      <c r="X126" s="35">
        <v>84587658528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200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170</v>
      </c>
      <c r="L127" s="27" t="s">
        <v>42</v>
      </c>
      <c r="M127" s="33" t="s">
        <v>405</v>
      </c>
      <c r="N127" s="34">
        <v>40401</v>
      </c>
      <c r="O127" s="34">
        <v>41862</v>
      </c>
      <c r="P127" s="34">
        <v>40330</v>
      </c>
      <c r="Q127" s="27">
        <v>360</v>
      </c>
      <c r="R127" s="27" t="s">
        <v>365</v>
      </c>
      <c r="S127" s="27">
        <v>0</v>
      </c>
      <c r="T127" s="35">
        <v>123966960000</v>
      </c>
      <c r="U127" s="36">
        <v>3.2</v>
      </c>
      <c r="V127" s="35">
        <v>123966960000</v>
      </c>
      <c r="W127" s="35">
        <v>123966960000</v>
      </c>
      <c r="X127" s="35">
        <v>113646382373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414</v>
      </c>
      <c r="E128" s="27">
        <v>1</v>
      </c>
      <c r="F128" s="28">
        <v>10</v>
      </c>
      <c r="G128" s="38" t="s">
        <v>49</v>
      </c>
      <c r="H128" s="30" t="s">
        <v>68</v>
      </c>
      <c r="I128" s="31">
        <v>40</v>
      </c>
      <c r="J128" s="39" t="s">
        <v>50</v>
      </c>
      <c r="K128" s="27" t="s">
        <v>68</v>
      </c>
      <c r="L128" s="27" t="s">
        <v>42</v>
      </c>
      <c r="M128" s="33" t="s">
        <v>415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365</v>
      </c>
      <c r="S128" s="27">
        <v>0</v>
      </c>
      <c r="T128" s="35">
        <v>61983480000</v>
      </c>
      <c r="U128" s="36">
        <v>3.75</v>
      </c>
      <c r="V128" s="35">
        <v>34090914000</v>
      </c>
      <c r="W128" s="35">
        <v>34090914000</v>
      </c>
      <c r="X128" s="35">
        <v>34734891365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385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365</v>
      </c>
      <c r="S129" s="27">
        <v>1</v>
      </c>
      <c r="T129" s="35">
        <v>61983480000</v>
      </c>
      <c r="U129" s="36">
        <v>4</v>
      </c>
      <c r="V129" s="35">
        <v>61983480000</v>
      </c>
      <c r="W129" s="35">
        <v>61983480000</v>
      </c>
      <c r="X129" s="35">
        <v>63213659929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385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365</v>
      </c>
      <c r="S130" s="27">
        <v>1</v>
      </c>
      <c r="T130" s="35">
        <v>61983480000</v>
      </c>
      <c r="U130" s="36">
        <v>4</v>
      </c>
      <c r="V130" s="35">
        <v>61983480000</v>
      </c>
      <c r="W130" s="35">
        <v>61983480000</v>
      </c>
      <c r="X130" s="35">
        <v>63213324599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139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385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365</v>
      </c>
      <c r="S131" s="27">
        <v>1</v>
      </c>
      <c r="T131" s="35">
        <v>61983480000</v>
      </c>
      <c r="U131" s="36">
        <v>4</v>
      </c>
      <c r="V131" s="35">
        <v>61983480000</v>
      </c>
      <c r="W131" s="35">
        <v>61983480000</v>
      </c>
      <c r="X131" s="35">
        <v>63213598566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128</v>
      </c>
      <c r="E132" s="27">
        <v>2</v>
      </c>
      <c r="F132" s="28">
        <v>20</v>
      </c>
      <c r="G132" s="38" t="s">
        <v>48</v>
      </c>
      <c r="H132" s="30" t="s">
        <v>127</v>
      </c>
      <c r="I132" s="31">
        <v>40</v>
      </c>
      <c r="J132" s="39" t="s">
        <v>50</v>
      </c>
      <c r="K132" s="27" t="s">
        <v>127</v>
      </c>
      <c r="L132" s="27" t="s">
        <v>42</v>
      </c>
      <c r="M132" s="33" t="s">
        <v>376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365</v>
      </c>
      <c r="S132" s="27">
        <v>2</v>
      </c>
      <c r="T132" s="35">
        <v>30991740000</v>
      </c>
      <c r="U132" s="36">
        <v>4</v>
      </c>
      <c r="V132" s="35">
        <v>30991740000</v>
      </c>
      <c r="W132" s="35">
        <v>30991740000</v>
      </c>
      <c r="X132" s="35">
        <v>30124858124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521</v>
      </c>
      <c r="D133" s="27" t="s">
        <v>87</v>
      </c>
      <c r="E133" s="27">
        <v>1</v>
      </c>
      <c r="F133" s="28">
        <v>10</v>
      </c>
      <c r="G133" s="38" t="s">
        <v>49</v>
      </c>
      <c r="H133" s="30" t="s">
        <v>170</v>
      </c>
      <c r="I133" s="31">
        <v>20</v>
      </c>
      <c r="J133" s="39" t="s">
        <v>48</v>
      </c>
      <c r="K133" s="27" t="s">
        <v>170</v>
      </c>
      <c r="L133" s="27" t="s">
        <v>42</v>
      </c>
      <c r="M133" s="33" t="s">
        <v>665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365</v>
      </c>
      <c r="S133" s="27">
        <v>1</v>
      </c>
      <c r="T133" s="35">
        <v>30991740000</v>
      </c>
      <c r="U133" s="36">
        <v>4</v>
      </c>
      <c r="V133" s="35">
        <v>30991740000</v>
      </c>
      <c r="W133" s="35">
        <v>30991740000</v>
      </c>
      <c r="X133" s="35">
        <v>32112852392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12</v>
      </c>
      <c r="D134" s="27" t="s">
        <v>84</v>
      </c>
      <c r="E134" s="27">
        <v>1</v>
      </c>
      <c r="F134" s="28">
        <v>10</v>
      </c>
      <c r="G134" s="38" t="s">
        <v>49</v>
      </c>
      <c r="H134" s="30" t="s">
        <v>81</v>
      </c>
      <c r="I134" s="31">
        <v>20</v>
      </c>
      <c r="J134" s="39" t="s">
        <v>48</v>
      </c>
      <c r="K134" s="27" t="s">
        <v>81</v>
      </c>
      <c r="L134" s="27" t="s">
        <v>42</v>
      </c>
      <c r="M134" s="33" t="s">
        <v>369</v>
      </c>
      <c r="N134" s="34">
        <v>40701</v>
      </c>
      <c r="O134" s="34">
        <v>43252</v>
      </c>
      <c r="P134" s="34">
        <v>40695</v>
      </c>
      <c r="Q134" s="27">
        <v>132</v>
      </c>
      <c r="R134" s="27" t="s">
        <v>365</v>
      </c>
      <c r="S134" s="27">
        <v>0</v>
      </c>
      <c r="T134" s="35">
        <v>123966960000</v>
      </c>
      <c r="U134" s="36">
        <v>3.5</v>
      </c>
      <c r="V134" s="35">
        <v>123966960000</v>
      </c>
      <c r="W134" s="35">
        <v>123966960000</v>
      </c>
      <c r="X134" s="35">
        <v>124193370403</v>
      </c>
      <c r="Y134" s="35">
        <v>2135734766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521</v>
      </c>
      <c r="D135" s="27" t="s">
        <v>88</v>
      </c>
      <c r="E135" s="27">
        <v>1</v>
      </c>
      <c r="F135" s="28">
        <v>20</v>
      </c>
      <c r="G135" s="38" t="s">
        <v>48</v>
      </c>
      <c r="H135" s="30" t="s">
        <v>170</v>
      </c>
      <c r="I135" s="31">
        <v>10</v>
      </c>
      <c r="J135" s="39" t="s">
        <v>49</v>
      </c>
      <c r="K135" s="27" t="s">
        <v>68</v>
      </c>
      <c r="L135" s="27" t="s">
        <v>42</v>
      </c>
      <c r="M135" s="33" t="s">
        <v>665</v>
      </c>
      <c r="N135" s="34">
        <v>40722</v>
      </c>
      <c r="O135" s="34">
        <v>41453</v>
      </c>
      <c r="P135" s="34">
        <v>40695</v>
      </c>
      <c r="Q135" s="27">
        <v>240</v>
      </c>
      <c r="R135" s="27" t="s">
        <v>365</v>
      </c>
      <c r="S135" s="27">
        <v>2</v>
      </c>
      <c r="T135" s="35">
        <v>30991740000</v>
      </c>
      <c r="U135" s="36">
        <v>4</v>
      </c>
      <c r="V135" s="35">
        <v>30991740000</v>
      </c>
      <c r="W135" s="35">
        <v>30991740000</v>
      </c>
      <c r="X135" s="35">
        <v>31727502287</v>
      </c>
      <c r="Y135" s="35">
        <v>609486000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</v>
      </c>
      <c r="D136" s="27" t="s">
        <v>126</v>
      </c>
      <c r="E136" s="27">
        <v>1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170</v>
      </c>
      <c r="L136" s="27" t="s">
        <v>47</v>
      </c>
      <c r="M136" s="33" t="s">
        <v>448</v>
      </c>
      <c r="N136" s="34">
        <v>40764</v>
      </c>
      <c r="O136" s="34">
        <v>42225</v>
      </c>
      <c r="P136" s="34">
        <v>40755</v>
      </c>
      <c r="Q136" s="27">
        <v>252</v>
      </c>
      <c r="R136" s="27" t="s">
        <v>365</v>
      </c>
      <c r="S136" s="27">
        <v>1</v>
      </c>
      <c r="T136" s="35">
        <v>77479350000</v>
      </c>
      <c r="U136" s="36">
        <v>3.85</v>
      </c>
      <c r="V136" s="35">
        <v>46487610000</v>
      </c>
      <c r="W136" s="35">
        <v>46487610000</v>
      </c>
      <c r="X136" s="35">
        <v>47228935142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15</v>
      </c>
      <c r="D137" s="27" t="s">
        <v>251</v>
      </c>
      <c r="E137" s="27">
        <v>2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64</v>
      </c>
      <c r="N137" s="34">
        <v>40773</v>
      </c>
      <c r="O137" s="34">
        <v>42926</v>
      </c>
      <c r="P137" s="34">
        <v>40634</v>
      </c>
      <c r="Q137" s="27">
        <v>360</v>
      </c>
      <c r="R137" s="27" t="s">
        <v>365</v>
      </c>
      <c r="S137" s="27">
        <v>1</v>
      </c>
      <c r="T137" s="35">
        <v>123966960000</v>
      </c>
      <c r="U137" s="36">
        <v>3.9</v>
      </c>
      <c r="V137" s="35">
        <v>123966960000</v>
      </c>
      <c r="W137" s="35">
        <v>123966960000</v>
      </c>
      <c r="X137" s="35">
        <v>125178788236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55</v>
      </c>
      <c r="D138" s="27" t="s">
        <v>125</v>
      </c>
      <c r="E138" s="27">
        <v>2</v>
      </c>
      <c r="F138" s="28">
        <v>20</v>
      </c>
      <c r="G138" s="38" t="s">
        <v>48</v>
      </c>
      <c r="H138" s="30" t="s">
        <v>127</v>
      </c>
      <c r="I138" s="31">
        <v>40</v>
      </c>
      <c r="J138" s="39" t="s">
        <v>50</v>
      </c>
      <c r="K138" s="27" t="s">
        <v>127</v>
      </c>
      <c r="L138" s="27" t="s">
        <v>42</v>
      </c>
      <c r="M138" s="33" t="s">
        <v>449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365</v>
      </c>
      <c r="S138" s="27">
        <v>1</v>
      </c>
      <c r="T138" s="35">
        <v>46487610000</v>
      </c>
      <c r="U138" s="36">
        <v>4</v>
      </c>
      <c r="V138" s="35">
        <v>46487610000</v>
      </c>
      <c r="W138" s="35">
        <v>46487610000</v>
      </c>
      <c r="X138" s="35">
        <v>46873566455</v>
      </c>
      <c r="Y138" s="35">
        <v>385956455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55</v>
      </c>
      <c r="D139" s="27" t="s">
        <v>80</v>
      </c>
      <c r="E139" s="27">
        <v>2</v>
      </c>
      <c r="F139" s="28">
        <v>20</v>
      </c>
      <c r="G139" s="38" t="s">
        <v>48</v>
      </c>
      <c r="H139" s="30" t="s">
        <v>127</v>
      </c>
      <c r="I139" s="31">
        <v>40</v>
      </c>
      <c r="J139" s="39" t="s">
        <v>50</v>
      </c>
      <c r="K139" s="27" t="s">
        <v>127</v>
      </c>
      <c r="L139" s="27" t="s">
        <v>42</v>
      </c>
      <c r="M139" s="33" t="s">
        <v>449</v>
      </c>
      <c r="N139" s="34">
        <v>40861</v>
      </c>
      <c r="O139" s="34">
        <v>41592</v>
      </c>
      <c r="P139" s="34">
        <v>40831</v>
      </c>
      <c r="Q139" s="27">
        <v>360</v>
      </c>
      <c r="R139" s="27" t="s">
        <v>365</v>
      </c>
      <c r="S139" s="27">
        <v>1</v>
      </c>
      <c r="T139" s="35">
        <v>46487610000</v>
      </c>
      <c r="U139" s="36">
        <v>4.1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370</v>
      </c>
      <c r="N140" s="34">
        <v>40876</v>
      </c>
      <c r="O140" s="34">
        <v>42675</v>
      </c>
      <c r="P140" s="34">
        <v>40848</v>
      </c>
      <c r="Q140" s="27">
        <v>300</v>
      </c>
      <c r="R140" s="27" t="s">
        <v>365</v>
      </c>
      <c r="S140" s="27">
        <v>0</v>
      </c>
      <c r="T140" s="35">
        <v>123966960000</v>
      </c>
      <c r="U140" s="36">
        <v>3.75</v>
      </c>
      <c r="V140" s="35">
        <v>123966960000</v>
      </c>
      <c r="W140" s="35">
        <v>123966960000</v>
      </c>
      <c r="X140" s="35">
        <v>134679367555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370</v>
      </c>
      <c r="N141" s="34">
        <v>40876</v>
      </c>
      <c r="O141" s="34">
        <v>44137</v>
      </c>
      <c r="P141" s="34">
        <v>40848</v>
      </c>
      <c r="Q141" s="27">
        <v>348</v>
      </c>
      <c r="R141" s="27" t="s">
        <v>365</v>
      </c>
      <c r="S141" s="27">
        <v>0</v>
      </c>
      <c r="T141" s="35">
        <v>123966960000</v>
      </c>
      <c r="U141" s="36">
        <v>3.8</v>
      </c>
      <c r="V141" s="35">
        <v>27892566000</v>
      </c>
      <c r="W141" s="35">
        <v>27892566000</v>
      </c>
      <c r="X141" s="35">
        <v>41529070800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3</v>
      </c>
      <c r="C142" s="27" t="s">
        <v>12</v>
      </c>
      <c r="D142" s="27" t="s">
        <v>88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370</v>
      </c>
      <c r="N142" s="34">
        <v>40876</v>
      </c>
      <c r="O142" s="34">
        <v>44866</v>
      </c>
      <c r="P142" s="34">
        <v>40848</v>
      </c>
      <c r="Q142" s="27">
        <v>372</v>
      </c>
      <c r="R142" s="27" t="s">
        <v>365</v>
      </c>
      <c r="S142" s="27">
        <v>0</v>
      </c>
      <c r="T142" s="35">
        <v>123966960000</v>
      </c>
      <c r="U142" s="36">
        <v>3.8</v>
      </c>
      <c r="V142" s="35">
        <v>123966960000</v>
      </c>
      <c r="W142" s="35">
        <v>123966960000</v>
      </c>
      <c r="X142" s="35">
        <v>188236680057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4</v>
      </c>
      <c r="C143" s="27" t="s">
        <v>12</v>
      </c>
      <c r="D143" s="27" t="s">
        <v>68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371</v>
      </c>
      <c r="N143" s="34">
        <v>40899</v>
      </c>
      <c r="O143" s="34">
        <v>44593</v>
      </c>
      <c r="P143" s="34">
        <v>40940</v>
      </c>
      <c r="Q143" s="27">
        <v>168</v>
      </c>
      <c r="R143" s="27" t="s">
        <v>365</v>
      </c>
      <c r="S143" s="27">
        <v>0</v>
      </c>
      <c r="T143" s="35">
        <v>92975220000</v>
      </c>
      <c r="U143" s="36">
        <v>3.5</v>
      </c>
      <c r="V143" s="35">
        <v>92975220000</v>
      </c>
      <c r="W143" s="35">
        <v>92975220000</v>
      </c>
      <c r="X143" s="35">
        <v>96187510859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5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371</v>
      </c>
      <c r="N144" s="34">
        <v>40899</v>
      </c>
      <c r="O144" s="34">
        <v>44713</v>
      </c>
      <c r="P144" s="34">
        <v>40878</v>
      </c>
      <c r="Q144" s="27">
        <v>174</v>
      </c>
      <c r="R144" s="27" t="s">
        <v>365</v>
      </c>
      <c r="S144" s="27">
        <v>0</v>
      </c>
      <c r="T144" s="35">
        <v>92975220000</v>
      </c>
      <c r="U144" s="36">
        <v>3.5</v>
      </c>
      <c r="V144" s="35">
        <v>92975220000</v>
      </c>
      <c r="W144" s="35">
        <v>92975220000</v>
      </c>
      <c r="X144" s="35">
        <v>96501636040</v>
      </c>
      <c r="Y144" s="35">
        <v>1232089785</v>
      </c>
      <c r="Z144" s="35">
        <v>269824362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6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371</v>
      </c>
      <c r="N145" s="34">
        <v>40899</v>
      </c>
      <c r="O145" s="34">
        <v>44837</v>
      </c>
      <c r="P145" s="34">
        <v>40817</v>
      </c>
      <c r="Q145" s="27">
        <v>180</v>
      </c>
      <c r="R145" s="27" t="s">
        <v>365</v>
      </c>
      <c r="S145" s="27">
        <v>0</v>
      </c>
      <c r="T145" s="35">
        <v>123966960000</v>
      </c>
      <c r="U145" s="36">
        <v>3.5</v>
      </c>
      <c r="V145" s="35">
        <v>123966960000</v>
      </c>
      <c r="W145" s="35">
        <v>123966960000</v>
      </c>
      <c r="X145" s="35">
        <v>124039938555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7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371</v>
      </c>
      <c r="N146" s="34">
        <v>40899</v>
      </c>
      <c r="O146" s="34">
        <v>43437</v>
      </c>
      <c r="P146" s="34">
        <v>40878</v>
      </c>
      <c r="Q146" s="27">
        <v>120</v>
      </c>
      <c r="R146" s="27" t="s">
        <v>365</v>
      </c>
      <c r="S146" s="27">
        <v>0</v>
      </c>
      <c r="T146" s="35">
        <v>123966960000</v>
      </c>
      <c r="U146" s="36">
        <v>3.4</v>
      </c>
      <c r="V146" s="35">
        <v>123966960000</v>
      </c>
      <c r="W146" s="35">
        <v>123966960000</v>
      </c>
      <c r="X146" s="35">
        <v>125179490604</v>
      </c>
      <c r="Y146" s="35">
        <v>5061376333</v>
      </c>
      <c r="Z146" s="35">
        <v>87341648798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8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371</v>
      </c>
      <c r="N147" s="34">
        <v>40899</v>
      </c>
      <c r="O147" s="34">
        <v>43739</v>
      </c>
      <c r="P147" s="34">
        <v>40817</v>
      </c>
      <c r="Q147" s="27">
        <v>132</v>
      </c>
      <c r="R147" s="27" t="s">
        <v>365</v>
      </c>
      <c r="S147" s="27">
        <v>0</v>
      </c>
      <c r="T147" s="35">
        <v>123966960000</v>
      </c>
      <c r="U147" s="36">
        <v>3.4</v>
      </c>
      <c r="V147" s="35">
        <v>123966960000</v>
      </c>
      <c r="W147" s="35">
        <v>123966960000</v>
      </c>
      <c r="X147" s="35">
        <v>124719349476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9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371</v>
      </c>
      <c r="N148" s="34">
        <v>40899</v>
      </c>
      <c r="O148" s="34">
        <v>44105</v>
      </c>
      <c r="P148" s="34">
        <v>40817</v>
      </c>
      <c r="Q148" s="27">
        <v>144</v>
      </c>
      <c r="R148" s="27" t="s">
        <v>365</v>
      </c>
      <c r="S148" s="27">
        <v>0</v>
      </c>
      <c r="T148" s="35">
        <v>123966960000</v>
      </c>
      <c r="U148" s="36">
        <v>3.4</v>
      </c>
      <c r="V148" s="35">
        <v>123966960000</v>
      </c>
      <c r="W148" s="35">
        <v>123966960000</v>
      </c>
      <c r="X148" s="35">
        <v>124317459524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10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371</v>
      </c>
      <c r="N149" s="34">
        <v>40899</v>
      </c>
      <c r="O149" s="34">
        <v>43864</v>
      </c>
      <c r="P149" s="34">
        <v>40940</v>
      </c>
      <c r="Q149" s="27">
        <v>132</v>
      </c>
      <c r="R149" s="27" t="s">
        <v>365</v>
      </c>
      <c r="S149" s="27">
        <v>0</v>
      </c>
      <c r="T149" s="35">
        <v>92975220000</v>
      </c>
      <c r="U149" s="36">
        <v>3.4</v>
      </c>
      <c r="V149" s="35">
        <v>92975220000</v>
      </c>
      <c r="W149" s="35">
        <v>92975220000</v>
      </c>
      <c r="X149" s="35">
        <v>93991803590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11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371</v>
      </c>
      <c r="N150" s="34">
        <v>40899</v>
      </c>
      <c r="O150" s="34">
        <v>44013</v>
      </c>
      <c r="P150" s="34">
        <v>40909</v>
      </c>
      <c r="Q150" s="27">
        <v>138</v>
      </c>
      <c r="R150" s="27" t="s">
        <v>365</v>
      </c>
      <c r="S150" s="27">
        <v>0</v>
      </c>
      <c r="T150" s="35">
        <v>92975220000</v>
      </c>
      <c r="U150" s="36">
        <v>3.4</v>
      </c>
      <c r="V150" s="35">
        <v>92975220000</v>
      </c>
      <c r="W150" s="35">
        <v>92975220000</v>
      </c>
      <c r="X150" s="35">
        <v>94092499404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12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371</v>
      </c>
      <c r="N151" s="34">
        <v>40899</v>
      </c>
      <c r="O151" s="34">
        <v>44228</v>
      </c>
      <c r="P151" s="34">
        <v>40940</v>
      </c>
      <c r="Q151" s="27">
        <v>144</v>
      </c>
      <c r="R151" s="27" t="s">
        <v>365</v>
      </c>
      <c r="S151" s="27">
        <v>0</v>
      </c>
      <c r="T151" s="35">
        <v>92975220000</v>
      </c>
      <c r="U151" s="36">
        <v>3.4</v>
      </c>
      <c r="V151" s="35">
        <v>92975220000</v>
      </c>
      <c r="W151" s="35">
        <v>92975220000</v>
      </c>
      <c r="X151" s="35">
        <v>93995109747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13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371</v>
      </c>
      <c r="N152" s="34">
        <v>40899</v>
      </c>
      <c r="O152" s="34">
        <v>44348</v>
      </c>
      <c r="P152" s="34">
        <v>40878</v>
      </c>
      <c r="Q152" s="27">
        <v>150</v>
      </c>
      <c r="R152" s="27" t="s">
        <v>365</v>
      </c>
      <c r="S152" s="27">
        <v>0</v>
      </c>
      <c r="T152" s="35">
        <v>92975220000</v>
      </c>
      <c r="U152" s="36">
        <v>3.5</v>
      </c>
      <c r="V152" s="35">
        <v>92975220000</v>
      </c>
      <c r="W152" s="35">
        <v>92975220000</v>
      </c>
      <c r="X152" s="35">
        <v>92958558649</v>
      </c>
      <c r="Y152" s="35">
        <v>1601801074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14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371</v>
      </c>
      <c r="N153" s="34">
        <v>40899</v>
      </c>
      <c r="O153" s="34">
        <v>44470</v>
      </c>
      <c r="P153" s="34">
        <v>40817</v>
      </c>
      <c r="Q153" s="27">
        <v>156</v>
      </c>
      <c r="R153" s="27" t="s">
        <v>365</v>
      </c>
      <c r="S153" s="27">
        <v>0</v>
      </c>
      <c r="T153" s="35">
        <v>123966960000</v>
      </c>
      <c r="U153" s="36">
        <v>3.5</v>
      </c>
      <c r="V153" s="35">
        <v>123966960000</v>
      </c>
      <c r="W153" s="35">
        <v>123966960000</v>
      </c>
      <c r="X153" s="35">
        <v>128140928918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15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371</v>
      </c>
      <c r="N154" s="34">
        <v>40899</v>
      </c>
      <c r="O154" s="34">
        <v>44593</v>
      </c>
      <c r="P154" s="34">
        <v>40940</v>
      </c>
      <c r="Q154" s="27">
        <v>156</v>
      </c>
      <c r="R154" s="27" t="s">
        <v>365</v>
      </c>
      <c r="S154" s="27">
        <v>0</v>
      </c>
      <c r="T154" s="35">
        <v>92975220000</v>
      </c>
      <c r="U154" s="36">
        <v>3.5</v>
      </c>
      <c r="V154" s="35">
        <v>92975220000</v>
      </c>
      <c r="W154" s="35">
        <v>92975220000</v>
      </c>
      <c r="X154" s="35">
        <v>96069947564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16</v>
      </c>
      <c r="C155" s="27" t="s">
        <v>12</v>
      </c>
      <c r="D155" s="27" t="s">
        <v>100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371</v>
      </c>
      <c r="N155" s="34">
        <v>40899</v>
      </c>
      <c r="O155" s="34">
        <v>44713</v>
      </c>
      <c r="P155" s="34">
        <v>40878</v>
      </c>
      <c r="Q155" s="27">
        <v>162</v>
      </c>
      <c r="R155" s="27" t="s">
        <v>365</v>
      </c>
      <c r="S155" s="27">
        <v>0</v>
      </c>
      <c r="T155" s="35">
        <v>92975220000</v>
      </c>
      <c r="U155" s="36">
        <v>3.5</v>
      </c>
      <c r="V155" s="35">
        <v>92975220000</v>
      </c>
      <c r="W155" s="35">
        <v>92975220000</v>
      </c>
      <c r="X155" s="35">
        <v>95550590246</v>
      </c>
      <c r="Y155" s="35">
        <v>1259424467</v>
      </c>
      <c r="Z155" s="35">
        <v>253136310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17</v>
      </c>
      <c r="C156" s="27" t="s">
        <v>12</v>
      </c>
      <c r="D156" s="27" t="s">
        <v>101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371</v>
      </c>
      <c r="N156" s="34">
        <v>40899</v>
      </c>
      <c r="O156" s="34">
        <v>44837</v>
      </c>
      <c r="P156" s="34">
        <v>40817</v>
      </c>
      <c r="Q156" s="27">
        <v>168</v>
      </c>
      <c r="R156" s="27" t="s">
        <v>365</v>
      </c>
      <c r="S156" s="27">
        <v>0</v>
      </c>
      <c r="T156" s="35">
        <v>123966960000</v>
      </c>
      <c r="U156" s="36">
        <v>3.5</v>
      </c>
      <c r="V156" s="35">
        <v>123966960000</v>
      </c>
      <c r="W156" s="35">
        <v>123966960000</v>
      </c>
      <c r="X156" s="35">
        <v>123633518629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521</v>
      </c>
      <c r="D157" s="27" t="s">
        <v>277</v>
      </c>
      <c r="E157" s="27">
        <v>1</v>
      </c>
      <c r="F157" s="28">
        <v>20</v>
      </c>
      <c r="G157" s="38" t="s">
        <v>48</v>
      </c>
      <c r="H157" s="30" t="s">
        <v>170</v>
      </c>
      <c r="I157" s="31">
        <v>10</v>
      </c>
      <c r="J157" s="39" t="s">
        <v>49</v>
      </c>
      <c r="K157" s="27" t="s">
        <v>68</v>
      </c>
      <c r="L157" s="27" t="s">
        <v>42</v>
      </c>
      <c r="M157" s="33" t="s">
        <v>665</v>
      </c>
      <c r="N157" s="34">
        <v>40932</v>
      </c>
      <c r="O157" s="34">
        <v>41298</v>
      </c>
      <c r="P157" s="34">
        <v>40878</v>
      </c>
      <c r="Q157" s="27">
        <v>132</v>
      </c>
      <c r="R157" s="27" t="s">
        <v>365</v>
      </c>
      <c r="S157" s="27">
        <v>4</v>
      </c>
      <c r="T157" s="35">
        <v>30991740000</v>
      </c>
      <c r="U157" s="36">
        <v>3.5</v>
      </c>
      <c r="V157" s="35">
        <v>30991740000</v>
      </c>
      <c r="W157" s="35">
        <v>30991740000</v>
      </c>
      <c r="X157" s="35">
        <v>30995133137</v>
      </c>
      <c r="Y157" s="35">
        <v>533949000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15</v>
      </c>
      <c r="D158" s="27" t="s">
        <v>259</v>
      </c>
      <c r="E158" s="27">
        <v>1</v>
      </c>
      <c r="F158" s="28">
        <v>10</v>
      </c>
      <c r="G158" s="38" t="s">
        <v>49</v>
      </c>
      <c r="H158" s="30" t="s">
        <v>81</v>
      </c>
      <c r="I158" s="31">
        <v>20</v>
      </c>
      <c r="J158" s="39" t="s">
        <v>48</v>
      </c>
      <c r="K158" s="27" t="s">
        <v>81</v>
      </c>
      <c r="L158" s="27" t="s">
        <v>42</v>
      </c>
      <c r="M158" s="33" t="s">
        <v>63</v>
      </c>
      <c r="N158" s="34">
        <v>40994</v>
      </c>
      <c r="O158" s="34">
        <v>43154</v>
      </c>
      <c r="P158" s="34">
        <v>41000</v>
      </c>
      <c r="Q158" s="27">
        <v>120</v>
      </c>
      <c r="R158" s="27" t="s">
        <v>365</v>
      </c>
      <c r="S158" s="27">
        <v>6</v>
      </c>
      <c r="T158" s="35">
        <v>123966960000</v>
      </c>
      <c r="U158" s="36">
        <v>3.5</v>
      </c>
      <c r="V158" s="35">
        <v>123966960000</v>
      </c>
      <c r="W158" s="35">
        <v>90836789940</v>
      </c>
      <c r="X158" s="35">
        <v>91634245771</v>
      </c>
      <c r="Y158" s="35">
        <v>64540299</v>
      </c>
      <c r="Z158" s="35">
        <v>3688017060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43</v>
      </c>
      <c r="D159" s="27" t="s">
        <v>140</v>
      </c>
      <c r="E159" s="27">
        <v>1</v>
      </c>
      <c r="F159" s="28">
        <v>20</v>
      </c>
      <c r="G159" s="38" t="s">
        <v>48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384</v>
      </c>
      <c r="N159" s="34">
        <v>41001</v>
      </c>
      <c r="O159" s="34">
        <v>42462</v>
      </c>
      <c r="P159" s="34">
        <v>40909</v>
      </c>
      <c r="Q159" s="27">
        <v>240</v>
      </c>
      <c r="R159" s="27" t="s">
        <v>365</v>
      </c>
      <c r="S159" s="27">
        <v>2</v>
      </c>
      <c r="T159" s="35">
        <v>92975220000</v>
      </c>
      <c r="U159" s="36">
        <v>3.75</v>
      </c>
      <c r="V159" s="35">
        <v>92975220000</v>
      </c>
      <c r="W159" s="35">
        <v>92975220000</v>
      </c>
      <c r="X159" s="35">
        <v>94706047625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44</v>
      </c>
      <c r="D160" s="27" t="s">
        <v>292</v>
      </c>
      <c r="E160" s="27">
        <v>1</v>
      </c>
      <c r="F160" s="28">
        <v>40</v>
      </c>
      <c r="G160" s="38" t="s">
        <v>50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453</v>
      </c>
      <c r="N160" s="34">
        <v>41019</v>
      </c>
      <c r="O160" s="34">
        <v>42845</v>
      </c>
      <c r="P160" s="34">
        <v>40940</v>
      </c>
      <c r="Q160" s="27">
        <v>144</v>
      </c>
      <c r="R160" s="27" t="s">
        <v>365</v>
      </c>
      <c r="S160" s="27">
        <v>3</v>
      </c>
      <c r="T160" s="35">
        <v>61983480000</v>
      </c>
      <c r="U160" s="36">
        <v>3</v>
      </c>
      <c r="V160" s="35">
        <v>61983480000</v>
      </c>
      <c r="W160" s="35">
        <v>61983480000</v>
      </c>
      <c r="X160" s="35">
        <v>62750668462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2</v>
      </c>
      <c r="C161" s="27" t="s">
        <v>44</v>
      </c>
      <c r="D161" s="27" t="s">
        <v>293</v>
      </c>
      <c r="E161" s="27">
        <v>1</v>
      </c>
      <c r="F161" s="28">
        <v>40</v>
      </c>
      <c r="G161" s="38" t="s">
        <v>50</v>
      </c>
      <c r="H161" s="30" t="s">
        <v>81</v>
      </c>
      <c r="I161" s="31">
        <v>10</v>
      </c>
      <c r="J161" s="39" t="s">
        <v>49</v>
      </c>
      <c r="K161" s="27" t="s">
        <v>81</v>
      </c>
      <c r="L161" s="27" t="s">
        <v>42</v>
      </c>
      <c r="M161" s="33" t="s">
        <v>453</v>
      </c>
      <c r="N161" s="34">
        <v>41019</v>
      </c>
      <c r="O161" s="34">
        <v>42480</v>
      </c>
      <c r="P161" s="34">
        <v>40940</v>
      </c>
      <c r="Q161" s="27">
        <v>120</v>
      </c>
      <c r="R161" s="27" t="s">
        <v>365</v>
      </c>
      <c r="S161" s="27">
        <v>1</v>
      </c>
      <c r="T161" s="35">
        <v>61983480000</v>
      </c>
      <c r="U161" s="36">
        <v>3</v>
      </c>
      <c r="V161" s="35">
        <v>61983480000</v>
      </c>
      <c r="W161" s="35">
        <v>61983480000</v>
      </c>
      <c r="X161" s="35">
        <v>62750566976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3</v>
      </c>
      <c r="C162" s="27" t="s">
        <v>44</v>
      </c>
      <c r="D162" s="27" t="s">
        <v>294</v>
      </c>
      <c r="E162" s="27">
        <v>1</v>
      </c>
      <c r="F162" s="28">
        <v>40</v>
      </c>
      <c r="G162" s="38" t="s">
        <v>50</v>
      </c>
      <c r="H162" s="30" t="s">
        <v>81</v>
      </c>
      <c r="I162" s="31">
        <v>10</v>
      </c>
      <c r="J162" s="39" t="s">
        <v>49</v>
      </c>
      <c r="K162" s="27" t="s">
        <v>81</v>
      </c>
      <c r="L162" s="27" t="s">
        <v>42</v>
      </c>
      <c r="M162" s="33" t="s">
        <v>453</v>
      </c>
      <c r="N162" s="34">
        <v>41019</v>
      </c>
      <c r="O162" s="34">
        <v>42480</v>
      </c>
      <c r="P162" s="34">
        <v>40940</v>
      </c>
      <c r="Q162" s="27">
        <v>132</v>
      </c>
      <c r="R162" s="27" t="s">
        <v>365</v>
      </c>
      <c r="S162" s="27">
        <v>2</v>
      </c>
      <c r="T162" s="35">
        <v>61983480000</v>
      </c>
      <c r="U162" s="36">
        <v>3</v>
      </c>
      <c r="V162" s="35">
        <v>61983480000</v>
      </c>
      <c r="W162" s="35">
        <v>61983480000</v>
      </c>
      <c r="X162" s="35">
        <v>62750617716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4</v>
      </c>
      <c r="C163" s="27" t="s">
        <v>44</v>
      </c>
      <c r="D163" s="27" t="s">
        <v>295</v>
      </c>
      <c r="E163" s="27">
        <v>1</v>
      </c>
      <c r="F163" s="28">
        <v>40</v>
      </c>
      <c r="G163" s="38" t="s">
        <v>50</v>
      </c>
      <c r="H163" s="30" t="s">
        <v>81</v>
      </c>
      <c r="I163" s="31">
        <v>10</v>
      </c>
      <c r="J163" s="39" t="s">
        <v>49</v>
      </c>
      <c r="K163" s="27" t="s">
        <v>81</v>
      </c>
      <c r="L163" s="27" t="s">
        <v>42</v>
      </c>
      <c r="M163" s="33" t="s">
        <v>453</v>
      </c>
      <c r="N163" s="34">
        <v>41019</v>
      </c>
      <c r="O163" s="34">
        <v>43210</v>
      </c>
      <c r="P163" s="34">
        <v>40787</v>
      </c>
      <c r="Q163" s="27">
        <v>240</v>
      </c>
      <c r="R163" s="27" t="s">
        <v>365</v>
      </c>
      <c r="S163" s="27">
        <v>4</v>
      </c>
      <c r="T163" s="35">
        <v>61983480000</v>
      </c>
      <c r="U163" s="36">
        <v>3.5</v>
      </c>
      <c r="V163" s="35">
        <v>61983480000</v>
      </c>
      <c r="W163" s="35">
        <v>61983480000</v>
      </c>
      <c r="X163" s="35">
        <v>62693922890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53</v>
      </c>
      <c r="D164" s="27" t="s">
        <v>132</v>
      </c>
      <c r="E164" s="27">
        <v>2</v>
      </c>
      <c r="F164" s="28">
        <v>10</v>
      </c>
      <c r="G164" s="38" t="s">
        <v>49</v>
      </c>
      <c r="H164" s="30" t="s">
        <v>129</v>
      </c>
      <c r="I164" s="31">
        <v>20</v>
      </c>
      <c r="J164" s="39" t="s">
        <v>48</v>
      </c>
      <c r="K164" s="27" t="s">
        <v>129</v>
      </c>
      <c r="L164" s="27" t="s">
        <v>45</v>
      </c>
      <c r="M164" s="33" t="s">
        <v>442</v>
      </c>
      <c r="N164" s="34">
        <v>41024</v>
      </c>
      <c r="O164" s="34">
        <v>42119</v>
      </c>
      <c r="P164" s="34">
        <v>40969</v>
      </c>
      <c r="Q164" s="27">
        <v>300</v>
      </c>
      <c r="R164" s="27" t="s">
        <v>365</v>
      </c>
      <c r="S164" s="27">
        <v>0</v>
      </c>
      <c r="T164" s="35">
        <v>92975220000</v>
      </c>
      <c r="U164" s="36">
        <v>4</v>
      </c>
      <c r="V164" s="35">
        <v>92975220000</v>
      </c>
      <c r="W164" s="35">
        <v>92975220000</v>
      </c>
      <c r="X164" s="35">
        <v>92975220000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56</v>
      </c>
      <c r="D165" s="27" t="s">
        <v>417</v>
      </c>
      <c r="E165" s="27">
        <v>1</v>
      </c>
      <c r="F165" s="28">
        <v>10</v>
      </c>
      <c r="G165" s="38" t="s">
        <v>49</v>
      </c>
      <c r="H165" s="30" t="s">
        <v>68</v>
      </c>
      <c r="I165" s="31">
        <v>40</v>
      </c>
      <c r="J165" s="39" t="s">
        <v>50</v>
      </c>
      <c r="K165" s="27" t="s">
        <v>68</v>
      </c>
      <c r="L165" s="27" t="s">
        <v>47</v>
      </c>
      <c r="M165" s="33" t="s">
        <v>416</v>
      </c>
      <c r="N165" s="34">
        <v>41043</v>
      </c>
      <c r="O165" s="34">
        <v>41773</v>
      </c>
      <c r="P165" s="34">
        <v>40969</v>
      </c>
      <c r="Q165" s="27">
        <v>120</v>
      </c>
      <c r="R165" s="27" t="s">
        <v>365</v>
      </c>
      <c r="S165" s="27">
        <v>0</v>
      </c>
      <c r="T165" s="35">
        <v>154958700000</v>
      </c>
      <c r="U165" s="36">
        <v>3</v>
      </c>
      <c r="V165" s="35">
        <v>154958700000</v>
      </c>
      <c r="W165" s="35">
        <v>154958700000</v>
      </c>
      <c r="X165" s="35">
        <v>156505962624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44</v>
      </c>
      <c r="D166" s="27" t="s">
        <v>174</v>
      </c>
      <c r="E166" s="27">
        <v>1</v>
      </c>
      <c r="F166" s="28">
        <v>10</v>
      </c>
      <c r="G166" s="38" t="s">
        <v>49</v>
      </c>
      <c r="H166" s="30" t="s">
        <v>81</v>
      </c>
      <c r="I166" s="31">
        <v>40</v>
      </c>
      <c r="J166" s="39" t="s">
        <v>50</v>
      </c>
      <c r="K166" s="27" t="s">
        <v>81</v>
      </c>
      <c r="L166" s="27" t="s">
        <v>42</v>
      </c>
      <c r="M166" s="33" t="s">
        <v>175</v>
      </c>
      <c r="N166" s="34">
        <v>41044</v>
      </c>
      <c r="O166" s="34">
        <v>42505</v>
      </c>
      <c r="P166" s="34">
        <v>41000</v>
      </c>
      <c r="Q166" s="27">
        <v>120</v>
      </c>
      <c r="R166" s="27" t="s">
        <v>365</v>
      </c>
      <c r="S166" s="27">
        <v>1</v>
      </c>
      <c r="T166" s="35">
        <v>154958700000</v>
      </c>
      <c r="U166" s="36">
        <v>3.5</v>
      </c>
      <c r="V166" s="35">
        <v>154958700000</v>
      </c>
      <c r="W166" s="35">
        <v>154958700000</v>
      </c>
      <c r="X166" s="35">
        <v>156304231061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56</v>
      </c>
      <c r="D167" s="27" t="s">
        <v>249</v>
      </c>
      <c r="E167" s="27">
        <v>2</v>
      </c>
      <c r="F167" s="28">
        <v>10</v>
      </c>
      <c r="G167" s="38" t="s">
        <v>49</v>
      </c>
      <c r="H167" s="30" t="s">
        <v>129</v>
      </c>
      <c r="I167" s="31">
        <v>20</v>
      </c>
      <c r="J167" s="39" t="s">
        <v>48</v>
      </c>
      <c r="K167" s="27" t="s">
        <v>170</v>
      </c>
      <c r="L167" s="27" t="s">
        <v>42</v>
      </c>
      <c r="M167" s="33" t="s">
        <v>418</v>
      </c>
      <c r="N167" s="34">
        <v>41094</v>
      </c>
      <c r="O167" s="34">
        <v>41824</v>
      </c>
      <c r="P167" s="34">
        <v>41061</v>
      </c>
      <c r="Q167" s="27">
        <v>264</v>
      </c>
      <c r="R167" s="27" t="s">
        <v>365</v>
      </c>
      <c r="S167" s="27">
        <v>0</v>
      </c>
      <c r="T167" s="35">
        <v>61983480000</v>
      </c>
      <c r="U167" s="36">
        <v>4</v>
      </c>
      <c r="V167" s="35">
        <v>61983480000</v>
      </c>
      <c r="W167" s="35">
        <v>61983480000</v>
      </c>
      <c r="X167" s="35">
        <v>62186413915</v>
      </c>
      <c r="Y167" s="35">
        <v>1231042000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44</v>
      </c>
      <c r="D168" s="27" t="s">
        <v>176</v>
      </c>
      <c r="E168" s="27">
        <v>1</v>
      </c>
      <c r="F168" s="28">
        <v>40</v>
      </c>
      <c r="G168" s="38" t="s">
        <v>50</v>
      </c>
      <c r="H168" s="30" t="s">
        <v>81</v>
      </c>
      <c r="I168" s="31">
        <v>10</v>
      </c>
      <c r="J168" s="39" t="s">
        <v>49</v>
      </c>
      <c r="K168" s="27" t="s">
        <v>81</v>
      </c>
      <c r="L168" s="27" t="s">
        <v>42</v>
      </c>
      <c r="M168" s="33" t="s">
        <v>175</v>
      </c>
      <c r="N168" s="34">
        <v>41096</v>
      </c>
      <c r="O168" s="34">
        <v>42557</v>
      </c>
      <c r="P168" s="34">
        <v>41091</v>
      </c>
      <c r="Q168" s="27">
        <v>120</v>
      </c>
      <c r="R168" s="27" t="s">
        <v>365</v>
      </c>
      <c r="S168" s="27">
        <v>2</v>
      </c>
      <c r="T168" s="35">
        <v>154958700000</v>
      </c>
      <c r="U168" s="36">
        <v>3.7</v>
      </c>
      <c r="V168" s="35">
        <v>154958700000</v>
      </c>
      <c r="W168" s="35">
        <v>154958700000</v>
      </c>
      <c r="X168" s="35">
        <v>157831588801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521</v>
      </c>
      <c r="D169" s="27" t="s">
        <v>177</v>
      </c>
      <c r="E169" s="27">
        <v>1</v>
      </c>
      <c r="F169" s="28">
        <v>20</v>
      </c>
      <c r="G169" s="38" t="s">
        <v>48</v>
      </c>
      <c r="H169" s="30" t="s">
        <v>170</v>
      </c>
      <c r="I169" s="31">
        <v>10</v>
      </c>
      <c r="J169" s="39" t="s">
        <v>49</v>
      </c>
      <c r="K169" s="27" t="s">
        <v>68</v>
      </c>
      <c r="L169" s="27" t="s">
        <v>42</v>
      </c>
      <c r="M169" s="33" t="s">
        <v>666</v>
      </c>
      <c r="N169" s="34">
        <v>41102</v>
      </c>
      <c r="O169" s="34">
        <v>41832</v>
      </c>
      <c r="P169" s="34">
        <v>41061</v>
      </c>
      <c r="Q169" s="27">
        <v>168</v>
      </c>
      <c r="R169" s="27" t="s">
        <v>365</v>
      </c>
      <c r="S169" s="27">
        <v>3</v>
      </c>
      <c r="T169" s="35">
        <v>30991740000</v>
      </c>
      <c r="U169" s="36">
        <v>3.75</v>
      </c>
      <c r="V169" s="35">
        <v>30991740000</v>
      </c>
      <c r="W169" s="35">
        <v>30991740000</v>
      </c>
      <c r="X169" s="35">
        <v>30977861637</v>
      </c>
      <c r="Y169" s="35">
        <v>571739000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2</v>
      </c>
      <c r="C170" s="27" t="s">
        <v>521</v>
      </c>
      <c r="D170" s="27" t="s">
        <v>278</v>
      </c>
      <c r="E170" s="27">
        <v>1</v>
      </c>
      <c r="F170" s="28">
        <v>20</v>
      </c>
      <c r="G170" s="38" t="s">
        <v>48</v>
      </c>
      <c r="H170" s="30" t="s">
        <v>170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666</v>
      </c>
      <c r="N170" s="34">
        <v>41102</v>
      </c>
      <c r="O170" s="34">
        <v>41832</v>
      </c>
      <c r="P170" s="34">
        <v>41030</v>
      </c>
      <c r="Q170" s="27">
        <v>132</v>
      </c>
      <c r="R170" s="27" t="s">
        <v>365</v>
      </c>
      <c r="S170" s="27">
        <v>5</v>
      </c>
      <c r="T170" s="35">
        <v>30991740000</v>
      </c>
      <c r="U170" s="36">
        <v>3.75</v>
      </c>
      <c r="V170" s="35">
        <v>30991740000</v>
      </c>
      <c r="W170" s="35">
        <v>30991740000</v>
      </c>
      <c r="X170" s="35">
        <v>31160631743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3</v>
      </c>
      <c r="C171" s="27" t="s">
        <v>521</v>
      </c>
      <c r="D171" s="27" t="s">
        <v>279</v>
      </c>
      <c r="E171" s="27">
        <v>1</v>
      </c>
      <c r="F171" s="28">
        <v>20</v>
      </c>
      <c r="G171" s="38" t="s">
        <v>48</v>
      </c>
      <c r="H171" s="30" t="s">
        <v>170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666</v>
      </c>
      <c r="N171" s="34">
        <v>41102</v>
      </c>
      <c r="O171" s="34">
        <v>41832</v>
      </c>
      <c r="P171" s="34">
        <v>41030</v>
      </c>
      <c r="Q171" s="27">
        <v>192</v>
      </c>
      <c r="R171" s="27" t="s">
        <v>365</v>
      </c>
      <c r="S171" s="27">
        <v>4</v>
      </c>
      <c r="T171" s="35">
        <v>30991740000</v>
      </c>
      <c r="U171" s="36">
        <v>3.75</v>
      </c>
      <c r="V171" s="35">
        <v>30991740000</v>
      </c>
      <c r="W171" s="35">
        <v>30991740000</v>
      </c>
      <c r="X171" s="35">
        <v>31085434046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14</v>
      </c>
      <c r="D172" s="27" t="s">
        <v>202</v>
      </c>
      <c r="E172" s="27">
        <v>1</v>
      </c>
      <c r="F172" s="28">
        <v>10</v>
      </c>
      <c r="G172" s="38" t="s">
        <v>49</v>
      </c>
      <c r="H172" s="30" t="s">
        <v>78</v>
      </c>
      <c r="I172" s="31">
        <v>20</v>
      </c>
      <c r="J172" s="39" t="s">
        <v>48</v>
      </c>
      <c r="K172" s="27" t="s">
        <v>78</v>
      </c>
      <c r="L172" s="27" t="s">
        <v>47</v>
      </c>
      <c r="M172" s="33" t="s">
        <v>406</v>
      </c>
      <c r="N172" s="34">
        <v>41166</v>
      </c>
      <c r="O172" s="34">
        <v>42627</v>
      </c>
      <c r="P172" s="34">
        <v>41122</v>
      </c>
      <c r="Q172" s="27">
        <v>120</v>
      </c>
      <c r="R172" s="27" t="s">
        <v>365</v>
      </c>
      <c r="S172" s="27">
        <v>0</v>
      </c>
      <c r="T172" s="35">
        <v>309917400000</v>
      </c>
      <c r="U172" s="36">
        <v>2.6</v>
      </c>
      <c r="V172" s="35">
        <v>309917400000</v>
      </c>
      <c r="W172" s="35">
        <v>309917400000</v>
      </c>
      <c r="X172" s="35">
        <v>311832103529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521</v>
      </c>
      <c r="D173" s="27" t="s">
        <v>180</v>
      </c>
      <c r="E173" s="27">
        <v>1</v>
      </c>
      <c r="F173" s="28">
        <v>20</v>
      </c>
      <c r="G173" s="38" t="s">
        <v>48</v>
      </c>
      <c r="H173" s="30" t="s">
        <v>170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666</v>
      </c>
      <c r="N173" s="34">
        <v>41243</v>
      </c>
      <c r="O173" s="34">
        <v>41973</v>
      </c>
      <c r="P173" s="34">
        <v>41214</v>
      </c>
      <c r="Q173" s="27">
        <v>120</v>
      </c>
      <c r="R173" s="27" t="s">
        <v>365</v>
      </c>
      <c r="S173" s="27">
        <v>7</v>
      </c>
      <c r="T173" s="35">
        <v>30991740000</v>
      </c>
      <c r="U173" s="36">
        <v>3.5</v>
      </c>
      <c r="V173" s="35">
        <v>30991740000</v>
      </c>
      <c r="W173" s="35">
        <v>30991740000</v>
      </c>
      <c r="X173" s="35">
        <v>31127188185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2</v>
      </c>
      <c r="C174" s="27" t="s">
        <v>521</v>
      </c>
      <c r="D174" s="27" t="s">
        <v>181</v>
      </c>
      <c r="E174" s="27">
        <v>1</v>
      </c>
      <c r="F174" s="28">
        <v>20</v>
      </c>
      <c r="G174" s="38" t="s">
        <v>48</v>
      </c>
      <c r="H174" s="30" t="s">
        <v>170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666</v>
      </c>
      <c r="N174" s="34">
        <v>41243</v>
      </c>
      <c r="O174" s="34">
        <v>41973</v>
      </c>
      <c r="P174" s="34">
        <v>41244</v>
      </c>
      <c r="Q174" s="27">
        <v>144</v>
      </c>
      <c r="R174" s="27" t="s">
        <v>365</v>
      </c>
      <c r="S174" s="27">
        <v>8</v>
      </c>
      <c r="T174" s="35">
        <v>30991740000</v>
      </c>
      <c r="U174" s="36">
        <v>3.75</v>
      </c>
      <c r="V174" s="35">
        <v>30991740000</v>
      </c>
      <c r="W174" s="35">
        <v>30991740000</v>
      </c>
      <c r="X174" s="35">
        <v>30941416752</v>
      </c>
      <c r="Y174" s="35">
        <v>571739000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3</v>
      </c>
      <c r="C175" s="27" t="s">
        <v>521</v>
      </c>
      <c r="D175" s="27" t="s">
        <v>182</v>
      </c>
      <c r="E175" s="27">
        <v>1</v>
      </c>
      <c r="F175" s="28">
        <v>20</v>
      </c>
      <c r="G175" s="38" t="s">
        <v>48</v>
      </c>
      <c r="H175" s="30" t="s">
        <v>170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666</v>
      </c>
      <c r="N175" s="34">
        <v>41243</v>
      </c>
      <c r="O175" s="34">
        <v>41973</v>
      </c>
      <c r="P175" s="34">
        <v>41244</v>
      </c>
      <c r="Q175" s="27">
        <v>180</v>
      </c>
      <c r="R175" s="27" t="s">
        <v>365</v>
      </c>
      <c r="S175" s="27">
        <v>9</v>
      </c>
      <c r="T175" s="35">
        <v>30991740000</v>
      </c>
      <c r="U175" s="36">
        <v>3.75</v>
      </c>
      <c r="V175" s="35">
        <v>30991740000</v>
      </c>
      <c r="W175" s="35">
        <v>30991740000</v>
      </c>
      <c r="X175" s="35">
        <v>30740153429</v>
      </c>
      <c r="Y175" s="35">
        <v>571739000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4</v>
      </c>
      <c r="C176" s="27" t="s">
        <v>521</v>
      </c>
      <c r="D176" s="27" t="s">
        <v>183</v>
      </c>
      <c r="E176" s="27">
        <v>1</v>
      </c>
      <c r="F176" s="28">
        <v>20</v>
      </c>
      <c r="G176" s="38" t="s">
        <v>48</v>
      </c>
      <c r="H176" s="30" t="s">
        <v>170</v>
      </c>
      <c r="I176" s="31">
        <v>10</v>
      </c>
      <c r="J176" s="39" t="s">
        <v>49</v>
      </c>
      <c r="K176" s="27" t="s">
        <v>68</v>
      </c>
      <c r="L176" s="27" t="s">
        <v>42</v>
      </c>
      <c r="M176" s="33" t="s">
        <v>666</v>
      </c>
      <c r="N176" s="34">
        <v>41243</v>
      </c>
      <c r="O176" s="34">
        <v>41973</v>
      </c>
      <c r="P176" s="34">
        <v>41244</v>
      </c>
      <c r="Q176" s="27">
        <v>204</v>
      </c>
      <c r="R176" s="27" t="s">
        <v>365</v>
      </c>
      <c r="S176" s="27">
        <v>10</v>
      </c>
      <c r="T176" s="35">
        <v>30991740000</v>
      </c>
      <c r="U176" s="36">
        <v>3.75</v>
      </c>
      <c r="V176" s="35">
        <v>30991740000</v>
      </c>
      <c r="W176" s="35">
        <v>30991740000</v>
      </c>
      <c r="X176" s="35">
        <v>30671482597</v>
      </c>
      <c r="Y176" s="35">
        <v>571739000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15</v>
      </c>
      <c r="D177" s="27" t="s">
        <v>261</v>
      </c>
      <c r="E177" s="27">
        <v>1</v>
      </c>
      <c r="F177" s="28">
        <v>10</v>
      </c>
      <c r="G177" s="38" t="s">
        <v>49</v>
      </c>
      <c r="H177" s="30" t="s">
        <v>81</v>
      </c>
      <c r="I177" s="31">
        <v>20</v>
      </c>
      <c r="J177" s="39" t="s">
        <v>48</v>
      </c>
      <c r="K177" s="27" t="s">
        <v>81</v>
      </c>
      <c r="L177" s="27" t="s">
        <v>42</v>
      </c>
      <c r="M177" s="33" t="s">
        <v>63</v>
      </c>
      <c r="N177" s="34">
        <v>41299</v>
      </c>
      <c r="O177" s="34">
        <v>43459</v>
      </c>
      <c r="P177" s="34">
        <v>41275</v>
      </c>
      <c r="Q177" s="27">
        <v>120</v>
      </c>
      <c r="R177" s="27" t="s">
        <v>365</v>
      </c>
      <c r="S177" s="27">
        <v>9</v>
      </c>
      <c r="T177" s="35">
        <v>61983480000</v>
      </c>
      <c r="U177" s="36">
        <v>3.6</v>
      </c>
      <c r="V177" s="35">
        <v>61983480000</v>
      </c>
      <c r="W177" s="35">
        <v>48006205260</v>
      </c>
      <c r="X177" s="35">
        <v>48870316955</v>
      </c>
      <c r="Y177" s="35">
        <v>51880173</v>
      </c>
      <c r="Z177" s="35">
        <v>960743940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15</v>
      </c>
      <c r="D178" s="27" t="s">
        <v>260</v>
      </c>
      <c r="E178" s="27">
        <v>1</v>
      </c>
      <c r="F178" s="28">
        <v>10</v>
      </c>
      <c r="G178" s="38" t="s">
        <v>49</v>
      </c>
      <c r="H178" s="30" t="s">
        <v>81</v>
      </c>
      <c r="I178" s="31">
        <v>20</v>
      </c>
      <c r="J178" s="39" t="s">
        <v>48</v>
      </c>
      <c r="K178" s="27" t="s">
        <v>81</v>
      </c>
      <c r="L178" s="27" t="s">
        <v>42</v>
      </c>
      <c r="M178" s="33" t="s">
        <v>63</v>
      </c>
      <c r="N178" s="34">
        <v>41299</v>
      </c>
      <c r="O178" s="34">
        <v>43459</v>
      </c>
      <c r="P178" s="34">
        <v>41214</v>
      </c>
      <c r="Q178" s="27">
        <v>120</v>
      </c>
      <c r="R178" s="27" t="s">
        <v>375</v>
      </c>
      <c r="S178" s="27">
        <v>8</v>
      </c>
      <c r="T178" s="35">
        <v>25000000000</v>
      </c>
      <c r="U178" s="36">
        <v>6.6</v>
      </c>
      <c r="V178" s="35">
        <v>25000000000</v>
      </c>
      <c r="W178" s="35">
        <v>25000000000</v>
      </c>
      <c r="X178" s="35">
        <v>25272667775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53</v>
      </c>
      <c r="D179" s="27" t="s">
        <v>142</v>
      </c>
      <c r="E179" s="27">
        <v>1</v>
      </c>
      <c r="F179" s="28">
        <v>10</v>
      </c>
      <c r="G179" s="38" t="s">
        <v>49</v>
      </c>
      <c r="H179" s="30" t="s">
        <v>170</v>
      </c>
      <c r="I179" s="31">
        <v>20</v>
      </c>
      <c r="J179" s="39" t="s">
        <v>48</v>
      </c>
      <c r="K179" s="27" t="s">
        <v>170</v>
      </c>
      <c r="L179" s="27" t="s">
        <v>45</v>
      </c>
      <c r="M179" s="33" t="s">
        <v>443</v>
      </c>
      <c r="N179" s="34">
        <v>41331</v>
      </c>
      <c r="O179" s="34">
        <v>42426</v>
      </c>
      <c r="P179" s="34">
        <v>41214</v>
      </c>
      <c r="Q179" s="27">
        <v>120</v>
      </c>
      <c r="R179" s="27" t="s">
        <v>365</v>
      </c>
      <c r="S179" s="27">
        <v>0</v>
      </c>
      <c r="T179" s="35">
        <v>123966960000</v>
      </c>
      <c r="U179" s="36">
        <v>3.5</v>
      </c>
      <c r="V179" s="35">
        <v>123966960000</v>
      </c>
      <c r="W179" s="35">
        <v>123966960000</v>
      </c>
      <c r="X179" s="35">
        <v>123966960000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56</v>
      </c>
      <c r="D180" s="27" t="s">
        <v>419</v>
      </c>
      <c r="E180" s="27">
        <v>1</v>
      </c>
      <c r="F180" s="28">
        <v>10</v>
      </c>
      <c r="G180" s="38" t="s">
        <v>49</v>
      </c>
      <c r="H180" s="30" t="s">
        <v>68</v>
      </c>
      <c r="I180" s="31">
        <v>40</v>
      </c>
      <c r="J180" s="39" t="s">
        <v>50</v>
      </c>
      <c r="K180" s="27" t="s">
        <v>68</v>
      </c>
      <c r="L180" s="27" t="s">
        <v>42</v>
      </c>
      <c r="M180" s="33" t="s">
        <v>420</v>
      </c>
      <c r="N180" s="34">
        <v>41334</v>
      </c>
      <c r="O180" s="34">
        <v>42430</v>
      </c>
      <c r="P180" s="34">
        <v>41334</v>
      </c>
      <c r="Q180" s="27">
        <v>120</v>
      </c>
      <c r="R180" s="27" t="s">
        <v>421</v>
      </c>
      <c r="S180" s="27">
        <v>0</v>
      </c>
      <c r="T180" s="35">
        <v>50817000000</v>
      </c>
      <c r="U180" s="36">
        <v>4.5</v>
      </c>
      <c r="V180" s="35">
        <v>50817000000</v>
      </c>
      <c r="W180" s="35">
        <v>50817000000</v>
      </c>
      <c r="X180" s="35">
        <v>51574427385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12</v>
      </c>
      <c r="D181" s="27" t="s">
        <v>115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372</v>
      </c>
      <c r="N181" s="34">
        <v>41365</v>
      </c>
      <c r="O181" s="34">
        <v>44046</v>
      </c>
      <c r="P181" s="34">
        <v>41306</v>
      </c>
      <c r="Q181" s="27">
        <v>114</v>
      </c>
      <c r="R181" s="27" t="s">
        <v>365</v>
      </c>
      <c r="S181" s="27">
        <v>0</v>
      </c>
      <c r="T181" s="35">
        <v>92975220000</v>
      </c>
      <c r="U181" s="36">
        <v>3.6</v>
      </c>
      <c r="V181" s="35">
        <v>92975220000</v>
      </c>
      <c r="W181" s="35">
        <v>92975220000</v>
      </c>
      <c r="X181" s="35">
        <v>94864077665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12</v>
      </c>
      <c r="D182" s="27" t="s">
        <v>116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372</v>
      </c>
      <c r="N182" s="34">
        <v>41365</v>
      </c>
      <c r="O182" s="34">
        <v>44166</v>
      </c>
      <c r="P182" s="34">
        <v>41426</v>
      </c>
      <c r="Q182" s="27">
        <v>114</v>
      </c>
      <c r="R182" s="27" t="s">
        <v>365</v>
      </c>
      <c r="S182" s="27">
        <v>0</v>
      </c>
      <c r="T182" s="35">
        <v>92975220000</v>
      </c>
      <c r="U182" s="36">
        <v>3.6</v>
      </c>
      <c r="V182" s="35">
        <v>92975220000</v>
      </c>
      <c r="W182" s="35">
        <v>92975220000</v>
      </c>
      <c r="X182" s="35">
        <v>94050368680</v>
      </c>
      <c r="Y182" s="35">
        <v>1188293570</v>
      </c>
      <c r="Z182" s="35">
        <v>355896989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3</v>
      </c>
      <c r="C183" s="27" t="s">
        <v>12</v>
      </c>
      <c r="D183" s="27" t="s">
        <v>117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372</v>
      </c>
      <c r="N183" s="34">
        <v>41365</v>
      </c>
      <c r="O183" s="34">
        <v>44319</v>
      </c>
      <c r="P183" s="34">
        <v>41395</v>
      </c>
      <c r="Q183" s="27">
        <v>120</v>
      </c>
      <c r="R183" s="27" t="s">
        <v>365</v>
      </c>
      <c r="S183" s="27">
        <v>0</v>
      </c>
      <c r="T183" s="35">
        <v>61983480000</v>
      </c>
      <c r="U183" s="36">
        <v>3.6</v>
      </c>
      <c r="V183" s="35">
        <v>61983480000</v>
      </c>
      <c r="W183" s="35">
        <v>61983480000</v>
      </c>
      <c r="X183" s="35">
        <v>63177460132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4</v>
      </c>
      <c r="C184" s="27" t="s">
        <v>12</v>
      </c>
      <c r="D184" s="27" t="s">
        <v>118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372</v>
      </c>
      <c r="N184" s="34">
        <v>41365</v>
      </c>
      <c r="O184" s="34">
        <v>44531</v>
      </c>
      <c r="P184" s="34">
        <v>41426</v>
      </c>
      <c r="Q184" s="27">
        <v>126</v>
      </c>
      <c r="R184" s="27" t="s">
        <v>365</v>
      </c>
      <c r="S184" s="27">
        <v>0</v>
      </c>
      <c r="T184" s="35">
        <v>92975220000</v>
      </c>
      <c r="U184" s="36">
        <v>3.6</v>
      </c>
      <c r="V184" s="35">
        <v>92975220000</v>
      </c>
      <c r="W184" s="35">
        <v>92975220000</v>
      </c>
      <c r="X184" s="35">
        <v>94691012670</v>
      </c>
      <c r="Y184" s="35">
        <v>1258043238</v>
      </c>
      <c r="Z184" s="35">
        <v>296136424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5</v>
      </c>
      <c r="C185" s="27" t="s">
        <v>12</v>
      </c>
      <c r="D185" s="27" t="s">
        <v>119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372</v>
      </c>
      <c r="N185" s="34">
        <v>41365</v>
      </c>
      <c r="O185" s="34">
        <v>44774</v>
      </c>
      <c r="P185" s="34">
        <v>41306</v>
      </c>
      <c r="Q185" s="27">
        <v>138</v>
      </c>
      <c r="R185" s="27" t="s">
        <v>365</v>
      </c>
      <c r="S185" s="27">
        <v>0</v>
      </c>
      <c r="T185" s="35">
        <v>92975220000</v>
      </c>
      <c r="U185" s="36">
        <v>3.6</v>
      </c>
      <c r="V185" s="35">
        <v>92975220000</v>
      </c>
      <c r="W185" s="35">
        <v>92975220000</v>
      </c>
      <c r="X185" s="35">
        <v>94458087262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6</v>
      </c>
      <c r="C186" s="27" t="s">
        <v>12</v>
      </c>
      <c r="D186" s="27" t="s">
        <v>120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372</v>
      </c>
      <c r="N186" s="34">
        <v>41365</v>
      </c>
      <c r="O186" s="34">
        <v>44896</v>
      </c>
      <c r="P186" s="34">
        <v>41426</v>
      </c>
      <c r="Q186" s="27">
        <v>138</v>
      </c>
      <c r="R186" s="27" t="s">
        <v>365</v>
      </c>
      <c r="S186" s="27">
        <v>0</v>
      </c>
      <c r="T186" s="35">
        <v>61983480000</v>
      </c>
      <c r="U186" s="36">
        <v>3.6</v>
      </c>
      <c r="V186" s="35">
        <v>61983480000</v>
      </c>
      <c r="W186" s="35">
        <v>61983480000</v>
      </c>
      <c r="X186" s="35">
        <v>62325404002</v>
      </c>
      <c r="Y186" s="35">
        <v>1046267414</v>
      </c>
      <c r="Z186" s="35">
        <v>18969540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7</v>
      </c>
      <c r="C187" s="27" t="s">
        <v>12</v>
      </c>
      <c r="D187" s="27" t="s">
        <v>121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372</v>
      </c>
      <c r="N187" s="34">
        <v>41365</v>
      </c>
      <c r="O187" s="34">
        <v>45139</v>
      </c>
      <c r="P187" s="34">
        <v>41306</v>
      </c>
      <c r="Q187" s="27">
        <v>150</v>
      </c>
      <c r="R187" s="27" t="s">
        <v>365</v>
      </c>
      <c r="S187" s="27">
        <v>0</v>
      </c>
      <c r="T187" s="35">
        <v>92975220000</v>
      </c>
      <c r="U187" s="36">
        <v>3.6</v>
      </c>
      <c r="V187" s="35">
        <v>92975220000</v>
      </c>
      <c r="W187" s="35">
        <v>92975220000</v>
      </c>
      <c r="X187" s="35">
        <v>96297996064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8</v>
      </c>
      <c r="C188" s="27" t="s">
        <v>12</v>
      </c>
      <c r="D188" s="27" t="s">
        <v>123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372</v>
      </c>
      <c r="N188" s="34">
        <v>41365</v>
      </c>
      <c r="O188" s="34">
        <v>45505</v>
      </c>
      <c r="P188" s="34">
        <v>41306</v>
      </c>
      <c r="Q188" s="27">
        <v>162</v>
      </c>
      <c r="R188" s="27" t="s">
        <v>365</v>
      </c>
      <c r="S188" s="27">
        <v>0</v>
      </c>
      <c r="T188" s="35">
        <v>92975220000</v>
      </c>
      <c r="U188" s="36">
        <v>3.6</v>
      </c>
      <c r="V188" s="35">
        <v>92975220000</v>
      </c>
      <c r="W188" s="35">
        <v>92975220000</v>
      </c>
      <c r="X188" s="35">
        <v>97883187605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9</v>
      </c>
      <c r="C189" s="27" t="s">
        <v>12</v>
      </c>
      <c r="D189" s="27" t="s">
        <v>124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372</v>
      </c>
      <c r="N189" s="34">
        <v>41365</v>
      </c>
      <c r="O189" s="34">
        <v>45628</v>
      </c>
      <c r="P189" s="34">
        <v>41426</v>
      </c>
      <c r="Q189" s="27">
        <v>162</v>
      </c>
      <c r="R189" s="27" t="s">
        <v>365</v>
      </c>
      <c r="S189" s="27">
        <v>0</v>
      </c>
      <c r="T189" s="35">
        <v>61983480000</v>
      </c>
      <c r="U189" s="36">
        <v>3.6</v>
      </c>
      <c r="V189" s="35">
        <v>61983480000</v>
      </c>
      <c r="W189" s="35">
        <v>61983480000</v>
      </c>
      <c r="X189" s="35">
        <v>64389256763</v>
      </c>
      <c r="Y189" s="35">
        <v>869250101</v>
      </c>
      <c r="Z189" s="35">
        <v>165824689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10</v>
      </c>
      <c r="C190" s="27" t="s">
        <v>12</v>
      </c>
      <c r="D190" s="27" t="s">
        <v>122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372</v>
      </c>
      <c r="N190" s="34">
        <v>41365</v>
      </c>
      <c r="O190" s="34">
        <v>45261</v>
      </c>
      <c r="P190" s="34">
        <v>41426</v>
      </c>
      <c r="Q190" s="27">
        <v>150</v>
      </c>
      <c r="R190" s="27" t="s">
        <v>365</v>
      </c>
      <c r="S190" s="27">
        <v>0</v>
      </c>
      <c r="T190" s="35">
        <v>61983480000</v>
      </c>
      <c r="U190" s="36">
        <v>3.6</v>
      </c>
      <c r="V190" s="35">
        <v>61983480000</v>
      </c>
      <c r="W190" s="35">
        <v>61983480000</v>
      </c>
      <c r="X190" s="35">
        <v>63891941348</v>
      </c>
      <c r="Y190" s="35">
        <v>873505372</v>
      </c>
      <c r="Z190" s="35">
        <v>164362234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521</v>
      </c>
      <c r="D191" s="27" t="s">
        <v>184</v>
      </c>
      <c r="E191" s="27">
        <v>1</v>
      </c>
      <c r="F191" s="28">
        <v>20</v>
      </c>
      <c r="G191" s="38" t="s">
        <v>48</v>
      </c>
      <c r="H191" s="30" t="s">
        <v>170</v>
      </c>
      <c r="I191" s="31">
        <v>10</v>
      </c>
      <c r="J191" s="39" t="s">
        <v>49</v>
      </c>
      <c r="K191" s="27" t="s">
        <v>68</v>
      </c>
      <c r="L191" s="27" t="s">
        <v>42</v>
      </c>
      <c r="M191" s="33" t="s">
        <v>666</v>
      </c>
      <c r="N191" s="34">
        <v>41421</v>
      </c>
      <c r="O191" s="34">
        <v>42151</v>
      </c>
      <c r="P191" s="34">
        <v>41426</v>
      </c>
      <c r="Q191" s="27">
        <v>132</v>
      </c>
      <c r="R191" s="27" t="s">
        <v>365</v>
      </c>
      <c r="S191" s="27">
        <v>11</v>
      </c>
      <c r="T191" s="35">
        <v>61983480000</v>
      </c>
      <c r="U191" s="36">
        <v>3.8</v>
      </c>
      <c r="V191" s="35">
        <v>61983480000</v>
      </c>
      <c r="W191" s="35">
        <v>61983480000</v>
      </c>
      <c r="X191" s="35">
        <v>62266428862</v>
      </c>
      <c r="Y191" s="35">
        <v>1158590000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2</v>
      </c>
      <c r="C192" s="27" t="s">
        <v>521</v>
      </c>
      <c r="D192" s="27" t="s">
        <v>185</v>
      </c>
      <c r="E192" s="27">
        <v>1</v>
      </c>
      <c r="F192" s="28">
        <v>20</v>
      </c>
      <c r="G192" s="38" t="s">
        <v>48</v>
      </c>
      <c r="H192" s="30" t="s">
        <v>170</v>
      </c>
      <c r="I192" s="31">
        <v>10</v>
      </c>
      <c r="J192" s="39" t="s">
        <v>49</v>
      </c>
      <c r="K192" s="27" t="s">
        <v>68</v>
      </c>
      <c r="L192" s="27" t="s">
        <v>42</v>
      </c>
      <c r="M192" s="33" t="s">
        <v>666</v>
      </c>
      <c r="N192" s="34">
        <v>41421</v>
      </c>
      <c r="O192" s="34">
        <v>42151</v>
      </c>
      <c r="P192" s="34">
        <v>41426</v>
      </c>
      <c r="Q192" s="27">
        <v>180</v>
      </c>
      <c r="R192" s="27" t="s">
        <v>365</v>
      </c>
      <c r="S192" s="27">
        <v>12</v>
      </c>
      <c r="T192" s="35">
        <v>61983480000</v>
      </c>
      <c r="U192" s="36">
        <v>3.8</v>
      </c>
      <c r="V192" s="35">
        <v>61983480000</v>
      </c>
      <c r="W192" s="35">
        <v>61983480000</v>
      </c>
      <c r="X192" s="35">
        <v>62218261357</v>
      </c>
      <c r="Y192" s="35">
        <v>1158590000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3</v>
      </c>
      <c r="C193" s="27" t="s">
        <v>521</v>
      </c>
      <c r="D193" s="27" t="s">
        <v>186</v>
      </c>
      <c r="E193" s="27">
        <v>1</v>
      </c>
      <c r="F193" s="28">
        <v>20</v>
      </c>
      <c r="G193" s="38" t="s">
        <v>48</v>
      </c>
      <c r="H193" s="30" t="s">
        <v>170</v>
      </c>
      <c r="I193" s="31">
        <v>10</v>
      </c>
      <c r="J193" s="39" t="s">
        <v>49</v>
      </c>
      <c r="K193" s="27" t="s">
        <v>68</v>
      </c>
      <c r="L193" s="27" t="s">
        <v>42</v>
      </c>
      <c r="M193" s="33" t="s">
        <v>666</v>
      </c>
      <c r="N193" s="34">
        <v>41421</v>
      </c>
      <c r="O193" s="34">
        <v>42151</v>
      </c>
      <c r="P193" s="34">
        <v>41426</v>
      </c>
      <c r="Q193" s="27">
        <v>240</v>
      </c>
      <c r="R193" s="27" t="s">
        <v>365</v>
      </c>
      <c r="S193" s="27">
        <v>13</v>
      </c>
      <c r="T193" s="35">
        <v>30991740000</v>
      </c>
      <c r="U193" s="36">
        <v>3.8</v>
      </c>
      <c r="V193" s="35">
        <v>30991740000</v>
      </c>
      <c r="W193" s="35">
        <v>30991740000</v>
      </c>
      <c r="X193" s="35">
        <v>31354306147</v>
      </c>
      <c r="Y193" s="35">
        <v>579295000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15</v>
      </c>
      <c r="D194" s="27" t="s">
        <v>262</v>
      </c>
      <c r="E194" s="27">
        <v>3</v>
      </c>
      <c r="F194" s="28">
        <v>10</v>
      </c>
      <c r="G194" s="38" t="s">
        <v>49</v>
      </c>
      <c r="H194" s="30" t="s">
        <v>81</v>
      </c>
      <c r="I194" s="31">
        <v>20</v>
      </c>
      <c r="J194" s="39" t="s">
        <v>48</v>
      </c>
      <c r="K194" s="27" t="s">
        <v>81</v>
      </c>
      <c r="L194" s="27" t="s">
        <v>46</v>
      </c>
      <c r="M194" s="33" t="s">
        <v>65</v>
      </c>
      <c r="N194" s="34">
        <v>41467</v>
      </c>
      <c r="O194" s="34">
        <v>43267</v>
      </c>
      <c r="P194" s="34">
        <v>41456</v>
      </c>
      <c r="Q194" s="27">
        <v>180</v>
      </c>
      <c r="R194" s="27" t="s">
        <v>365</v>
      </c>
      <c r="S194" s="27">
        <v>1</v>
      </c>
      <c r="T194" s="35">
        <v>92975220000</v>
      </c>
      <c r="U194" s="36">
        <v>3.2</v>
      </c>
      <c r="V194" s="35">
        <v>92975220000</v>
      </c>
      <c r="W194" s="35">
        <v>92975220000</v>
      </c>
      <c r="X194" s="35">
        <v>49683819138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579</v>
      </c>
      <c r="D195" s="27" t="s">
        <v>126</v>
      </c>
      <c r="E195" s="27">
        <v>1</v>
      </c>
      <c r="F195" s="28">
        <v>20</v>
      </c>
      <c r="G195" s="38" t="s">
        <v>48</v>
      </c>
      <c r="H195" s="30" t="s">
        <v>170</v>
      </c>
      <c r="I195" s="31">
        <v>10</v>
      </c>
      <c r="J195" s="39" t="s">
        <v>49</v>
      </c>
      <c r="K195" s="27" t="s">
        <v>170</v>
      </c>
      <c r="L195" s="27" t="s">
        <v>45</v>
      </c>
      <c r="M195" s="33" t="s">
        <v>580</v>
      </c>
      <c r="N195" s="34">
        <v>41505</v>
      </c>
      <c r="O195" s="34">
        <v>42601</v>
      </c>
      <c r="P195" s="34">
        <v>41465</v>
      </c>
      <c r="Q195" s="27">
        <v>252</v>
      </c>
      <c r="R195" s="27" t="s">
        <v>365</v>
      </c>
      <c r="S195" s="27">
        <v>2</v>
      </c>
      <c r="T195" s="35">
        <v>61983480000</v>
      </c>
      <c r="U195" s="36">
        <v>3.85</v>
      </c>
      <c r="V195" s="35">
        <v>61983480000</v>
      </c>
      <c r="W195" s="35">
        <v>38056179433</v>
      </c>
      <c r="X195" s="35">
        <v>38761264833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44</v>
      </c>
      <c r="D196" s="27" t="s">
        <v>178</v>
      </c>
      <c r="E196" s="27">
        <v>1</v>
      </c>
      <c r="F196" s="28">
        <v>40</v>
      </c>
      <c r="G196" s="38" t="s">
        <v>50</v>
      </c>
      <c r="H196" s="30" t="s">
        <v>81</v>
      </c>
      <c r="I196" s="31">
        <v>10</v>
      </c>
      <c r="J196" s="39" t="s">
        <v>49</v>
      </c>
      <c r="K196" s="27" t="s">
        <v>81</v>
      </c>
      <c r="L196" s="27" t="s">
        <v>42</v>
      </c>
      <c r="M196" s="33" t="s">
        <v>394</v>
      </c>
      <c r="N196" s="34">
        <v>41516</v>
      </c>
      <c r="O196" s="34">
        <v>42977</v>
      </c>
      <c r="P196" s="34">
        <v>41395</v>
      </c>
      <c r="Q196" s="27">
        <v>120</v>
      </c>
      <c r="R196" s="27" t="s">
        <v>365</v>
      </c>
      <c r="S196" s="27">
        <v>1</v>
      </c>
      <c r="T196" s="35">
        <v>154958700000</v>
      </c>
      <c r="U196" s="36">
        <v>3.7</v>
      </c>
      <c r="V196" s="35">
        <v>154958700000</v>
      </c>
      <c r="W196" s="35">
        <v>154958700000</v>
      </c>
      <c r="X196" s="35">
        <v>155894797201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14</v>
      </c>
      <c r="D197" s="27" t="s">
        <v>106</v>
      </c>
      <c r="E197" s="27">
        <v>2</v>
      </c>
      <c r="F197" s="28">
        <v>20</v>
      </c>
      <c r="G197" s="38" t="s">
        <v>48</v>
      </c>
      <c r="H197" s="30" t="s">
        <v>68</v>
      </c>
      <c r="I197" s="31">
        <v>10</v>
      </c>
      <c r="J197" s="39" t="s">
        <v>49</v>
      </c>
      <c r="K197" s="27" t="s">
        <v>170</v>
      </c>
      <c r="L197" s="27" t="s">
        <v>42</v>
      </c>
      <c r="M197" s="33" t="s">
        <v>407</v>
      </c>
      <c r="N197" s="34">
        <v>41516</v>
      </c>
      <c r="O197" s="34">
        <v>42977</v>
      </c>
      <c r="P197" s="34">
        <v>41518</v>
      </c>
      <c r="Q197" s="27">
        <v>360</v>
      </c>
      <c r="R197" s="27" t="s">
        <v>365</v>
      </c>
      <c r="S197" s="27">
        <v>0</v>
      </c>
      <c r="T197" s="35">
        <v>464876100000</v>
      </c>
      <c r="U197" s="36">
        <v>2.6</v>
      </c>
      <c r="V197" s="35">
        <v>278925660000</v>
      </c>
      <c r="W197" s="35">
        <v>278925660000</v>
      </c>
      <c r="X197" s="35">
        <v>243869678183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43</v>
      </c>
      <c r="D198" s="27" t="s">
        <v>141</v>
      </c>
      <c r="E198" s="27">
        <v>1</v>
      </c>
      <c r="F198" s="28">
        <v>40</v>
      </c>
      <c r="G198" s="38" t="s">
        <v>50</v>
      </c>
      <c r="H198" s="30" t="s">
        <v>81</v>
      </c>
      <c r="I198" s="31">
        <v>10</v>
      </c>
      <c r="J198" s="39" t="s">
        <v>49</v>
      </c>
      <c r="K198" s="27" t="s">
        <v>81</v>
      </c>
      <c r="L198" s="27" t="s">
        <v>42</v>
      </c>
      <c r="M198" s="33" t="s">
        <v>386</v>
      </c>
      <c r="N198" s="34">
        <v>41527</v>
      </c>
      <c r="O198" s="34">
        <v>42988</v>
      </c>
      <c r="P198" s="34">
        <v>41456</v>
      </c>
      <c r="Q198" s="27">
        <v>360</v>
      </c>
      <c r="R198" s="27" t="s">
        <v>365</v>
      </c>
      <c r="S198" s="27">
        <v>1</v>
      </c>
      <c r="T198" s="35">
        <v>61983480000</v>
      </c>
      <c r="U198" s="36">
        <v>3.7</v>
      </c>
      <c r="V198" s="35">
        <v>61983480000</v>
      </c>
      <c r="W198" s="35">
        <v>61983480000</v>
      </c>
      <c r="X198" s="35">
        <v>63122076858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2</v>
      </c>
      <c r="C199" s="27" t="s">
        <v>43</v>
      </c>
      <c r="D199" s="27" t="s">
        <v>143</v>
      </c>
      <c r="E199" s="27">
        <v>1</v>
      </c>
      <c r="F199" s="28">
        <v>40</v>
      </c>
      <c r="G199" s="38" t="s">
        <v>50</v>
      </c>
      <c r="H199" s="30" t="s">
        <v>81</v>
      </c>
      <c r="I199" s="31">
        <v>10</v>
      </c>
      <c r="J199" s="39" t="s">
        <v>49</v>
      </c>
      <c r="K199" s="27" t="s">
        <v>81</v>
      </c>
      <c r="L199" s="27" t="s">
        <v>42</v>
      </c>
      <c r="M199" s="33" t="s">
        <v>386</v>
      </c>
      <c r="N199" s="34">
        <v>41527</v>
      </c>
      <c r="O199" s="34">
        <v>42988</v>
      </c>
      <c r="P199" s="34">
        <v>41640</v>
      </c>
      <c r="Q199" s="27">
        <v>360</v>
      </c>
      <c r="R199" s="27" t="s">
        <v>365</v>
      </c>
      <c r="S199" s="27">
        <v>1</v>
      </c>
      <c r="T199" s="35">
        <v>61983480000</v>
      </c>
      <c r="U199" s="36">
        <v>3.7</v>
      </c>
      <c r="V199" s="35">
        <v>61983480000</v>
      </c>
      <c r="W199" s="35">
        <v>61983480000</v>
      </c>
      <c r="X199" s="35">
        <v>63122229338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3</v>
      </c>
      <c r="C200" s="27" t="s">
        <v>43</v>
      </c>
      <c r="D200" s="27" t="s">
        <v>145</v>
      </c>
      <c r="E200" s="27">
        <v>1</v>
      </c>
      <c r="F200" s="28">
        <v>40</v>
      </c>
      <c r="G200" s="38" t="s">
        <v>50</v>
      </c>
      <c r="H200" s="30" t="s">
        <v>81</v>
      </c>
      <c r="I200" s="31">
        <v>10</v>
      </c>
      <c r="J200" s="39" t="s">
        <v>49</v>
      </c>
      <c r="K200" s="27" t="s">
        <v>81</v>
      </c>
      <c r="L200" s="27" t="s">
        <v>42</v>
      </c>
      <c r="M200" s="33" t="s">
        <v>386</v>
      </c>
      <c r="N200" s="34">
        <v>41527</v>
      </c>
      <c r="O200" s="34">
        <v>42988</v>
      </c>
      <c r="P200" s="34">
        <v>41821</v>
      </c>
      <c r="Q200" s="27">
        <v>360</v>
      </c>
      <c r="R200" s="27" t="s">
        <v>365</v>
      </c>
      <c r="S200" s="27">
        <v>1</v>
      </c>
      <c r="T200" s="35">
        <v>61983480000</v>
      </c>
      <c r="U200" s="36">
        <v>3.7</v>
      </c>
      <c r="V200" s="35">
        <v>61983480000</v>
      </c>
      <c r="W200" s="35">
        <v>61983480000</v>
      </c>
      <c r="X200" s="35">
        <v>63121985123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4</v>
      </c>
      <c r="C201" s="27" t="s">
        <v>43</v>
      </c>
      <c r="D201" s="27" t="s">
        <v>147</v>
      </c>
      <c r="E201" s="27">
        <v>1</v>
      </c>
      <c r="F201" s="28">
        <v>40</v>
      </c>
      <c r="G201" s="38" t="s">
        <v>50</v>
      </c>
      <c r="H201" s="30" t="s">
        <v>81</v>
      </c>
      <c r="I201" s="31">
        <v>10</v>
      </c>
      <c r="J201" s="39" t="s">
        <v>49</v>
      </c>
      <c r="K201" s="27" t="s">
        <v>81</v>
      </c>
      <c r="L201" s="27" t="s">
        <v>42</v>
      </c>
      <c r="M201" s="33" t="s">
        <v>386</v>
      </c>
      <c r="N201" s="34">
        <v>41527</v>
      </c>
      <c r="O201" s="34">
        <v>42988</v>
      </c>
      <c r="P201" s="34">
        <v>42005</v>
      </c>
      <c r="Q201" s="27">
        <v>360</v>
      </c>
      <c r="R201" s="27" t="s">
        <v>365</v>
      </c>
      <c r="S201" s="27">
        <v>1</v>
      </c>
      <c r="T201" s="35">
        <v>61983480000</v>
      </c>
      <c r="U201" s="36">
        <v>3.7</v>
      </c>
      <c r="V201" s="35">
        <v>61983480000</v>
      </c>
      <c r="W201" s="35">
        <v>61983480000</v>
      </c>
      <c r="X201" s="35">
        <v>63122137602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15</v>
      </c>
      <c r="D202" s="27" t="s">
        <v>265</v>
      </c>
      <c r="E202" s="27">
        <v>1</v>
      </c>
      <c r="F202" s="28">
        <v>10</v>
      </c>
      <c r="G202" s="38" t="s">
        <v>49</v>
      </c>
      <c r="H202" s="30" t="s">
        <v>81</v>
      </c>
      <c r="I202" s="31">
        <v>20</v>
      </c>
      <c r="J202" s="39" t="s">
        <v>48</v>
      </c>
      <c r="K202" s="27" t="s">
        <v>81</v>
      </c>
      <c r="L202" s="27" t="s">
        <v>42</v>
      </c>
      <c r="M202" s="33" t="s">
        <v>63</v>
      </c>
      <c r="N202" s="34">
        <v>41568</v>
      </c>
      <c r="O202" s="34">
        <v>43728</v>
      </c>
      <c r="P202" s="34">
        <v>41518</v>
      </c>
      <c r="Q202" s="27">
        <v>120</v>
      </c>
      <c r="R202" s="27" t="s">
        <v>365</v>
      </c>
      <c r="S202" s="27">
        <v>12</v>
      </c>
      <c r="T202" s="35">
        <v>61983480000</v>
      </c>
      <c r="U202" s="36">
        <v>3.5</v>
      </c>
      <c r="V202" s="35">
        <v>61983480000</v>
      </c>
      <c r="W202" s="35">
        <v>56807859420</v>
      </c>
      <c r="X202" s="35">
        <v>57470200595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53</v>
      </c>
      <c r="D203" s="27" t="s">
        <v>143</v>
      </c>
      <c r="E203" s="27">
        <v>1</v>
      </c>
      <c r="F203" s="28">
        <v>10</v>
      </c>
      <c r="G203" s="38" t="s">
        <v>49</v>
      </c>
      <c r="H203" s="30" t="s">
        <v>170</v>
      </c>
      <c r="I203" s="31">
        <v>40</v>
      </c>
      <c r="J203" s="39" t="s">
        <v>50</v>
      </c>
      <c r="K203" s="27" t="s">
        <v>170</v>
      </c>
      <c r="L203" s="27" t="s">
        <v>45</v>
      </c>
      <c r="M203" s="33" t="s">
        <v>444</v>
      </c>
      <c r="N203" s="34">
        <v>41584</v>
      </c>
      <c r="O203" s="34">
        <v>42644</v>
      </c>
      <c r="P203" s="34">
        <v>41548</v>
      </c>
      <c r="Q203" s="27">
        <v>120</v>
      </c>
      <c r="R203" s="27" t="s">
        <v>365</v>
      </c>
      <c r="S203" s="27">
        <v>0</v>
      </c>
      <c r="T203" s="35">
        <v>154958700000</v>
      </c>
      <c r="U203" s="36">
        <v>3.6</v>
      </c>
      <c r="V203" s="35">
        <v>154958700000</v>
      </c>
      <c r="W203" s="35">
        <v>154958700000</v>
      </c>
      <c r="X203" s="35">
        <v>154958700000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2</v>
      </c>
      <c r="C204" s="27" t="s">
        <v>53</v>
      </c>
      <c r="D204" s="27" t="s">
        <v>133</v>
      </c>
      <c r="E204" s="27">
        <v>2</v>
      </c>
      <c r="F204" s="28">
        <v>10</v>
      </c>
      <c r="G204" s="38" t="s">
        <v>49</v>
      </c>
      <c r="H204" s="30" t="s">
        <v>129</v>
      </c>
      <c r="I204" s="31">
        <v>40</v>
      </c>
      <c r="J204" s="39" t="s">
        <v>50</v>
      </c>
      <c r="K204" s="27" t="s">
        <v>129</v>
      </c>
      <c r="L204" s="27" t="s">
        <v>45</v>
      </c>
      <c r="M204" s="33" t="s">
        <v>445</v>
      </c>
      <c r="N204" s="34">
        <v>41589</v>
      </c>
      <c r="O204" s="34">
        <v>42644</v>
      </c>
      <c r="P204" s="34">
        <v>41548</v>
      </c>
      <c r="Q204" s="27">
        <v>300</v>
      </c>
      <c r="R204" s="27" t="s">
        <v>365</v>
      </c>
      <c r="S204" s="27">
        <v>0</v>
      </c>
      <c r="T204" s="35">
        <v>92975220000</v>
      </c>
      <c r="U204" s="36">
        <v>4</v>
      </c>
      <c r="V204" s="35">
        <v>77479350000</v>
      </c>
      <c r="W204" s="35">
        <v>77479350000</v>
      </c>
      <c r="X204" s="35">
        <v>77479350000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43</v>
      </c>
      <c r="D205" s="27" t="s">
        <v>148</v>
      </c>
      <c r="E205" s="27">
        <v>2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68</v>
      </c>
      <c r="L205" s="27" t="s">
        <v>42</v>
      </c>
      <c r="M205" s="33" t="s">
        <v>387</v>
      </c>
      <c r="N205" s="34">
        <v>41589</v>
      </c>
      <c r="O205" s="34">
        <v>43050</v>
      </c>
      <c r="P205" s="34">
        <v>41609</v>
      </c>
      <c r="Q205" s="27">
        <v>360</v>
      </c>
      <c r="R205" s="27" t="s">
        <v>365</v>
      </c>
      <c r="S205" s="27">
        <v>1</v>
      </c>
      <c r="T205" s="35">
        <v>61983480000</v>
      </c>
      <c r="U205" s="36">
        <v>3.5</v>
      </c>
      <c r="V205" s="35">
        <v>61983480000</v>
      </c>
      <c r="W205" s="35">
        <v>61983480000</v>
      </c>
      <c r="X205" s="35">
        <v>62158873414</v>
      </c>
      <c r="Y205" s="35">
        <v>1075351395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43</v>
      </c>
      <c r="D206" s="27" t="s">
        <v>149</v>
      </c>
      <c r="E206" s="27">
        <v>2</v>
      </c>
      <c r="F206" s="28">
        <v>40</v>
      </c>
      <c r="G206" s="38" t="s">
        <v>50</v>
      </c>
      <c r="H206" s="30" t="s">
        <v>78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387</v>
      </c>
      <c r="N206" s="34">
        <v>41589</v>
      </c>
      <c r="O206" s="34">
        <v>43050</v>
      </c>
      <c r="P206" s="34">
        <v>41640</v>
      </c>
      <c r="Q206" s="27">
        <v>372</v>
      </c>
      <c r="R206" s="27" t="s">
        <v>365</v>
      </c>
      <c r="S206" s="27">
        <v>1</v>
      </c>
      <c r="T206" s="35">
        <v>61983480000</v>
      </c>
      <c r="U206" s="36">
        <v>3.5</v>
      </c>
      <c r="V206" s="35">
        <v>61983480000</v>
      </c>
      <c r="W206" s="35">
        <v>61983480000</v>
      </c>
      <c r="X206" s="35">
        <v>63061131601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43</v>
      </c>
      <c r="D207" s="27" t="s">
        <v>150</v>
      </c>
      <c r="E207" s="27">
        <v>2</v>
      </c>
      <c r="F207" s="28">
        <v>40</v>
      </c>
      <c r="G207" s="38" t="s">
        <v>50</v>
      </c>
      <c r="H207" s="30" t="s">
        <v>78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387</v>
      </c>
      <c r="N207" s="34">
        <v>41589</v>
      </c>
      <c r="O207" s="34">
        <v>43050</v>
      </c>
      <c r="P207" s="34">
        <v>41640</v>
      </c>
      <c r="Q207" s="27">
        <v>384</v>
      </c>
      <c r="R207" s="27" t="s">
        <v>365</v>
      </c>
      <c r="S207" s="27">
        <v>1</v>
      </c>
      <c r="T207" s="35">
        <v>61983480000</v>
      </c>
      <c r="U207" s="36">
        <v>3.5</v>
      </c>
      <c r="V207" s="35">
        <v>61983480000</v>
      </c>
      <c r="W207" s="35">
        <v>61983480000</v>
      </c>
      <c r="X207" s="35">
        <v>63061131601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4</v>
      </c>
      <c r="C208" s="27" t="s">
        <v>43</v>
      </c>
      <c r="D208" s="27" t="s">
        <v>151</v>
      </c>
      <c r="E208" s="27">
        <v>2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68</v>
      </c>
      <c r="L208" s="27" t="s">
        <v>42</v>
      </c>
      <c r="M208" s="33" t="s">
        <v>387</v>
      </c>
      <c r="N208" s="34">
        <v>41589</v>
      </c>
      <c r="O208" s="34">
        <v>43050</v>
      </c>
      <c r="P208" s="34">
        <v>41640</v>
      </c>
      <c r="Q208" s="27">
        <v>396</v>
      </c>
      <c r="R208" s="27" t="s">
        <v>365</v>
      </c>
      <c r="S208" s="27">
        <v>1</v>
      </c>
      <c r="T208" s="35">
        <v>61983480000</v>
      </c>
      <c r="U208" s="36">
        <v>3.5</v>
      </c>
      <c r="V208" s="35">
        <v>61983480000</v>
      </c>
      <c r="W208" s="35">
        <v>61983480000</v>
      </c>
      <c r="X208" s="35">
        <v>63061161973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44</v>
      </c>
      <c r="D209" s="27" t="s">
        <v>296</v>
      </c>
      <c r="E209" s="27">
        <v>1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170</v>
      </c>
      <c r="L209" s="27" t="s">
        <v>42</v>
      </c>
      <c r="M209" s="33" t="s">
        <v>453</v>
      </c>
      <c r="N209" s="34">
        <v>41591</v>
      </c>
      <c r="O209" s="34">
        <v>43782</v>
      </c>
      <c r="P209" s="34">
        <v>41518</v>
      </c>
      <c r="Q209" s="27">
        <v>216</v>
      </c>
      <c r="R209" s="27" t="s">
        <v>365</v>
      </c>
      <c r="S209" s="27">
        <v>5</v>
      </c>
      <c r="T209" s="35">
        <v>61983480000</v>
      </c>
      <c r="U209" s="36">
        <v>3.5</v>
      </c>
      <c r="V209" s="35">
        <v>61983480000</v>
      </c>
      <c r="W209" s="35">
        <v>61983480000</v>
      </c>
      <c r="X209" s="35">
        <v>62693983131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521</v>
      </c>
      <c r="D210" s="27" t="s">
        <v>89</v>
      </c>
      <c r="E210" s="27">
        <v>1</v>
      </c>
      <c r="F210" s="28">
        <v>20</v>
      </c>
      <c r="G210" s="38" t="s">
        <v>48</v>
      </c>
      <c r="H210" s="30" t="s">
        <v>68</v>
      </c>
      <c r="I210" s="31">
        <v>10</v>
      </c>
      <c r="J210" s="39" t="s">
        <v>49</v>
      </c>
      <c r="K210" s="27" t="s">
        <v>68</v>
      </c>
      <c r="L210" s="27" t="s">
        <v>42</v>
      </c>
      <c r="M210" s="33" t="s">
        <v>666</v>
      </c>
      <c r="N210" s="34">
        <v>41599</v>
      </c>
      <c r="O210" s="34">
        <v>42329</v>
      </c>
      <c r="P210" s="34">
        <v>41548</v>
      </c>
      <c r="Q210" s="27">
        <v>192</v>
      </c>
      <c r="R210" s="27" t="s">
        <v>365</v>
      </c>
      <c r="S210" s="27">
        <v>15</v>
      </c>
      <c r="T210" s="35">
        <v>46487610000</v>
      </c>
      <c r="U210" s="36">
        <v>3.8</v>
      </c>
      <c r="V210" s="35">
        <v>46487610000</v>
      </c>
      <c r="W210" s="35">
        <v>46487610000</v>
      </c>
      <c r="X210" s="35">
        <v>48360385230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2</v>
      </c>
      <c r="C211" s="27" t="s">
        <v>521</v>
      </c>
      <c r="D211" s="27" t="s">
        <v>90</v>
      </c>
      <c r="E211" s="27">
        <v>1</v>
      </c>
      <c r="F211" s="28">
        <v>20</v>
      </c>
      <c r="G211" s="38" t="s">
        <v>48</v>
      </c>
      <c r="H211" s="30" t="s">
        <v>68</v>
      </c>
      <c r="I211" s="31">
        <v>10</v>
      </c>
      <c r="J211" s="39" t="s">
        <v>49</v>
      </c>
      <c r="K211" s="27" t="s">
        <v>68</v>
      </c>
      <c r="L211" s="27" t="s">
        <v>42</v>
      </c>
      <c r="M211" s="33" t="s">
        <v>666</v>
      </c>
      <c r="N211" s="34">
        <v>41599</v>
      </c>
      <c r="O211" s="34">
        <v>42329</v>
      </c>
      <c r="P211" s="34">
        <v>41548</v>
      </c>
      <c r="Q211" s="27">
        <v>240</v>
      </c>
      <c r="R211" s="27" t="s">
        <v>365</v>
      </c>
      <c r="S211" s="27">
        <v>16</v>
      </c>
      <c r="T211" s="35">
        <v>61983480000</v>
      </c>
      <c r="U211" s="36">
        <v>3.8</v>
      </c>
      <c r="V211" s="35">
        <v>61983480000</v>
      </c>
      <c r="W211" s="35">
        <v>61983480000</v>
      </c>
      <c r="X211" s="35">
        <v>64045455961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44</v>
      </c>
      <c r="D212" s="27" t="s">
        <v>297</v>
      </c>
      <c r="E212" s="27">
        <v>1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170</v>
      </c>
      <c r="L212" s="27" t="s">
        <v>42</v>
      </c>
      <c r="M212" s="33" t="s">
        <v>454</v>
      </c>
      <c r="N212" s="34">
        <v>41669</v>
      </c>
      <c r="O212" s="34">
        <v>43860</v>
      </c>
      <c r="P212" s="34">
        <v>41579</v>
      </c>
      <c r="Q212" s="27">
        <v>122</v>
      </c>
      <c r="R212" s="27" t="s">
        <v>365</v>
      </c>
      <c r="S212" s="27">
        <v>4</v>
      </c>
      <c r="T212" s="35">
        <v>61983480000</v>
      </c>
      <c r="U212" s="36">
        <v>3.5</v>
      </c>
      <c r="V212" s="35">
        <v>61983480000</v>
      </c>
      <c r="W212" s="35">
        <v>61983480000</v>
      </c>
      <c r="X212" s="35">
        <v>62334813136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44</v>
      </c>
      <c r="D213" s="27" t="s">
        <v>298</v>
      </c>
      <c r="E213" s="27">
        <v>1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170</v>
      </c>
      <c r="L213" s="27" t="s">
        <v>42</v>
      </c>
      <c r="M213" s="33" t="s">
        <v>454</v>
      </c>
      <c r="N213" s="34">
        <v>41669</v>
      </c>
      <c r="O213" s="34">
        <v>43860</v>
      </c>
      <c r="P213" s="34">
        <v>41579</v>
      </c>
      <c r="Q213" s="27">
        <v>132</v>
      </c>
      <c r="R213" s="27" t="s">
        <v>365</v>
      </c>
      <c r="S213" s="27">
        <v>5</v>
      </c>
      <c r="T213" s="35">
        <v>61983480000</v>
      </c>
      <c r="U213" s="36">
        <v>3.5</v>
      </c>
      <c r="V213" s="35">
        <v>61983480000</v>
      </c>
      <c r="W213" s="35">
        <v>61983480000</v>
      </c>
      <c r="X213" s="35">
        <v>62334753738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56</v>
      </c>
      <c r="D214" s="27" t="s">
        <v>422</v>
      </c>
      <c r="E214" s="27">
        <v>1</v>
      </c>
      <c r="F214" s="28">
        <v>20</v>
      </c>
      <c r="G214" s="38" t="s">
        <v>48</v>
      </c>
      <c r="H214" s="30" t="s">
        <v>68</v>
      </c>
      <c r="I214" s="31">
        <v>10</v>
      </c>
      <c r="J214" s="39" t="s">
        <v>49</v>
      </c>
      <c r="K214" s="27" t="s">
        <v>68</v>
      </c>
      <c r="L214" s="27" t="s">
        <v>47</v>
      </c>
      <c r="M214" s="33" t="s">
        <v>413</v>
      </c>
      <c r="N214" s="34">
        <v>41722</v>
      </c>
      <c r="O214" s="34">
        <v>42453</v>
      </c>
      <c r="P214" s="34">
        <v>41671</v>
      </c>
      <c r="Q214" s="27">
        <v>84</v>
      </c>
      <c r="R214" s="27" t="s">
        <v>365</v>
      </c>
      <c r="S214" s="27">
        <v>3</v>
      </c>
      <c r="T214" s="35">
        <v>120867786000</v>
      </c>
      <c r="U214" s="36">
        <v>3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521</v>
      </c>
      <c r="D215" s="27" t="s">
        <v>102</v>
      </c>
      <c r="E215" s="27">
        <v>2</v>
      </c>
      <c r="F215" s="28">
        <v>20</v>
      </c>
      <c r="G215" s="38" t="s">
        <v>48</v>
      </c>
      <c r="H215" s="30" t="s">
        <v>170</v>
      </c>
      <c r="I215" s="31">
        <v>10</v>
      </c>
      <c r="J215" s="39" t="s">
        <v>49</v>
      </c>
      <c r="K215" s="27" t="s">
        <v>129</v>
      </c>
      <c r="L215" s="27" t="s">
        <v>42</v>
      </c>
      <c r="M215" s="33" t="s">
        <v>663</v>
      </c>
      <c r="N215" s="34">
        <v>41729</v>
      </c>
      <c r="O215" s="34">
        <v>42094</v>
      </c>
      <c r="P215" s="34">
        <v>41640</v>
      </c>
      <c r="Q215" s="27">
        <v>300</v>
      </c>
      <c r="R215" s="27" t="s">
        <v>365</v>
      </c>
      <c r="S215" s="27">
        <v>3</v>
      </c>
      <c r="T215" s="35">
        <v>30991740000</v>
      </c>
      <c r="U215" s="36">
        <v>3.8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521</v>
      </c>
      <c r="D216" s="27" t="s">
        <v>280</v>
      </c>
      <c r="E216" s="27">
        <v>2</v>
      </c>
      <c r="F216" s="28">
        <v>20</v>
      </c>
      <c r="G216" s="38" t="s">
        <v>48</v>
      </c>
      <c r="H216" s="30" t="s">
        <v>170</v>
      </c>
      <c r="I216" s="31">
        <v>10</v>
      </c>
      <c r="J216" s="39" t="s">
        <v>49</v>
      </c>
      <c r="K216" s="27" t="s">
        <v>129</v>
      </c>
      <c r="L216" s="27" t="s">
        <v>42</v>
      </c>
      <c r="M216" s="33" t="s">
        <v>663</v>
      </c>
      <c r="N216" s="34">
        <v>41729</v>
      </c>
      <c r="O216" s="34">
        <v>42094</v>
      </c>
      <c r="P216" s="34">
        <v>41640</v>
      </c>
      <c r="Q216" s="27">
        <v>240</v>
      </c>
      <c r="R216" s="27" t="s">
        <v>365</v>
      </c>
      <c r="S216" s="27">
        <v>4</v>
      </c>
      <c r="T216" s="35">
        <v>61983480000</v>
      </c>
      <c r="U216" s="36">
        <v>3.8</v>
      </c>
      <c r="V216" s="35">
        <v>61983480000</v>
      </c>
      <c r="W216" s="35">
        <v>61983480000</v>
      </c>
      <c r="X216" s="35">
        <v>63113566925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55</v>
      </c>
      <c r="D217" s="27" t="s">
        <v>82</v>
      </c>
      <c r="E217" s="27">
        <v>2</v>
      </c>
      <c r="F217" s="28">
        <v>20</v>
      </c>
      <c r="G217" s="38" t="s">
        <v>48</v>
      </c>
      <c r="H217" s="30" t="s">
        <v>125</v>
      </c>
      <c r="I217" s="31">
        <v>40</v>
      </c>
      <c r="J217" s="39" t="s">
        <v>50</v>
      </c>
      <c r="K217" s="27" t="s">
        <v>125</v>
      </c>
      <c r="L217" s="27" t="s">
        <v>42</v>
      </c>
      <c r="M217" s="33" t="s">
        <v>450</v>
      </c>
      <c r="N217" s="34">
        <v>41754</v>
      </c>
      <c r="O217" s="34">
        <v>42485</v>
      </c>
      <c r="P217" s="34">
        <v>41730</v>
      </c>
      <c r="Q217" s="27">
        <v>240</v>
      </c>
      <c r="R217" s="27" t="s">
        <v>365</v>
      </c>
      <c r="S217" s="27">
        <v>1</v>
      </c>
      <c r="T217" s="35">
        <v>30991740000</v>
      </c>
      <c r="U217" s="36">
        <v>4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55</v>
      </c>
      <c r="D218" s="27" t="s">
        <v>85</v>
      </c>
      <c r="E218" s="27">
        <v>2</v>
      </c>
      <c r="F218" s="28">
        <v>20</v>
      </c>
      <c r="G218" s="38" t="s">
        <v>48</v>
      </c>
      <c r="H218" s="30" t="s">
        <v>125</v>
      </c>
      <c r="I218" s="31">
        <v>40</v>
      </c>
      <c r="J218" s="39" t="s">
        <v>50</v>
      </c>
      <c r="K218" s="27" t="s">
        <v>125</v>
      </c>
      <c r="L218" s="27" t="s">
        <v>42</v>
      </c>
      <c r="M218" s="33" t="s">
        <v>450</v>
      </c>
      <c r="N218" s="34">
        <v>41754</v>
      </c>
      <c r="O218" s="34">
        <v>42485</v>
      </c>
      <c r="P218" s="34">
        <v>41730</v>
      </c>
      <c r="Q218" s="27">
        <v>300</v>
      </c>
      <c r="R218" s="27" t="s">
        <v>365</v>
      </c>
      <c r="S218" s="27">
        <v>1</v>
      </c>
      <c r="T218" s="35">
        <v>30991740000</v>
      </c>
      <c r="U218" s="36">
        <v>4</v>
      </c>
      <c r="V218" s="35">
        <v>30991740000</v>
      </c>
      <c r="W218" s="35">
        <v>30991740000</v>
      </c>
      <c r="X218" s="35">
        <v>31296063403</v>
      </c>
      <c r="Y218" s="35">
        <v>304323403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579</v>
      </c>
      <c r="D219" s="27" t="s">
        <v>75</v>
      </c>
      <c r="E219" s="27">
        <v>1</v>
      </c>
      <c r="F219" s="28">
        <v>20</v>
      </c>
      <c r="G219" s="38" t="s">
        <v>48</v>
      </c>
      <c r="H219" s="30" t="s">
        <v>170</v>
      </c>
      <c r="I219" s="31">
        <v>10</v>
      </c>
      <c r="J219" s="39" t="s">
        <v>49</v>
      </c>
      <c r="K219" s="27" t="s">
        <v>170</v>
      </c>
      <c r="L219" s="27" t="s">
        <v>45</v>
      </c>
      <c r="M219" s="33" t="s">
        <v>581</v>
      </c>
      <c r="N219" s="34">
        <v>41787</v>
      </c>
      <c r="O219" s="34">
        <v>42883</v>
      </c>
      <c r="P219" s="34">
        <v>41764</v>
      </c>
      <c r="Q219" s="27">
        <v>252</v>
      </c>
      <c r="R219" s="27" t="s">
        <v>365</v>
      </c>
      <c r="S219" s="27">
        <v>1</v>
      </c>
      <c r="T219" s="35">
        <v>92975220000</v>
      </c>
      <c r="U219" s="36">
        <v>3.8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579</v>
      </c>
      <c r="D220" s="27" t="s">
        <v>76</v>
      </c>
      <c r="E220" s="27">
        <v>1</v>
      </c>
      <c r="F220" s="28">
        <v>20</v>
      </c>
      <c r="G220" s="38" t="s">
        <v>48</v>
      </c>
      <c r="H220" s="30" t="s">
        <v>170</v>
      </c>
      <c r="I220" s="31">
        <v>10</v>
      </c>
      <c r="J220" s="39" t="s">
        <v>49</v>
      </c>
      <c r="K220" s="27" t="s">
        <v>170</v>
      </c>
      <c r="L220" s="27" t="s">
        <v>45</v>
      </c>
      <c r="M220" s="33" t="s">
        <v>581</v>
      </c>
      <c r="N220" s="34">
        <v>41787</v>
      </c>
      <c r="O220" s="34">
        <v>42883</v>
      </c>
      <c r="P220" s="34">
        <v>41764</v>
      </c>
      <c r="Q220" s="27">
        <v>300</v>
      </c>
      <c r="R220" s="27" t="s">
        <v>365</v>
      </c>
      <c r="S220" s="27">
        <v>1</v>
      </c>
      <c r="T220" s="35">
        <v>92975220000</v>
      </c>
      <c r="U220" s="36">
        <v>3.8</v>
      </c>
      <c r="V220" s="35">
        <v>92975220000</v>
      </c>
      <c r="W220" s="35">
        <v>66540584045</v>
      </c>
      <c r="X220" s="35">
        <v>66895547594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56</v>
      </c>
      <c r="D221" s="27" t="s">
        <v>250</v>
      </c>
      <c r="E221" s="27">
        <v>2</v>
      </c>
      <c r="F221" s="28">
        <v>10</v>
      </c>
      <c r="G221" s="38" t="s">
        <v>49</v>
      </c>
      <c r="H221" s="30" t="s">
        <v>129</v>
      </c>
      <c r="I221" s="31">
        <v>20</v>
      </c>
      <c r="J221" s="39" t="s">
        <v>48</v>
      </c>
      <c r="K221" s="27" t="s">
        <v>170</v>
      </c>
      <c r="L221" s="27" t="s">
        <v>42</v>
      </c>
      <c r="M221" s="33" t="s">
        <v>423</v>
      </c>
      <c r="N221" s="34">
        <v>41788</v>
      </c>
      <c r="O221" s="34">
        <v>42884</v>
      </c>
      <c r="P221" s="34">
        <v>41699</v>
      </c>
      <c r="Q221" s="27">
        <v>300</v>
      </c>
      <c r="R221" s="27" t="s">
        <v>365</v>
      </c>
      <c r="S221" s="27">
        <v>0</v>
      </c>
      <c r="T221" s="35">
        <v>61983480000</v>
      </c>
      <c r="U221" s="36">
        <v>3.5</v>
      </c>
      <c r="V221" s="35">
        <v>61983480000</v>
      </c>
      <c r="W221" s="35">
        <v>61983480000</v>
      </c>
      <c r="X221" s="35">
        <v>62704347872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89</v>
      </c>
      <c r="E222" s="27">
        <v>3</v>
      </c>
      <c r="F222" s="28">
        <v>10</v>
      </c>
      <c r="G222" s="38" t="s">
        <v>49</v>
      </c>
      <c r="H222" s="30" t="s">
        <v>81</v>
      </c>
      <c r="I222" s="31">
        <v>20</v>
      </c>
      <c r="J222" s="39" t="s">
        <v>48</v>
      </c>
      <c r="K222" s="27" t="s">
        <v>81</v>
      </c>
      <c r="L222" s="27" t="s">
        <v>46</v>
      </c>
      <c r="M222" s="33" t="s">
        <v>65</v>
      </c>
      <c r="N222" s="34">
        <v>41794</v>
      </c>
      <c r="O222" s="34">
        <v>43594</v>
      </c>
      <c r="P222" s="34">
        <v>41730</v>
      </c>
      <c r="Q222" s="27">
        <v>216</v>
      </c>
      <c r="R222" s="27" t="s">
        <v>365</v>
      </c>
      <c r="S222" s="27">
        <v>2</v>
      </c>
      <c r="T222" s="35">
        <v>154958700000</v>
      </c>
      <c r="U222" s="36">
        <v>3.2</v>
      </c>
      <c r="V222" s="35">
        <v>46487610000</v>
      </c>
      <c r="W222" s="35">
        <v>46487610000</v>
      </c>
      <c r="X222" s="35">
        <v>30517239447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183</v>
      </c>
      <c r="E223" s="27">
        <v>1</v>
      </c>
      <c r="F223" s="28">
        <v>10</v>
      </c>
      <c r="G223" s="38" t="s">
        <v>49</v>
      </c>
      <c r="H223" s="30" t="s">
        <v>81</v>
      </c>
      <c r="I223" s="31">
        <v>40</v>
      </c>
      <c r="J223" s="39" t="s">
        <v>50</v>
      </c>
      <c r="K223" s="27" t="s">
        <v>81</v>
      </c>
      <c r="L223" s="27" t="s">
        <v>42</v>
      </c>
      <c r="M223" s="33" t="s">
        <v>394</v>
      </c>
      <c r="N223" s="34">
        <v>41795</v>
      </c>
      <c r="O223" s="34">
        <v>43256</v>
      </c>
      <c r="P223" s="34">
        <v>41730</v>
      </c>
      <c r="Q223" s="27">
        <v>120</v>
      </c>
      <c r="R223" s="27" t="s">
        <v>365</v>
      </c>
      <c r="S223" s="27">
        <v>5</v>
      </c>
      <c r="T223" s="35">
        <v>123966960000</v>
      </c>
      <c r="U223" s="36">
        <v>3</v>
      </c>
      <c r="V223" s="35">
        <v>123966960000</v>
      </c>
      <c r="W223" s="35">
        <v>123966960000</v>
      </c>
      <c r="X223" s="35">
        <v>124889948724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56</v>
      </c>
      <c r="D224" s="27" t="s">
        <v>425</v>
      </c>
      <c r="E224" s="27">
        <v>1</v>
      </c>
      <c r="F224" s="28">
        <v>10</v>
      </c>
      <c r="G224" s="38" t="s">
        <v>49</v>
      </c>
      <c r="H224" s="30" t="s">
        <v>68</v>
      </c>
      <c r="I224" s="31">
        <v>20</v>
      </c>
      <c r="J224" s="39" t="s">
        <v>48</v>
      </c>
      <c r="K224" s="27" t="s">
        <v>68</v>
      </c>
      <c r="L224" s="27" t="s">
        <v>47</v>
      </c>
      <c r="M224" s="33" t="s">
        <v>424</v>
      </c>
      <c r="N224" s="34">
        <v>41796</v>
      </c>
      <c r="O224" s="34">
        <v>42527</v>
      </c>
      <c r="P224" s="34">
        <v>41699</v>
      </c>
      <c r="Q224" s="27">
        <v>120</v>
      </c>
      <c r="R224" s="27" t="s">
        <v>365</v>
      </c>
      <c r="S224" s="27">
        <v>0</v>
      </c>
      <c r="T224" s="35">
        <v>154958700000</v>
      </c>
      <c r="U224" s="36">
        <v>3</v>
      </c>
      <c r="V224" s="35">
        <v>154958700000</v>
      </c>
      <c r="W224" s="35">
        <v>154958700000</v>
      </c>
      <c r="X224" s="35">
        <v>156505962619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521</v>
      </c>
      <c r="D225" s="27" t="s">
        <v>104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10</v>
      </c>
      <c r="J225" s="39" t="s">
        <v>49</v>
      </c>
      <c r="K225" s="27" t="s">
        <v>68</v>
      </c>
      <c r="L225" s="27" t="s">
        <v>42</v>
      </c>
      <c r="M225" s="33" t="s">
        <v>667</v>
      </c>
      <c r="N225" s="34">
        <v>41835</v>
      </c>
      <c r="O225" s="34">
        <v>42566</v>
      </c>
      <c r="P225" s="34">
        <v>41791</v>
      </c>
      <c r="Q225" s="27">
        <v>96</v>
      </c>
      <c r="R225" s="27" t="s">
        <v>365</v>
      </c>
      <c r="S225" s="27">
        <v>1</v>
      </c>
      <c r="T225" s="35">
        <v>61983480000</v>
      </c>
      <c r="U225" s="36">
        <v>3.5</v>
      </c>
      <c r="V225" s="35">
        <v>61983480000</v>
      </c>
      <c r="W225" s="35">
        <v>61983480000</v>
      </c>
      <c r="X225" s="35">
        <v>62226789322</v>
      </c>
      <c r="Y225" s="35">
        <v>1067898000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521</v>
      </c>
      <c r="D226" s="27" t="s">
        <v>105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10</v>
      </c>
      <c r="J226" s="39" t="s">
        <v>49</v>
      </c>
      <c r="K226" s="27" t="s">
        <v>68</v>
      </c>
      <c r="L226" s="27" t="s">
        <v>42</v>
      </c>
      <c r="M226" s="33" t="s">
        <v>667</v>
      </c>
      <c r="N226" s="34">
        <v>41835</v>
      </c>
      <c r="O226" s="34">
        <v>42566</v>
      </c>
      <c r="P226" s="34">
        <v>41791</v>
      </c>
      <c r="Q226" s="27">
        <v>120</v>
      </c>
      <c r="R226" s="27" t="s">
        <v>365</v>
      </c>
      <c r="S226" s="27">
        <v>2</v>
      </c>
      <c r="T226" s="35">
        <v>185950440000</v>
      </c>
      <c r="U226" s="36">
        <v>3.5</v>
      </c>
      <c r="V226" s="35">
        <v>185950440000</v>
      </c>
      <c r="W226" s="35">
        <v>185950440000</v>
      </c>
      <c r="X226" s="35">
        <v>187925176785</v>
      </c>
      <c r="Y226" s="35">
        <v>3203694000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3</v>
      </c>
      <c r="C227" s="27" t="s">
        <v>521</v>
      </c>
      <c r="D227" s="27" t="s">
        <v>106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10</v>
      </c>
      <c r="J227" s="39" t="s">
        <v>49</v>
      </c>
      <c r="K227" s="27" t="s">
        <v>68</v>
      </c>
      <c r="L227" s="27" t="s">
        <v>42</v>
      </c>
      <c r="M227" s="33" t="s">
        <v>667</v>
      </c>
      <c r="N227" s="34">
        <v>41835</v>
      </c>
      <c r="O227" s="34">
        <v>42566</v>
      </c>
      <c r="P227" s="34">
        <v>41791</v>
      </c>
      <c r="Q227" s="27">
        <v>180</v>
      </c>
      <c r="R227" s="27" t="s">
        <v>365</v>
      </c>
      <c r="S227" s="27">
        <v>3</v>
      </c>
      <c r="T227" s="35">
        <v>61983480000</v>
      </c>
      <c r="U227" s="36">
        <v>3.6</v>
      </c>
      <c r="V227" s="35">
        <v>61983480000</v>
      </c>
      <c r="W227" s="35">
        <v>61983480000</v>
      </c>
      <c r="X227" s="35">
        <v>63619545343</v>
      </c>
      <c r="Y227" s="35">
        <v>1098144000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4</v>
      </c>
      <c r="C228" s="27" t="s">
        <v>521</v>
      </c>
      <c r="D228" s="27" t="s">
        <v>233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457</v>
      </c>
      <c r="N228" s="34">
        <v>41883</v>
      </c>
      <c r="O228" s="34">
        <v>45545</v>
      </c>
      <c r="P228" s="34">
        <v>41883</v>
      </c>
      <c r="Q228" s="27">
        <v>120</v>
      </c>
      <c r="R228" s="27" t="s">
        <v>375</v>
      </c>
      <c r="S228" s="27">
        <v>1</v>
      </c>
      <c r="T228" s="35">
        <v>100000000000</v>
      </c>
      <c r="U228" s="36">
        <v>5</v>
      </c>
      <c r="V228" s="35">
        <v>100000000000</v>
      </c>
      <c r="W228" s="35">
        <v>100000000000</v>
      </c>
      <c r="X228" s="35">
        <v>101649442080</v>
      </c>
      <c r="Y228" s="35">
        <v>1740309963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5</v>
      </c>
      <c r="C229" s="27" t="s">
        <v>521</v>
      </c>
      <c r="D229" s="27" t="s">
        <v>234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457</v>
      </c>
      <c r="N229" s="34">
        <v>41883</v>
      </c>
      <c r="O229" s="34">
        <v>45545</v>
      </c>
      <c r="P229" s="34">
        <v>41883</v>
      </c>
      <c r="Q229" s="27">
        <v>132</v>
      </c>
      <c r="R229" s="27" t="s">
        <v>375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6</v>
      </c>
      <c r="C230" s="27" t="s">
        <v>521</v>
      </c>
      <c r="D230" s="27" t="s">
        <v>235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457</v>
      </c>
      <c r="N230" s="34">
        <v>41883</v>
      </c>
      <c r="O230" s="34">
        <v>45545</v>
      </c>
      <c r="P230" s="34">
        <v>41883</v>
      </c>
      <c r="Q230" s="27">
        <v>144</v>
      </c>
      <c r="R230" s="27" t="s">
        <v>375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7</v>
      </c>
      <c r="C231" s="27" t="s">
        <v>521</v>
      </c>
      <c r="D231" s="27" t="s">
        <v>236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457</v>
      </c>
      <c r="N231" s="34">
        <v>41883</v>
      </c>
      <c r="O231" s="34">
        <v>45545</v>
      </c>
      <c r="P231" s="34">
        <v>41883</v>
      </c>
      <c r="Q231" s="27">
        <v>156</v>
      </c>
      <c r="R231" s="27" t="s">
        <v>375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8</v>
      </c>
      <c r="C232" s="27" t="s">
        <v>521</v>
      </c>
      <c r="D232" s="27" t="s">
        <v>237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457</v>
      </c>
      <c r="N232" s="34">
        <v>41883</v>
      </c>
      <c r="O232" s="34">
        <v>45545</v>
      </c>
      <c r="P232" s="34">
        <v>41883</v>
      </c>
      <c r="Q232" s="27">
        <v>168</v>
      </c>
      <c r="R232" s="27" t="s">
        <v>375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9</v>
      </c>
      <c r="C233" s="27" t="s">
        <v>521</v>
      </c>
      <c r="D233" s="27" t="s">
        <v>238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457</v>
      </c>
      <c r="N233" s="34">
        <v>41883</v>
      </c>
      <c r="O233" s="34">
        <v>45545</v>
      </c>
      <c r="P233" s="34">
        <v>41883</v>
      </c>
      <c r="Q233" s="27">
        <v>180</v>
      </c>
      <c r="R233" s="27" t="s">
        <v>375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10</v>
      </c>
      <c r="C234" s="27" t="s">
        <v>521</v>
      </c>
      <c r="D234" s="27" t="s">
        <v>239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457</v>
      </c>
      <c r="N234" s="34">
        <v>41883</v>
      </c>
      <c r="O234" s="34">
        <v>45545</v>
      </c>
      <c r="P234" s="34">
        <v>41883</v>
      </c>
      <c r="Q234" s="27">
        <v>192</v>
      </c>
      <c r="R234" s="27" t="s">
        <v>375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11</v>
      </c>
      <c r="C235" s="27" t="s">
        <v>521</v>
      </c>
      <c r="D235" s="27" t="s">
        <v>240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457</v>
      </c>
      <c r="N235" s="34">
        <v>41883</v>
      </c>
      <c r="O235" s="34">
        <v>45545</v>
      </c>
      <c r="P235" s="34">
        <v>41883</v>
      </c>
      <c r="Q235" s="27">
        <v>204</v>
      </c>
      <c r="R235" s="27" t="s">
        <v>375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12</v>
      </c>
      <c r="C236" s="27" t="s">
        <v>521</v>
      </c>
      <c r="D236" s="27" t="s">
        <v>241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457</v>
      </c>
      <c r="N236" s="34">
        <v>41883</v>
      </c>
      <c r="O236" s="34">
        <v>45545</v>
      </c>
      <c r="P236" s="34">
        <v>41883</v>
      </c>
      <c r="Q236" s="27">
        <v>216</v>
      </c>
      <c r="R236" s="27" t="s">
        <v>375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13</v>
      </c>
      <c r="C237" s="27" t="s">
        <v>521</v>
      </c>
      <c r="D237" s="27" t="s">
        <v>242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457</v>
      </c>
      <c r="N237" s="34">
        <v>41883</v>
      </c>
      <c r="O237" s="34">
        <v>45545</v>
      </c>
      <c r="P237" s="34">
        <v>41883</v>
      </c>
      <c r="Q237" s="27">
        <v>228</v>
      </c>
      <c r="R237" s="27" t="s">
        <v>375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14</v>
      </c>
      <c r="C238" s="27" t="s">
        <v>521</v>
      </c>
      <c r="D238" s="27" t="s">
        <v>243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457</v>
      </c>
      <c r="N238" s="34">
        <v>41883</v>
      </c>
      <c r="O238" s="34">
        <v>45545</v>
      </c>
      <c r="P238" s="34">
        <v>41883</v>
      </c>
      <c r="Q238" s="27">
        <v>240</v>
      </c>
      <c r="R238" s="27" t="s">
        <v>375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15</v>
      </c>
      <c r="C239" s="27" t="s">
        <v>521</v>
      </c>
      <c r="D239" s="27" t="s">
        <v>244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457</v>
      </c>
      <c r="N239" s="34">
        <v>41883</v>
      </c>
      <c r="O239" s="34">
        <v>45545</v>
      </c>
      <c r="P239" s="34">
        <v>41883</v>
      </c>
      <c r="Q239" s="27">
        <v>252</v>
      </c>
      <c r="R239" s="27" t="s">
        <v>375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16</v>
      </c>
      <c r="C240" s="27" t="s">
        <v>521</v>
      </c>
      <c r="D240" s="27" t="s">
        <v>245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457</v>
      </c>
      <c r="N240" s="34">
        <v>41883</v>
      </c>
      <c r="O240" s="34">
        <v>45545</v>
      </c>
      <c r="P240" s="34">
        <v>41883</v>
      </c>
      <c r="Q240" s="27">
        <v>264</v>
      </c>
      <c r="R240" s="27" t="s">
        <v>375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17</v>
      </c>
      <c r="C241" s="27" t="s">
        <v>521</v>
      </c>
      <c r="D241" s="27" t="s">
        <v>247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457</v>
      </c>
      <c r="N241" s="34">
        <v>41883</v>
      </c>
      <c r="O241" s="34">
        <v>45545</v>
      </c>
      <c r="P241" s="34">
        <v>41883</v>
      </c>
      <c r="Q241" s="27">
        <v>288</v>
      </c>
      <c r="R241" s="27" t="s">
        <v>375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18</v>
      </c>
      <c r="C242" s="27" t="s">
        <v>521</v>
      </c>
      <c r="D242" s="27" t="s">
        <v>231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457</v>
      </c>
      <c r="N242" s="34">
        <v>41883</v>
      </c>
      <c r="O242" s="34">
        <v>45545</v>
      </c>
      <c r="P242" s="34">
        <v>41883</v>
      </c>
      <c r="Q242" s="27">
        <v>96</v>
      </c>
      <c r="R242" s="27" t="s">
        <v>375</v>
      </c>
      <c r="S242" s="27">
        <v>1</v>
      </c>
      <c r="T242" s="35">
        <v>100000000000</v>
      </c>
      <c r="U242" s="36">
        <v>5</v>
      </c>
      <c r="V242" s="35">
        <v>100000000000</v>
      </c>
      <c r="W242" s="35">
        <v>100000000000</v>
      </c>
      <c r="X242" s="35">
        <v>101649602460</v>
      </c>
      <c r="Y242" s="35">
        <v>1445179704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19</v>
      </c>
      <c r="C243" s="27" t="s">
        <v>521</v>
      </c>
      <c r="D243" s="27" t="s">
        <v>232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457</v>
      </c>
      <c r="N243" s="34">
        <v>41883</v>
      </c>
      <c r="O243" s="34">
        <v>45545</v>
      </c>
      <c r="P243" s="34">
        <v>41883</v>
      </c>
      <c r="Q243" s="27">
        <v>108</v>
      </c>
      <c r="R243" s="27" t="s">
        <v>375</v>
      </c>
      <c r="S243" s="27">
        <v>1</v>
      </c>
      <c r="T243" s="35">
        <v>100000000000</v>
      </c>
      <c r="U243" s="36">
        <v>5</v>
      </c>
      <c r="V243" s="35">
        <v>100000000000</v>
      </c>
      <c r="W243" s="35">
        <v>100000000000</v>
      </c>
      <c r="X243" s="35">
        <v>101649730760</v>
      </c>
      <c r="Y243" s="35">
        <v>1582493707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44</v>
      </c>
      <c r="D244" s="27" t="s">
        <v>184</v>
      </c>
      <c r="E244" s="27">
        <v>1</v>
      </c>
      <c r="F244" s="28">
        <v>40</v>
      </c>
      <c r="G244" s="38" t="s">
        <v>50</v>
      </c>
      <c r="H244" s="30" t="s">
        <v>81</v>
      </c>
      <c r="I244" s="31">
        <v>10</v>
      </c>
      <c r="J244" s="39" t="s">
        <v>49</v>
      </c>
      <c r="K244" s="27" t="s">
        <v>81</v>
      </c>
      <c r="L244" s="27" t="s">
        <v>42</v>
      </c>
      <c r="M244" s="33" t="s">
        <v>395</v>
      </c>
      <c r="N244" s="34">
        <v>41885</v>
      </c>
      <c r="O244" s="34">
        <v>43346</v>
      </c>
      <c r="P244" s="34">
        <v>41852</v>
      </c>
      <c r="Q244" s="27">
        <v>120</v>
      </c>
      <c r="R244" s="27" t="s">
        <v>365</v>
      </c>
      <c r="S244" s="27">
        <v>1</v>
      </c>
      <c r="T244" s="35">
        <v>154958700000</v>
      </c>
      <c r="U244" s="36">
        <v>3</v>
      </c>
      <c r="V244" s="35">
        <v>154958700000</v>
      </c>
      <c r="W244" s="35">
        <v>154958700000</v>
      </c>
      <c r="X244" s="35">
        <v>156890497575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15</v>
      </c>
      <c r="D245" s="27" t="s">
        <v>267</v>
      </c>
      <c r="E245" s="27">
        <v>1</v>
      </c>
      <c r="F245" s="28">
        <v>10</v>
      </c>
      <c r="G245" s="38" t="s">
        <v>49</v>
      </c>
      <c r="H245" s="30" t="s">
        <v>81</v>
      </c>
      <c r="I245" s="31">
        <v>20</v>
      </c>
      <c r="J245" s="39" t="s">
        <v>48</v>
      </c>
      <c r="K245" s="27" t="s">
        <v>81</v>
      </c>
      <c r="L245" s="27" t="s">
        <v>42</v>
      </c>
      <c r="M245" s="33" t="s">
        <v>63</v>
      </c>
      <c r="N245" s="34">
        <v>41899</v>
      </c>
      <c r="O245" s="34">
        <v>44059</v>
      </c>
      <c r="P245" s="34">
        <v>41640</v>
      </c>
      <c r="Q245" s="27">
        <v>240</v>
      </c>
      <c r="R245" s="27" t="s">
        <v>365</v>
      </c>
      <c r="S245" s="27">
        <v>14</v>
      </c>
      <c r="T245" s="35">
        <v>123966960000</v>
      </c>
      <c r="U245" s="36">
        <v>3.75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15</v>
      </c>
      <c r="D246" s="27" t="s">
        <v>268</v>
      </c>
      <c r="E246" s="27">
        <v>1</v>
      </c>
      <c r="F246" s="28">
        <v>10</v>
      </c>
      <c r="G246" s="38" t="s">
        <v>49</v>
      </c>
      <c r="H246" s="30" t="s">
        <v>81</v>
      </c>
      <c r="I246" s="31">
        <v>20</v>
      </c>
      <c r="J246" s="39" t="s">
        <v>48</v>
      </c>
      <c r="K246" s="27" t="s">
        <v>81</v>
      </c>
      <c r="L246" s="27" t="s">
        <v>42</v>
      </c>
      <c r="M246" s="33" t="s">
        <v>63</v>
      </c>
      <c r="N246" s="34">
        <v>41899</v>
      </c>
      <c r="O246" s="34">
        <v>44059</v>
      </c>
      <c r="P246" s="34">
        <v>41640</v>
      </c>
      <c r="Q246" s="27">
        <v>120</v>
      </c>
      <c r="R246" s="27" t="s">
        <v>365</v>
      </c>
      <c r="S246" s="27">
        <v>14</v>
      </c>
      <c r="T246" s="35">
        <v>74380176000</v>
      </c>
      <c r="U246" s="36">
        <v>3.4</v>
      </c>
      <c r="V246" s="35">
        <v>74380176000</v>
      </c>
      <c r="W246" s="35">
        <v>74380176000</v>
      </c>
      <c r="X246" s="35">
        <v>75644638992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43</v>
      </c>
      <c r="D247" s="27" t="s">
        <v>152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153</v>
      </c>
      <c r="N247" s="34">
        <v>41908</v>
      </c>
      <c r="O247" s="34">
        <v>43369</v>
      </c>
      <c r="P247" s="34">
        <v>41852</v>
      </c>
      <c r="Q247" s="27">
        <v>120</v>
      </c>
      <c r="R247" s="27" t="s">
        <v>365</v>
      </c>
      <c r="S247" s="27">
        <v>1</v>
      </c>
      <c r="T247" s="35">
        <v>92975220000</v>
      </c>
      <c r="U247" s="36">
        <v>3</v>
      </c>
      <c r="V247" s="35">
        <v>92975220000</v>
      </c>
      <c r="W247" s="35">
        <v>92975220000</v>
      </c>
      <c r="X247" s="35">
        <v>94125736281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43</v>
      </c>
      <c r="D248" s="27" t="s">
        <v>154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153</v>
      </c>
      <c r="N248" s="34">
        <v>41908</v>
      </c>
      <c r="O248" s="34">
        <v>43369</v>
      </c>
      <c r="P248" s="34">
        <v>41852</v>
      </c>
      <c r="Q248" s="27">
        <v>360</v>
      </c>
      <c r="R248" s="27" t="s">
        <v>365</v>
      </c>
      <c r="S248" s="27">
        <v>1</v>
      </c>
      <c r="T248" s="35">
        <v>61983480000</v>
      </c>
      <c r="U248" s="36">
        <v>3.3</v>
      </c>
      <c r="V248" s="35">
        <v>61983480000</v>
      </c>
      <c r="W248" s="35">
        <v>61983480000</v>
      </c>
      <c r="X248" s="35">
        <v>62826565659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3</v>
      </c>
      <c r="C249" s="27" t="s">
        <v>43</v>
      </c>
      <c r="D249" s="27" t="s">
        <v>155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153</v>
      </c>
      <c r="N249" s="34">
        <v>41908</v>
      </c>
      <c r="O249" s="34">
        <v>43369</v>
      </c>
      <c r="P249" s="34">
        <v>41883</v>
      </c>
      <c r="Q249" s="27">
        <v>360</v>
      </c>
      <c r="R249" s="27" t="s">
        <v>365</v>
      </c>
      <c r="S249" s="27">
        <v>1</v>
      </c>
      <c r="T249" s="35">
        <v>61983480000</v>
      </c>
      <c r="U249" s="36">
        <v>3.3</v>
      </c>
      <c r="V249" s="35">
        <v>61983480000</v>
      </c>
      <c r="W249" s="35">
        <v>61983480000</v>
      </c>
      <c r="X249" s="35">
        <v>62653774931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4</v>
      </c>
      <c r="C250" s="27" t="s">
        <v>43</v>
      </c>
      <c r="D250" s="27" t="s">
        <v>156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153</v>
      </c>
      <c r="N250" s="34">
        <v>41908</v>
      </c>
      <c r="O250" s="34">
        <v>43369</v>
      </c>
      <c r="P250" s="34">
        <v>41944</v>
      </c>
      <c r="Q250" s="27">
        <v>384</v>
      </c>
      <c r="R250" s="27" t="s">
        <v>365</v>
      </c>
      <c r="S250" s="27">
        <v>1</v>
      </c>
      <c r="T250" s="35">
        <v>61983480000</v>
      </c>
      <c r="U250" s="36">
        <v>3.3</v>
      </c>
      <c r="V250" s="35">
        <v>61983480000</v>
      </c>
      <c r="W250" s="35">
        <v>61983480000</v>
      </c>
      <c r="X250" s="35">
        <v>62314966411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5</v>
      </c>
      <c r="C251" s="27" t="s">
        <v>43</v>
      </c>
      <c r="D251" s="27" t="s">
        <v>157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153</v>
      </c>
      <c r="N251" s="34">
        <v>41908</v>
      </c>
      <c r="O251" s="34">
        <v>43369</v>
      </c>
      <c r="P251" s="34">
        <v>41974</v>
      </c>
      <c r="Q251" s="27">
        <v>384</v>
      </c>
      <c r="R251" s="27" t="s">
        <v>365</v>
      </c>
      <c r="S251" s="27">
        <v>1</v>
      </c>
      <c r="T251" s="35">
        <v>61983480000</v>
      </c>
      <c r="U251" s="36">
        <v>3.3</v>
      </c>
      <c r="V251" s="35">
        <v>61983480000</v>
      </c>
      <c r="W251" s="35">
        <v>61983480000</v>
      </c>
      <c r="X251" s="35">
        <v>62148992007</v>
      </c>
      <c r="Y251" s="35">
        <v>1014421634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6</v>
      </c>
      <c r="C252" s="27" t="s">
        <v>43</v>
      </c>
      <c r="D252" s="27" t="s">
        <v>158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153</v>
      </c>
      <c r="N252" s="34">
        <v>41908</v>
      </c>
      <c r="O252" s="34">
        <v>43369</v>
      </c>
      <c r="P252" s="34">
        <v>42036</v>
      </c>
      <c r="Q252" s="27">
        <v>240</v>
      </c>
      <c r="R252" s="27" t="s">
        <v>365</v>
      </c>
      <c r="S252" s="27">
        <v>1</v>
      </c>
      <c r="T252" s="35">
        <v>61983480000</v>
      </c>
      <c r="U252" s="36">
        <v>3.2</v>
      </c>
      <c r="V252" s="35">
        <v>61983480000</v>
      </c>
      <c r="W252" s="35">
        <v>61983480000</v>
      </c>
      <c r="X252" s="35">
        <v>62801356977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7</v>
      </c>
      <c r="C253" s="27" t="s">
        <v>43</v>
      </c>
      <c r="D253" s="27" t="s">
        <v>160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153</v>
      </c>
      <c r="N253" s="34">
        <v>41908</v>
      </c>
      <c r="O253" s="34">
        <v>43369</v>
      </c>
      <c r="P253" s="34">
        <v>42064</v>
      </c>
      <c r="Q253" s="27">
        <v>120</v>
      </c>
      <c r="R253" s="27" t="s">
        <v>365</v>
      </c>
      <c r="S253" s="27">
        <v>1</v>
      </c>
      <c r="T253" s="35">
        <v>92975220000</v>
      </c>
      <c r="U253" s="36">
        <v>3</v>
      </c>
      <c r="V253" s="35">
        <v>92975220000</v>
      </c>
      <c r="W253" s="35">
        <v>92975220000</v>
      </c>
      <c r="X253" s="35">
        <v>93889941826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8</v>
      </c>
      <c r="C254" s="27" t="s">
        <v>43</v>
      </c>
      <c r="D254" s="27" t="s">
        <v>161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153</v>
      </c>
      <c r="N254" s="34">
        <v>41908</v>
      </c>
      <c r="O254" s="34">
        <v>43369</v>
      </c>
      <c r="P254" s="34">
        <v>42125</v>
      </c>
      <c r="Q254" s="27">
        <v>240</v>
      </c>
      <c r="R254" s="27" t="s">
        <v>365</v>
      </c>
      <c r="S254" s="27">
        <v>1</v>
      </c>
      <c r="T254" s="35">
        <v>92975220000</v>
      </c>
      <c r="U254" s="36">
        <v>3.2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9</v>
      </c>
      <c r="C255" s="27" t="s">
        <v>43</v>
      </c>
      <c r="D255" s="27" t="s">
        <v>162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153</v>
      </c>
      <c r="N255" s="34">
        <v>41908</v>
      </c>
      <c r="O255" s="34">
        <v>43369</v>
      </c>
      <c r="P255" s="34">
        <v>42156</v>
      </c>
      <c r="Q255" s="27">
        <v>120</v>
      </c>
      <c r="R255" s="27" t="s">
        <v>365</v>
      </c>
      <c r="S255" s="27">
        <v>1</v>
      </c>
      <c r="T255" s="35">
        <v>61983480000</v>
      </c>
      <c r="U255" s="36">
        <v>3</v>
      </c>
      <c r="V255" s="35">
        <v>61983480000</v>
      </c>
      <c r="W255" s="35">
        <v>61983480000</v>
      </c>
      <c r="X255" s="35">
        <v>62134122170</v>
      </c>
      <c r="Y255" s="35">
        <v>922872034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10</v>
      </c>
      <c r="C256" s="27" t="s">
        <v>43</v>
      </c>
      <c r="D256" s="27" t="s">
        <v>163</v>
      </c>
      <c r="E256" s="27">
        <v>1</v>
      </c>
      <c r="F256" s="28">
        <v>40</v>
      </c>
      <c r="G256" s="38" t="s">
        <v>50</v>
      </c>
      <c r="H256" s="30" t="s">
        <v>81</v>
      </c>
      <c r="I256" s="31">
        <v>10</v>
      </c>
      <c r="J256" s="39" t="s">
        <v>49</v>
      </c>
      <c r="K256" s="27" t="s">
        <v>81</v>
      </c>
      <c r="L256" s="27" t="s">
        <v>42</v>
      </c>
      <c r="M256" s="33" t="s">
        <v>153</v>
      </c>
      <c r="N256" s="34">
        <v>41908</v>
      </c>
      <c r="O256" s="34">
        <v>43369</v>
      </c>
      <c r="P256" s="34">
        <v>42186</v>
      </c>
      <c r="Q256" s="27">
        <v>240</v>
      </c>
      <c r="R256" s="27" t="s">
        <v>365</v>
      </c>
      <c r="S256" s="27">
        <v>1</v>
      </c>
      <c r="T256" s="35">
        <v>61983480000</v>
      </c>
      <c r="U256" s="36">
        <v>3.2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</v>
      </c>
      <c r="C257" s="27" t="s">
        <v>44</v>
      </c>
      <c r="D257" s="27" t="s">
        <v>299</v>
      </c>
      <c r="E257" s="27">
        <v>1</v>
      </c>
      <c r="F257" s="28">
        <v>40</v>
      </c>
      <c r="G257" s="38" t="s">
        <v>50</v>
      </c>
      <c r="H257" s="30" t="s">
        <v>78</v>
      </c>
      <c r="I257" s="31">
        <v>10</v>
      </c>
      <c r="J257" s="39" t="s">
        <v>49</v>
      </c>
      <c r="K257" s="27" t="s">
        <v>68</v>
      </c>
      <c r="L257" s="27" t="s">
        <v>42</v>
      </c>
      <c r="M257" s="33" t="s">
        <v>454</v>
      </c>
      <c r="N257" s="34">
        <v>41908</v>
      </c>
      <c r="O257" s="34">
        <v>44100</v>
      </c>
      <c r="P257" s="34">
        <v>41821</v>
      </c>
      <c r="Q257" s="27">
        <v>134</v>
      </c>
      <c r="R257" s="27" t="s">
        <v>365</v>
      </c>
      <c r="S257" s="27">
        <v>10</v>
      </c>
      <c r="T257" s="35">
        <v>92975220000</v>
      </c>
      <c r="U257" s="36">
        <v>3.5</v>
      </c>
      <c r="V257" s="35">
        <v>92975220000</v>
      </c>
      <c r="W257" s="35">
        <v>92975220000</v>
      </c>
      <c r="X257" s="35">
        <v>94591376266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</v>
      </c>
      <c r="C258" s="27" t="s">
        <v>44</v>
      </c>
      <c r="D258" s="27" t="s">
        <v>300</v>
      </c>
      <c r="E258" s="27">
        <v>1</v>
      </c>
      <c r="F258" s="28">
        <v>40</v>
      </c>
      <c r="G258" s="38" t="s">
        <v>50</v>
      </c>
      <c r="H258" s="30" t="s">
        <v>78</v>
      </c>
      <c r="I258" s="31">
        <v>10</v>
      </c>
      <c r="J258" s="39" t="s">
        <v>49</v>
      </c>
      <c r="K258" s="27" t="s">
        <v>68</v>
      </c>
      <c r="L258" s="27" t="s">
        <v>42</v>
      </c>
      <c r="M258" s="33" t="s">
        <v>454</v>
      </c>
      <c r="N258" s="34">
        <v>41908</v>
      </c>
      <c r="O258" s="34">
        <v>44100</v>
      </c>
      <c r="P258" s="34">
        <v>41821</v>
      </c>
      <c r="Q258" s="27">
        <v>120</v>
      </c>
      <c r="R258" s="27" t="s">
        <v>365</v>
      </c>
      <c r="S258" s="27">
        <v>9</v>
      </c>
      <c r="T258" s="35">
        <v>92975220000</v>
      </c>
      <c r="U258" s="36">
        <v>3.5</v>
      </c>
      <c r="V258" s="35">
        <v>92975220000</v>
      </c>
      <c r="W258" s="35">
        <v>92975220000</v>
      </c>
      <c r="X258" s="35">
        <v>94591284620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53</v>
      </c>
      <c r="D259" s="27" t="s">
        <v>144</v>
      </c>
      <c r="E259" s="27">
        <v>1</v>
      </c>
      <c r="F259" s="28">
        <v>10</v>
      </c>
      <c r="G259" s="38" t="s">
        <v>49</v>
      </c>
      <c r="H259" s="30" t="s">
        <v>170</v>
      </c>
      <c r="I259" s="31">
        <v>40</v>
      </c>
      <c r="J259" s="39" t="s">
        <v>50</v>
      </c>
      <c r="K259" s="27" t="s">
        <v>170</v>
      </c>
      <c r="L259" s="27" t="s">
        <v>45</v>
      </c>
      <c r="M259" s="33" t="s">
        <v>285</v>
      </c>
      <c r="N259" s="34">
        <v>41921</v>
      </c>
      <c r="O259" s="34">
        <v>42887</v>
      </c>
      <c r="P259" s="34">
        <v>41791</v>
      </c>
      <c r="Q259" s="27">
        <v>120</v>
      </c>
      <c r="R259" s="27" t="s">
        <v>365</v>
      </c>
      <c r="S259" s="27">
        <v>0</v>
      </c>
      <c r="T259" s="35">
        <v>154958700000</v>
      </c>
      <c r="U259" s="36">
        <v>2.75</v>
      </c>
      <c r="V259" s="35">
        <v>154958700000</v>
      </c>
      <c r="W259" s="35">
        <v>154958700000</v>
      </c>
      <c r="X259" s="35">
        <v>154958700000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15</v>
      </c>
      <c r="D260" s="27" t="s">
        <v>269</v>
      </c>
      <c r="E260" s="27">
        <v>2</v>
      </c>
      <c r="F260" s="28">
        <v>10</v>
      </c>
      <c r="G260" s="38" t="s">
        <v>49</v>
      </c>
      <c r="H260" s="30" t="s">
        <v>68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64</v>
      </c>
      <c r="N260" s="34">
        <v>41953</v>
      </c>
      <c r="O260" s="34">
        <v>44146</v>
      </c>
      <c r="P260" s="34">
        <v>41883</v>
      </c>
      <c r="Q260" s="27">
        <v>240</v>
      </c>
      <c r="R260" s="27" t="s">
        <v>365</v>
      </c>
      <c r="S260" s="27">
        <v>2</v>
      </c>
      <c r="T260" s="35">
        <v>92975220000</v>
      </c>
      <c r="U260" s="36">
        <v>3</v>
      </c>
      <c r="V260" s="35">
        <v>92975220000</v>
      </c>
      <c r="W260" s="35">
        <v>92975220000</v>
      </c>
      <c r="X260" s="35">
        <v>93904607450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15</v>
      </c>
      <c r="D261" s="27" t="s">
        <v>270</v>
      </c>
      <c r="E261" s="27">
        <v>2</v>
      </c>
      <c r="F261" s="28">
        <v>10</v>
      </c>
      <c r="G261" s="38" t="s">
        <v>49</v>
      </c>
      <c r="H261" s="30" t="s">
        <v>68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64</v>
      </c>
      <c r="N261" s="34">
        <v>41954</v>
      </c>
      <c r="O261" s="34">
        <v>44146</v>
      </c>
      <c r="P261" s="34">
        <v>41883</v>
      </c>
      <c r="Q261" s="27">
        <v>300</v>
      </c>
      <c r="R261" s="27" t="s">
        <v>365</v>
      </c>
      <c r="S261" s="27">
        <v>3</v>
      </c>
      <c r="T261" s="35">
        <v>92975220000</v>
      </c>
      <c r="U261" s="36">
        <v>3.15</v>
      </c>
      <c r="V261" s="35">
        <v>92975220000</v>
      </c>
      <c r="W261" s="35">
        <v>92975220000</v>
      </c>
      <c r="X261" s="35">
        <v>93950985932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3</v>
      </c>
      <c r="C262" s="27" t="s">
        <v>15</v>
      </c>
      <c r="D262" s="27" t="s">
        <v>271</v>
      </c>
      <c r="E262" s="27">
        <v>1</v>
      </c>
      <c r="F262" s="28">
        <v>10</v>
      </c>
      <c r="G262" s="38" t="s">
        <v>49</v>
      </c>
      <c r="H262" s="30" t="s">
        <v>81</v>
      </c>
      <c r="I262" s="31">
        <v>20</v>
      </c>
      <c r="J262" s="39" t="s">
        <v>48</v>
      </c>
      <c r="K262" s="27" t="s">
        <v>81</v>
      </c>
      <c r="L262" s="27" t="s">
        <v>42</v>
      </c>
      <c r="M262" s="33" t="s">
        <v>66</v>
      </c>
      <c r="N262" s="34">
        <v>41955</v>
      </c>
      <c r="O262" s="34">
        <v>44115</v>
      </c>
      <c r="P262" s="34">
        <v>41821</v>
      </c>
      <c r="Q262" s="27">
        <v>120</v>
      </c>
      <c r="R262" s="27" t="s">
        <v>365</v>
      </c>
      <c r="S262" s="27">
        <v>1</v>
      </c>
      <c r="T262" s="35">
        <v>154958700000</v>
      </c>
      <c r="U262" s="36">
        <v>3</v>
      </c>
      <c r="V262" s="35">
        <v>154958700000</v>
      </c>
      <c r="W262" s="35">
        <v>154958700000</v>
      </c>
      <c r="X262" s="35">
        <v>157283080500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4</v>
      </c>
      <c r="C263" s="27" t="s">
        <v>15</v>
      </c>
      <c r="D263" s="27" t="s">
        <v>272</v>
      </c>
      <c r="E263" s="27">
        <v>1</v>
      </c>
      <c r="F263" s="28">
        <v>10</v>
      </c>
      <c r="G263" s="38" t="s">
        <v>49</v>
      </c>
      <c r="H263" s="30" t="s">
        <v>81</v>
      </c>
      <c r="I263" s="31">
        <v>20</v>
      </c>
      <c r="J263" s="39" t="s">
        <v>48</v>
      </c>
      <c r="K263" s="27" t="s">
        <v>81</v>
      </c>
      <c r="L263" s="27" t="s">
        <v>42</v>
      </c>
      <c r="M263" s="33" t="s">
        <v>66</v>
      </c>
      <c r="N263" s="34">
        <v>41955</v>
      </c>
      <c r="O263" s="34">
        <v>44115</v>
      </c>
      <c r="P263" s="34">
        <v>41791</v>
      </c>
      <c r="Q263" s="27">
        <v>120</v>
      </c>
      <c r="R263" s="27" t="s">
        <v>375</v>
      </c>
      <c r="S263" s="27">
        <v>3</v>
      </c>
      <c r="T263" s="35">
        <v>200000000000</v>
      </c>
      <c r="U263" s="36">
        <v>5.95</v>
      </c>
      <c r="V263" s="35">
        <v>200000000000</v>
      </c>
      <c r="W263" s="35">
        <v>100000000000</v>
      </c>
      <c r="X263" s="35">
        <v>100498802236</v>
      </c>
      <c r="Y263" s="35">
        <v>2975000000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</v>
      </c>
      <c r="C264" s="27" t="s">
        <v>55</v>
      </c>
      <c r="D264" s="27" t="s">
        <v>88</v>
      </c>
      <c r="E264" s="27">
        <v>2</v>
      </c>
      <c r="F264" s="28">
        <v>20</v>
      </c>
      <c r="G264" s="38" t="s">
        <v>48</v>
      </c>
      <c r="H264" s="30" t="s">
        <v>125</v>
      </c>
      <c r="I264" s="31">
        <v>40</v>
      </c>
      <c r="J264" s="39" t="s">
        <v>50</v>
      </c>
      <c r="K264" s="27" t="s">
        <v>125</v>
      </c>
      <c r="L264" s="27" t="s">
        <v>42</v>
      </c>
      <c r="M264" s="33" t="s">
        <v>450</v>
      </c>
      <c r="N264" s="34">
        <v>41957</v>
      </c>
      <c r="O264" s="34">
        <v>42688</v>
      </c>
      <c r="P264" s="34">
        <v>41944</v>
      </c>
      <c r="Q264" s="27">
        <v>240</v>
      </c>
      <c r="R264" s="27" t="s">
        <v>365</v>
      </c>
      <c r="S264" s="27">
        <v>2</v>
      </c>
      <c r="T264" s="35">
        <v>46487610000</v>
      </c>
      <c r="U264" s="36">
        <v>3.75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2</v>
      </c>
      <c r="C265" s="27" t="s">
        <v>55</v>
      </c>
      <c r="D265" s="27" t="s">
        <v>172</v>
      </c>
      <c r="E265" s="27">
        <v>2</v>
      </c>
      <c r="F265" s="28">
        <v>20</v>
      </c>
      <c r="G265" s="38" t="s">
        <v>48</v>
      </c>
      <c r="H265" s="30" t="s">
        <v>125</v>
      </c>
      <c r="I265" s="31">
        <v>40</v>
      </c>
      <c r="J265" s="39" t="s">
        <v>50</v>
      </c>
      <c r="K265" s="27" t="s">
        <v>125</v>
      </c>
      <c r="L265" s="27" t="s">
        <v>42</v>
      </c>
      <c r="M265" s="33" t="s">
        <v>450</v>
      </c>
      <c r="N265" s="34">
        <v>41957</v>
      </c>
      <c r="O265" s="34">
        <v>42688</v>
      </c>
      <c r="P265" s="34">
        <v>41944</v>
      </c>
      <c r="Q265" s="27">
        <v>300</v>
      </c>
      <c r="R265" s="27" t="s">
        <v>365</v>
      </c>
      <c r="S265" s="27">
        <v>2</v>
      </c>
      <c r="T265" s="35">
        <v>46487610000</v>
      </c>
      <c r="U265" s="36">
        <v>3.8</v>
      </c>
      <c r="V265" s="35">
        <v>46487610000</v>
      </c>
      <c r="W265" s="35">
        <v>46487610000</v>
      </c>
      <c r="X265" s="35">
        <v>46773321968</v>
      </c>
      <c r="Y265" s="35">
        <v>285711968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3</v>
      </c>
      <c r="C266" s="27" t="s">
        <v>55</v>
      </c>
      <c r="D266" s="27" t="s">
        <v>183</v>
      </c>
      <c r="E266" s="27">
        <v>1</v>
      </c>
      <c r="F266" s="28">
        <v>20</v>
      </c>
      <c r="G266" s="38" t="s">
        <v>48</v>
      </c>
      <c r="H266" s="30" t="s">
        <v>170</v>
      </c>
      <c r="I266" s="31">
        <v>40</v>
      </c>
      <c r="J266" s="39" t="s">
        <v>50</v>
      </c>
      <c r="K266" s="27" t="s">
        <v>129</v>
      </c>
      <c r="L266" s="27" t="s">
        <v>42</v>
      </c>
      <c r="M266" s="33" t="s">
        <v>287</v>
      </c>
      <c r="N266" s="34">
        <v>41969</v>
      </c>
      <c r="O266" s="34">
        <v>42700</v>
      </c>
      <c r="P266" s="34">
        <v>42248</v>
      </c>
      <c r="Q266" s="27">
        <v>300</v>
      </c>
      <c r="R266" s="27" t="s">
        <v>365</v>
      </c>
      <c r="S266" s="27">
        <v>2</v>
      </c>
      <c r="T266" s="35">
        <v>216244865850</v>
      </c>
      <c r="U266" s="36">
        <v>3.6</v>
      </c>
      <c r="V266" s="35">
        <v>46487610000</v>
      </c>
      <c r="W266" s="35">
        <v>46487610000</v>
      </c>
      <c r="X266" s="35">
        <v>47035468032</v>
      </c>
      <c r="Y266" s="35">
        <v>547858032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15</v>
      </c>
      <c r="D267" s="27" t="s">
        <v>273</v>
      </c>
      <c r="E267" s="27">
        <v>1</v>
      </c>
      <c r="F267" s="28">
        <v>10</v>
      </c>
      <c r="G267" s="38" t="s">
        <v>49</v>
      </c>
      <c r="H267" s="30" t="s">
        <v>81</v>
      </c>
      <c r="I267" s="31">
        <v>20</v>
      </c>
      <c r="J267" s="39" t="s">
        <v>48</v>
      </c>
      <c r="K267" s="27" t="s">
        <v>81</v>
      </c>
      <c r="L267" s="27" t="s">
        <v>42</v>
      </c>
      <c r="M267" s="33" t="s">
        <v>66</v>
      </c>
      <c r="N267" s="34">
        <v>41992</v>
      </c>
      <c r="O267" s="34">
        <v>45931</v>
      </c>
      <c r="P267" s="34">
        <v>41913</v>
      </c>
      <c r="Q267" s="27">
        <v>132</v>
      </c>
      <c r="R267" s="27" t="s">
        <v>365</v>
      </c>
      <c r="S267" s="27">
        <v>7</v>
      </c>
      <c r="T267" s="35">
        <v>92975220000</v>
      </c>
      <c r="U267" s="36">
        <v>3.3</v>
      </c>
      <c r="V267" s="35">
        <v>92975220000</v>
      </c>
      <c r="W267" s="35">
        <v>92975220000</v>
      </c>
      <c r="X267" s="35">
        <v>93744877409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14</v>
      </c>
      <c r="D268" s="27" t="s">
        <v>203</v>
      </c>
      <c r="E268" s="27">
        <v>1</v>
      </c>
      <c r="F268" s="28">
        <v>20</v>
      </c>
      <c r="G268" s="38" t="s">
        <v>48</v>
      </c>
      <c r="H268" s="30" t="s">
        <v>78</v>
      </c>
      <c r="I268" s="31">
        <v>10</v>
      </c>
      <c r="J268" s="39" t="s">
        <v>49</v>
      </c>
      <c r="K268" s="27" t="s">
        <v>78</v>
      </c>
      <c r="L268" s="27" t="s">
        <v>42</v>
      </c>
      <c r="M268" s="33" t="s">
        <v>408</v>
      </c>
      <c r="N268" s="34">
        <v>42038</v>
      </c>
      <c r="O268" s="34">
        <v>43498</v>
      </c>
      <c r="P268" s="34">
        <v>41913</v>
      </c>
      <c r="Q268" s="27">
        <v>120</v>
      </c>
      <c r="R268" s="27" t="s">
        <v>365</v>
      </c>
      <c r="S268" s="27">
        <v>0</v>
      </c>
      <c r="T268" s="35">
        <v>619834800000</v>
      </c>
      <c r="U268" s="36">
        <v>2</v>
      </c>
      <c r="V268" s="35">
        <v>619834800000</v>
      </c>
      <c r="W268" s="35">
        <v>619834800000</v>
      </c>
      <c r="X268" s="35">
        <v>618972803129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</v>
      </c>
      <c r="C269" s="27" t="s">
        <v>579</v>
      </c>
      <c r="D269" s="27" t="s">
        <v>187</v>
      </c>
      <c r="E269" s="27">
        <v>1</v>
      </c>
      <c r="F269" s="28">
        <v>20</v>
      </c>
      <c r="G269" s="38" t="s">
        <v>48</v>
      </c>
      <c r="H269" s="30" t="s">
        <v>170</v>
      </c>
      <c r="I269" s="31">
        <v>10</v>
      </c>
      <c r="J269" s="39" t="s">
        <v>49</v>
      </c>
      <c r="K269" s="27" t="s">
        <v>170</v>
      </c>
      <c r="L269" s="27" t="s">
        <v>45</v>
      </c>
      <c r="M269" s="33" t="s">
        <v>581</v>
      </c>
      <c r="N269" s="34">
        <v>42052</v>
      </c>
      <c r="O269" s="34">
        <v>43268</v>
      </c>
      <c r="P269" s="34">
        <v>42064</v>
      </c>
      <c r="Q269" s="27">
        <v>300</v>
      </c>
      <c r="R269" s="27" t="s">
        <v>365</v>
      </c>
      <c r="S269" s="27">
        <v>1</v>
      </c>
      <c r="T269" s="35">
        <v>123966960000</v>
      </c>
      <c r="U269" s="36">
        <v>3.5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2</v>
      </c>
      <c r="C270" s="27" t="s">
        <v>579</v>
      </c>
      <c r="D270" s="27" t="s">
        <v>582</v>
      </c>
      <c r="E270" s="27">
        <v>1</v>
      </c>
      <c r="F270" s="28">
        <v>20</v>
      </c>
      <c r="G270" s="38" t="s">
        <v>48</v>
      </c>
      <c r="H270" s="30" t="s">
        <v>170</v>
      </c>
      <c r="I270" s="31">
        <v>10</v>
      </c>
      <c r="J270" s="39" t="s">
        <v>49</v>
      </c>
      <c r="K270" s="27" t="s">
        <v>170</v>
      </c>
      <c r="L270" s="27" t="s">
        <v>45</v>
      </c>
      <c r="M270" s="33" t="s">
        <v>581</v>
      </c>
      <c r="N270" s="34">
        <v>42052</v>
      </c>
      <c r="O270" s="34">
        <v>43268</v>
      </c>
      <c r="P270" s="34">
        <v>42064</v>
      </c>
      <c r="Q270" s="27">
        <v>300</v>
      </c>
      <c r="R270" s="27" t="s">
        <v>365</v>
      </c>
      <c r="S270" s="27">
        <v>1</v>
      </c>
      <c r="T270" s="35">
        <v>123966960000</v>
      </c>
      <c r="U270" s="36">
        <v>3.5</v>
      </c>
      <c r="V270" s="35">
        <v>92975220000</v>
      </c>
      <c r="W270" s="35">
        <v>92649199427</v>
      </c>
      <c r="X270" s="35">
        <v>93720939171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15</v>
      </c>
      <c r="D271" s="27" t="s">
        <v>274</v>
      </c>
      <c r="E271" s="27">
        <v>1</v>
      </c>
      <c r="F271" s="28">
        <v>10</v>
      </c>
      <c r="G271" s="38" t="s">
        <v>49</v>
      </c>
      <c r="H271" s="30" t="s">
        <v>81</v>
      </c>
      <c r="I271" s="31">
        <v>20</v>
      </c>
      <c r="J271" s="39" t="s">
        <v>48</v>
      </c>
      <c r="K271" s="27" t="s">
        <v>81</v>
      </c>
      <c r="L271" s="27" t="s">
        <v>42</v>
      </c>
      <c r="M271" s="33" t="s">
        <v>67</v>
      </c>
      <c r="N271" s="34">
        <v>42053</v>
      </c>
      <c r="O271" s="34">
        <v>44213</v>
      </c>
      <c r="P271" s="34">
        <v>42005</v>
      </c>
      <c r="Q271" s="27">
        <v>84</v>
      </c>
      <c r="R271" s="27" t="s">
        <v>375</v>
      </c>
      <c r="S271" s="27">
        <v>3</v>
      </c>
      <c r="T271" s="35">
        <v>50000000000</v>
      </c>
      <c r="U271" s="36">
        <v>5.5</v>
      </c>
      <c r="V271" s="35">
        <v>50000000000</v>
      </c>
      <c r="W271" s="35">
        <v>20980000000</v>
      </c>
      <c r="X271" s="35">
        <v>21556950000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</v>
      </c>
      <c r="C272" s="27" t="s">
        <v>15</v>
      </c>
      <c r="D272" s="27" t="s">
        <v>275</v>
      </c>
      <c r="E272" s="27">
        <v>1</v>
      </c>
      <c r="F272" s="28">
        <v>10</v>
      </c>
      <c r="G272" s="38" t="s">
        <v>49</v>
      </c>
      <c r="H272" s="30" t="s">
        <v>81</v>
      </c>
      <c r="I272" s="31">
        <v>20</v>
      </c>
      <c r="J272" s="39" t="s">
        <v>48</v>
      </c>
      <c r="K272" s="27" t="s">
        <v>81</v>
      </c>
      <c r="L272" s="27" t="s">
        <v>42</v>
      </c>
      <c r="M272" s="33" t="s">
        <v>67</v>
      </c>
      <c r="N272" s="34">
        <v>42053</v>
      </c>
      <c r="O272" s="34">
        <v>44213</v>
      </c>
      <c r="P272" s="34">
        <v>42005</v>
      </c>
      <c r="Q272" s="27">
        <v>120</v>
      </c>
      <c r="R272" s="27" t="s">
        <v>375</v>
      </c>
      <c r="S272" s="27">
        <v>1</v>
      </c>
      <c r="T272" s="35">
        <v>50000000000</v>
      </c>
      <c r="U272" s="36">
        <v>5.8</v>
      </c>
      <c r="V272" s="35">
        <v>50000000000</v>
      </c>
      <c r="W272" s="35">
        <v>27000000000</v>
      </c>
      <c r="X272" s="35">
        <v>27783000000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3</v>
      </c>
      <c r="C273" s="27" t="s">
        <v>15</v>
      </c>
      <c r="D273" s="27" t="s">
        <v>276</v>
      </c>
      <c r="E273" s="27">
        <v>3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46</v>
      </c>
      <c r="M273" s="33" t="s">
        <v>65</v>
      </c>
      <c r="N273" s="34">
        <v>42059</v>
      </c>
      <c r="O273" s="34">
        <v>44219</v>
      </c>
      <c r="P273" s="34">
        <v>42005</v>
      </c>
      <c r="Q273" s="27">
        <v>120</v>
      </c>
      <c r="R273" s="27" t="s">
        <v>375</v>
      </c>
      <c r="S273" s="27">
        <v>3</v>
      </c>
      <c r="T273" s="35">
        <v>100000000000</v>
      </c>
      <c r="U273" s="36">
        <v>5.5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68</v>
      </c>
      <c r="E274" s="27">
        <v>2</v>
      </c>
      <c r="F274" s="28">
        <v>40</v>
      </c>
      <c r="G274" s="38" t="s">
        <v>50</v>
      </c>
      <c r="H274" s="30" t="s">
        <v>78</v>
      </c>
      <c r="I274" s="31">
        <v>10</v>
      </c>
      <c r="J274" s="39" t="s">
        <v>49</v>
      </c>
      <c r="K274" s="27" t="s">
        <v>68</v>
      </c>
      <c r="L274" s="27" t="s">
        <v>42</v>
      </c>
      <c r="M274" s="33" t="s">
        <v>396</v>
      </c>
      <c r="N274" s="34">
        <v>42073</v>
      </c>
      <c r="O274" s="34">
        <v>43534</v>
      </c>
      <c r="P274" s="34">
        <v>42036</v>
      </c>
      <c r="Q274" s="27">
        <v>360</v>
      </c>
      <c r="R274" s="27" t="s">
        <v>365</v>
      </c>
      <c r="S274" s="27">
        <v>1</v>
      </c>
      <c r="T274" s="35">
        <v>92975220000</v>
      </c>
      <c r="U274" s="36">
        <v>3.5</v>
      </c>
      <c r="V274" s="35">
        <v>30991740000</v>
      </c>
      <c r="W274" s="35">
        <v>30991740000</v>
      </c>
      <c r="X274" s="35">
        <v>31442505068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15</v>
      </c>
      <c r="D275" s="27" t="s">
        <v>301</v>
      </c>
      <c r="E275" s="27">
        <v>1</v>
      </c>
      <c r="F275" s="28">
        <v>10</v>
      </c>
      <c r="G275" s="38" t="s">
        <v>49</v>
      </c>
      <c r="H275" s="30" t="s">
        <v>81</v>
      </c>
      <c r="I275" s="31">
        <v>20</v>
      </c>
      <c r="J275" s="39" t="s">
        <v>48</v>
      </c>
      <c r="K275" s="27" t="s">
        <v>81</v>
      </c>
      <c r="L275" s="27" t="s">
        <v>42</v>
      </c>
      <c r="M275" s="33" t="s">
        <v>67</v>
      </c>
      <c r="N275" s="34">
        <v>42079</v>
      </c>
      <c r="O275" s="34">
        <v>44239</v>
      </c>
      <c r="P275" s="34">
        <v>42064</v>
      </c>
      <c r="Q275" s="27">
        <v>84</v>
      </c>
      <c r="R275" s="27" t="s">
        <v>375</v>
      </c>
      <c r="S275" s="27">
        <v>5</v>
      </c>
      <c r="T275" s="35">
        <v>150000000000</v>
      </c>
      <c r="U275" s="36">
        <v>5.3</v>
      </c>
      <c r="V275" s="35">
        <v>150000000000</v>
      </c>
      <c r="W275" s="35">
        <v>47360000000</v>
      </c>
      <c r="X275" s="35">
        <v>48194574874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53</v>
      </c>
      <c r="D276" s="27" t="s">
        <v>146</v>
      </c>
      <c r="E276" s="27">
        <v>1</v>
      </c>
      <c r="F276" s="28">
        <v>10</v>
      </c>
      <c r="G276" s="38" t="s">
        <v>49</v>
      </c>
      <c r="H276" s="30" t="s">
        <v>170</v>
      </c>
      <c r="I276" s="31">
        <v>40</v>
      </c>
      <c r="J276" s="39" t="s">
        <v>50</v>
      </c>
      <c r="K276" s="27" t="s">
        <v>170</v>
      </c>
      <c r="L276" s="27" t="s">
        <v>45</v>
      </c>
      <c r="M276" s="33" t="s">
        <v>446</v>
      </c>
      <c r="N276" s="34">
        <v>42095</v>
      </c>
      <c r="O276" s="34">
        <v>43438</v>
      </c>
      <c r="P276" s="34">
        <v>42248</v>
      </c>
      <c r="Q276" s="27">
        <v>120</v>
      </c>
      <c r="R276" s="27" t="s">
        <v>365</v>
      </c>
      <c r="S276" s="27">
        <v>0</v>
      </c>
      <c r="T276" s="35">
        <v>154958700000</v>
      </c>
      <c r="U276" s="36">
        <v>2.75</v>
      </c>
      <c r="V276" s="35">
        <v>154958700000</v>
      </c>
      <c r="W276" s="35">
        <v>154958700000</v>
      </c>
      <c r="X276" s="35">
        <v>154958700000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53</v>
      </c>
      <c r="D277" s="27" t="s">
        <v>145</v>
      </c>
      <c r="E277" s="27">
        <v>1</v>
      </c>
      <c r="F277" s="28">
        <v>10</v>
      </c>
      <c r="G277" s="38" t="s">
        <v>49</v>
      </c>
      <c r="H277" s="30" t="s">
        <v>170</v>
      </c>
      <c r="I277" s="31">
        <v>20</v>
      </c>
      <c r="J277" s="39" t="s">
        <v>48</v>
      </c>
      <c r="K277" s="27" t="s">
        <v>170</v>
      </c>
      <c r="L277" s="27" t="s">
        <v>45</v>
      </c>
      <c r="M277" s="33" t="s">
        <v>446</v>
      </c>
      <c r="N277" s="34">
        <v>42095</v>
      </c>
      <c r="O277" s="34">
        <v>43438</v>
      </c>
      <c r="P277" s="34">
        <v>42064</v>
      </c>
      <c r="Q277" s="27">
        <v>60</v>
      </c>
      <c r="R277" s="27" t="s">
        <v>365</v>
      </c>
      <c r="S277" s="27">
        <v>0</v>
      </c>
      <c r="T277" s="35">
        <v>154958700000</v>
      </c>
      <c r="U277" s="36">
        <v>2.75</v>
      </c>
      <c r="V277" s="35">
        <v>154958700000</v>
      </c>
      <c r="W277" s="35">
        <v>154958700000</v>
      </c>
      <c r="X277" s="35">
        <v>154958700000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15</v>
      </c>
      <c r="D278" s="27" t="s">
        <v>302</v>
      </c>
      <c r="E278" s="27">
        <v>1</v>
      </c>
      <c r="F278" s="28">
        <v>10</v>
      </c>
      <c r="G278" s="38" t="s">
        <v>49</v>
      </c>
      <c r="H278" s="30" t="s">
        <v>81</v>
      </c>
      <c r="I278" s="31">
        <v>20</v>
      </c>
      <c r="J278" s="39" t="s">
        <v>48</v>
      </c>
      <c r="K278" s="27" t="s">
        <v>81</v>
      </c>
      <c r="L278" s="27" t="s">
        <v>42</v>
      </c>
      <c r="M278" s="33" t="s">
        <v>67</v>
      </c>
      <c r="N278" s="34">
        <v>42139</v>
      </c>
      <c r="O278" s="34">
        <v>44299</v>
      </c>
      <c r="P278" s="34">
        <v>42064</v>
      </c>
      <c r="Q278" s="27">
        <v>126</v>
      </c>
      <c r="R278" s="27" t="s">
        <v>365</v>
      </c>
      <c r="S278" s="27">
        <v>9</v>
      </c>
      <c r="T278" s="35">
        <v>154958700000</v>
      </c>
      <c r="U278" s="36">
        <v>2.6</v>
      </c>
      <c r="V278" s="35">
        <v>154958700000</v>
      </c>
      <c r="W278" s="35">
        <v>154958700000</v>
      </c>
      <c r="X278" s="35">
        <v>156300891372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15</v>
      </c>
      <c r="D279" s="27" t="s">
        <v>305</v>
      </c>
      <c r="E279" s="27">
        <v>1</v>
      </c>
      <c r="F279" s="28">
        <v>10</v>
      </c>
      <c r="G279" s="38" t="s">
        <v>49</v>
      </c>
      <c r="H279" s="30" t="s">
        <v>81</v>
      </c>
      <c r="I279" s="31">
        <v>20</v>
      </c>
      <c r="J279" s="39" t="s">
        <v>48</v>
      </c>
      <c r="K279" s="27" t="s">
        <v>81</v>
      </c>
      <c r="L279" s="27" t="s">
        <v>42</v>
      </c>
      <c r="M279" s="33" t="s">
        <v>67</v>
      </c>
      <c r="N279" s="34">
        <v>42139</v>
      </c>
      <c r="O279" s="34">
        <v>44299</v>
      </c>
      <c r="P279" s="34">
        <v>42064</v>
      </c>
      <c r="Q279" s="27">
        <v>90</v>
      </c>
      <c r="R279" s="27" t="s">
        <v>365</v>
      </c>
      <c r="S279" s="27">
        <v>7</v>
      </c>
      <c r="T279" s="35">
        <v>92975220000</v>
      </c>
      <c r="U279" s="36">
        <v>2.4</v>
      </c>
      <c r="V279" s="35">
        <v>92975220000</v>
      </c>
      <c r="W279" s="35">
        <v>85909103280</v>
      </c>
      <c r="X279" s="35">
        <v>86595991132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54</v>
      </c>
      <c r="D280" s="27" t="s">
        <v>130</v>
      </c>
      <c r="E280" s="27">
        <v>1</v>
      </c>
      <c r="F280" s="28">
        <v>10</v>
      </c>
      <c r="G280" s="38" t="s">
        <v>49</v>
      </c>
      <c r="H280" s="30" t="s">
        <v>68</v>
      </c>
      <c r="I280" s="31">
        <v>20</v>
      </c>
      <c r="J280" s="39" t="s">
        <v>48</v>
      </c>
      <c r="K280" s="27" t="s">
        <v>68</v>
      </c>
      <c r="L280" s="27" t="s">
        <v>42</v>
      </c>
      <c r="M280" s="33" t="s">
        <v>448</v>
      </c>
      <c r="N280" s="34">
        <v>42186</v>
      </c>
      <c r="O280" s="34">
        <v>43647</v>
      </c>
      <c r="P280" s="34">
        <v>42185</v>
      </c>
      <c r="Q280" s="27">
        <v>300</v>
      </c>
      <c r="R280" s="27" t="s">
        <v>365</v>
      </c>
      <c r="S280" s="27">
        <v>2</v>
      </c>
      <c r="T280" s="35">
        <v>77479350000</v>
      </c>
      <c r="U280" s="36">
        <v>3.3</v>
      </c>
      <c r="V280" s="35">
        <v>40289262000</v>
      </c>
      <c r="W280" s="35">
        <v>40289262000</v>
      </c>
      <c r="X280" s="35">
        <v>40292843051</v>
      </c>
      <c r="Y280" s="35">
        <v>659268108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44</v>
      </c>
      <c r="D281" s="27" t="s">
        <v>89</v>
      </c>
      <c r="E281" s="27">
        <v>1</v>
      </c>
      <c r="F281" s="28">
        <v>40</v>
      </c>
      <c r="G281" s="38" t="s">
        <v>50</v>
      </c>
      <c r="H281" s="30" t="s">
        <v>81</v>
      </c>
      <c r="I281" s="31">
        <v>10</v>
      </c>
      <c r="J281" s="39" t="s">
        <v>49</v>
      </c>
      <c r="K281" s="27" t="s">
        <v>81</v>
      </c>
      <c r="L281" s="27" t="s">
        <v>42</v>
      </c>
      <c r="M281" s="33" t="s">
        <v>395</v>
      </c>
      <c r="N281" s="34">
        <v>42191</v>
      </c>
      <c r="O281" s="34">
        <v>43652</v>
      </c>
      <c r="P281" s="34">
        <v>42125</v>
      </c>
      <c r="Q281" s="27">
        <v>120</v>
      </c>
      <c r="R281" s="27" t="s">
        <v>365</v>
      </c>
      <c r="S281" s="27">
        <v>3</v>
      </c>
      <c r="T281" s="35">
        <v>154958700000</v>
      </c>
      <c r="U281" s="36">
        <v>3</v>
      </c>
      <c r="V281" s="35">
        <v>154958700000</v>
      </c>
      <c r="W281" s="35">
        <v>154958700000</v>
      </c>
      <c r="X281" s="35">
        <v>155718393781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56</v>
      </c>
      <c r="D282" s="27" t="s">
        <v>426</v>
      </c>
      <c r="E282" s="27">
        <v>1</v>
      </c>
      <c r="F282" s="28">
        <v>10</v>
      </c>
      <c r="G282" s="38" t="s">
        <v>49</v>
      </c>
      <c r="H282" s="30" t="s">
        <v>68</v>
      </c>
      <c r="I282" s="31">
        <v>20</v>
      </c>
      <c r="J282" s="39" t="s">
        <v>48</v>
      </c>
      <c r="K282" s="27" t="s">
        <v>68</v>
      </c>
      <c r="L282" s="27" t="s">
        <v>47</v>
      </c>
      <c r="M282" s="33" t="s">
        <v>427</v>
      </c>
      <c r="N282" s="34">
        <v>42202</v>
      </c>
      <c r="O282" s="34">
        <v>43298</v>
      </c>
      <c r="P282" s="34">
        <v>42125</v>
      </c>
      <c r="Q282" s="27">
        <v>60</v>
      </c>
      <c r="R282" s="27" t="s">
        <v>365</v>
      </c>
      <c r="S282" s="27">
        <v>0</v>
      </c>
      <c r="T282" s="35">
        <v>92975220000</v>
      </c>
      <c r="U282" s="36">
        <v>3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</v>
      </c>
      <c r="C283" s="27" t="s">
        <v>56</v>
      </c>
      <c r="D283" s="27" t="s">
        <v>428</v>
      </c>
      <c r="E283" s="27">
        <v>1</v>
      </c>
      <c r="F283" s="28">
        <v>10</v>
      </c>
      <c r="G283" s="38" t="s">
        <v>49</v>
      </c>
      <c r="H283" s="30" t="s">
        <v>68</v>
      </c>
      <c r="I283" s="31">
        <v>20</v>
      </c>
      <c r="J283" s="39" t="s">
        <v>48</v>
      </c>
      <c r="K283" s="27" t="s">
        <v>68</v>
      </c>
      <c r="L283" s="27" t="s">
        <v>47</v>
      </c>
      <c r="M283" s="33" t="s">
        <v>427</v>
      </c>
      <c r="N283" s="34">
        <v>42202</v>
      </c>
      <c r="O283" s="34">
        <v>43298</v>
      </c>
      <c r="P283" s="34">
        <v>42125</v>
      </c>
      <c r="Q283" s="27">
        <v>132</v>
      </c>
      <c r="R283" s="27" t="s">
        <v>365</v>
      </c>
      <c r="S283" s="27">
        <v>0</v>
      </c>
      <c r="T283" s="35">
        <v>61983480000</v>
      </c>
      <c r="U283" s="36">
        <v>3.5</v>
      </c>
      <c r="V283" s="35">
        <v>61983480000</v>
      </c>
      <c r="W283" s="35">
        <v>61983480000</v>
      </c>
      <c r="X283" s="35">
        <v>62339885013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</v>
      </c>
      <c r="C284" s="27" t="s">
        <v>56</v>
      </c>
      <c r="D284" s="27" t="s">
        <v>429</v>
      </c>
      <c r="E284" s="27">
        <v>1</v>
      </c>
      <c r="F284" s="28">
        <v>10</v>
      </c>
      <c r="G284" s="38" t="s">
        <v>49</v>
      </c>
      <c r="H284" s="30" t="s">
        <v>68</v>
      </c>
      <c r="I284" s="31">
        <v>20</v>
      </c>
      <c r="J284" s="39" t="s">
        <v>48</v>
      </c>
      <c r="K284" s="27" t="s">
        <v>68</v>
      </c>
      <c r="L284" s="27" t="s">
        <v>42</v>
      </c>
      <c r="M284" s="33" t="s">
        <v>430</v>
      </c>
      <c r="N284" s="34">
        <v>42202</v>
      </c>
      <c r="O284" s="34">
        <v>43298</v>
      </c>
      <c r="P284" s="34">
        <v>42125</v>
      </c>
      <c r="Q284" s="27">
        <v>84</v>
      </c>
      <c r="R284" s="27" t="s">
        <v>421</v>
      </c>
      <c r="S284" s="27">
        <v>0</v>
      </c>
      <c r="T284" s="35">
        <v>42347500000</v>
      </c>
      <c r="U284" s="36">
        <v>3.5</v>
      </c>
      <c r="V284" s="35">
        <v>42347500000</v>
      </c>
      <c r="W284" s="35">
        <v>42347500000</v>
      </c>
      <c r="X284" s="35">
        <v>42590998125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4</v>
      </c>
      <c r="C285" s="27" t="s">
        <v>56</v>
      </c>
      <c r="D285" s="27" t="s">
        <v>431</v>
      </c>
      <c r="E285" s="27">
        <v>1</v>
      </c>
      <c r="F285" s="28">
        <v>10</v>
      </c>
      <c r="G285" s="38" t="s">
        <v>49</v>
      </c>
      <c r="H285" s="30" t="s">
        <v>68</v>
      </c>
      <c r="I285" s="31">
        <v>20</v>
      </c>
      <c r="J285" s="39" t="s">
        <v>48</v>
      </c>
      <c r="K285" s="27" t="s">
        <v>68</v>
      </c>
      <c r="L285" s="27" t="s">
        <v>42</v>
      </c>
      <c r="M285" s="33" t="s">
        <v>430</v>
      </c>
      <c r="N285" s="34">
        <v>42202</v>
      </c>
      <c r="O285" s="34">
        <v>43298</v>
      </c>
      <c r="P285" s="34">
        <v>42125</v>
      </c>
      <c r="Q285" s="27">
        <v>120</v>
      </c>
      <c r="R285" s="27" t="s">
        <v>421</v>
      </c>
      <c r="S285" s="27">
        <v>0</v>
      </c>
      <c r="T285" s="35">
        <v>59286500000</v>
      </c>
      <c r="U285" s="36">
        <v>4.25</v>
      </c>
      <c r="V285" s="35">
        <v>59286500000</v>
      </c>
      <c r="W285" s="35">
        <v>59286500000</v>
      </c>
      <c r="X285" s="35">
        <v>59699193326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44</v>
      </c>
      <c r="D286" s="27" t="s">
        <v>90</v>
      </c>
      <c r="E286" s="27">
        <v>2</v>
      </c>
      <c r="F286" s="28">
        <v>40</v>
      </c>
      <c r="G286" s="38" t="s">
        <v>50</v>
      </c>
      <c r="H286" s="30" t="s">
        <v>78</v>
      </c>
      <c r="I286" s="31">
        <v>10</v>
      </c>
      <c r="J286" s="39" t="s">
        <v>49</v>
      </c>
      <c r="K286" s="27" t="s">
        <v>68</v>
      </c>
      <c r="L286" s="27" t="s">
        <v>42</v>
      </c>
      <c r="M286" s="33" t="s">
        <v>396</v>
      </c>
      <c r="N286" s="34">
        <v>42228</v>
      </c>
      <c r="O286" s="34">
        <v>43689</v>
      </c>
      <c r="P286" s="34">
        <v>42156</v>
      </c>
      <c r="Q286" s="27">
        <v>240</v>
      </c>
      <c r="R286" s="27" t="s">
        <v>365</v>
      </c>
      <c r="S286" s="27">
        <v>2</v>
      </c>
      <c r="T286" s="35">
        <v>92975220000</v>
      </c>
      <c r="U286" s="36">
        <v>3.1</v>
      </c>
      <c r="V286" s="35">
        <v>92975220000</v>
      </c>
      <c r="W286" s="35">
        <v>92975220000</v>
      </c>
      <c r="X286" s="35">
        <v>93210423291</v>
      </c>
      <c r="Y286" s="35">
        <v>1431086325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521</v>
      </c>
      <c r="D287" s="27" t="s">
        <v>108</v>
      </c>
      <c r="E287" s="27">
        <v>1</v>
      </c>
      <c r="F287" s="28">
        <v>20</v>
      </c>
      <c r="G287" s="38" t="s">
        <v>48</v>
      </c>
      <c r="H287" s="30" t="s">
        <v>68</v>
      </c>
      <c r="I287" s="31">
        <v>10</v>
      </c>
      <c r="J287" s="39" t="s">
        <v>49</v>
      </c>
      <c r="K287" s="27" t="s">
        <v>68</v>
      </c>
      <c r="L287" s="27" t="s">
        <v>42</v>
      </c>
      <c r="M287" s="33" t="s">
        <v>667</v>
      </c>
      <c r="N287" s="34">
        <v>42248</v>
      </c>
      <c r="O287" s="34">
        <v>42979</v>
      </c>
      <c r="P287" s="34">
        <v>42156</v>
      </c>
      <c r="Q287" s="27">
        <v>120</v>
      </c>
      <c r="R287" s="27" t="s">
        <v>365</v>
      </c>
      <c r="S287" s="27">
        <v>5</v>
      </c>
      <c r="T287" s="35">
        <v>61983480000</v>
      </c>
      <c r="U287" s="36">
        <v>3.6</v>
      </c>
      <c r="V287" s="35">
        <v>61983480000</v>
      </c>
      <c r="W287" s="35">
        <v>61983480000</v>
      </c>
      <c r="X287" s="35">
        <v>63167896422</v>
      </c>
      <c r="Y287" s="35">
        <v>1098144000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521</v>
      </c>
      <c r="D288" s="27" t="s">
        <v>109</v>
      </c>
      <c r="E288" s="27">
        <v>1</v>
      </c>
      <c r="F288" s="28">
        <v>20</v>
      </c>
      <c r="G288" s="38" t="s">
        <v>48</v>
      </c>
      <c r="H288" s="30" t="s">
        <v>68</v>
      </c>
      <c r="I288" s="31">
        <v>10</v>
      </c>
      <c r="J288" s="39" t="s">
        <v>49</v>
      </c>
      <c r="K288" s="27" t="s">
        <v>68</v>
      </c>
      <c r="L288" s="27" t="s">
        <v>42</v>
      </c>
      <c r="M288" s="33" t="s">
        <v>667</v>
      </c>
      <c r="N288" s="34">
        <v>42248</v>
      </c>
      <c r="O288" s="34">
        <v>42979</v>
      </c>
      <c r="P288" s="34">
        <v>42156</v>
      </c>
      <c r="Q288" s="27">
        <v>180</v>
      </c>
      <c r="R288" s="27" t="s">
        <v>365</v>
      </c>
      <c r="S288" s="27">
        <v>6</v>
      </c>
      <c r="T288" s="35">
        <v>92975220000</v>
      </c>
      <c r="U288" s="36">
        <v>3.6</v>
      </c>
      <c r="V288" s="35">
        <v>0</v>
      </c>
      <c r="W288" s="35">
        <v>0</v>
      </c>
      <c r="X288" s="35">
        <v>0</v>
      </c>
      <c r="Y288" s="35">
        <v>1647216000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521</v>
      </c>
      <c r="D289" s="27" t="s">
        <v>306</v>
      </c>
      <c r="E289" s="27">
        <v>1</v>
      </c>
      <c r="F289" s="28">
        <v>20</v>
      </c>
      <c r="G289" s="38" t="s">
        <v>48</v>
      </c>
      <c r="H289" s="30" t="s">
        <v>68</v>
      </c>
      <c r="I289" s="31">
        <v>10</v>
      </c>
      <c r="J289" s="39" t="s">
        <v>49</v>
      </c>
      <c r="K289" s="27" t="s">
        <v>68</v>
      </c>
      <c r="L289" s="27" t="s">
        <v>42</v>
      </c>
      <c r="M289" s="33" t="s">
        <v>668</v>
      </c>
      <c r="N289" s="34">
        <v>42300</v>
      </c>
      <c r="O289" s="34">
        <v>43031</v>
      </c>
      <c r="P289" s="34">
        <v>42186</v>
      </c>
      <c r="Q289" s="27">
        <v>120</v>
      </c>
      <c r="R289" s="27" t="s">
        <v>365</v>
      </c>
      <c r="S289" s="27">
        <v>2</v>
      </c>
      <c r="T289" s="35">
        <v>154958700000</v>
      </c>
      <c r="U289" s="36">
        <v>3.5</v>
      </c>
      <c r="V289" s="35">
        <v>61983480000</v>
      </c>
      <c r="W289" s="35">
        <v>61983480000</v>
      </c>
      <c r="X289" s="35">
        <v>63500558149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4</v>
      </c>
      <c r="C290" s="27" t="s">
        <v>521</v>
      </c>
      <c r="D290" s="27" t="s">
        <v>307</v>
      </c>
      <c r="E290" s="27">
        <v>1</v>
      </c>
      <c r="F290" s="28">
        <v>20</v>
      </c>
      <c r="G290" s="38" t="s">
        <v>48</v>
      </c>
      <c r="H290" s="30" t="s">
        <v>68</v>
      </c>
      <c r="I290" s="31">
        <v>10</v>
      </c>
      <c r="J290" s="39" t="s">
        <v>49</v>
      </c>
      <c r="K290" s="27" t="s">
        <v>68</v>
      </c>
      <c r="L290" s="27" t="s">
        <v>42</v>
      </c>
      <c r="M290" s="33" t="s">
        <v>668</v>
      </c>
      <c r="N290" s="34">
        <v>42300</v>
      </c>
      <c r="O290" s="34">
        <v>43031</v>
      </c>
      <c r="P290" s="34">
        <v>42186</v>
      </c>
      <c r="Q290" s="27">
        <v>180</v>
      </c>
      <c r="R290" s="27" t="s">
        <v>365</v>
      </c>
      <c r="S290" s="27">
        <v>3</v>
      </c>
      <c r="T290" s="35">
        <v>154958700000</v>
      </c>
      <c r="U290" s="36">
        <v>3.6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5</v>
      </c>
      <c r="C291" s="27" t="s">
        <v>521</v>
      </c>
      <c r="D291" s="27" t="s">
        <v>308</v>
      </c>
      <c r="E291" s="27">
        <v>1</v>
      </c>
      <c r="F291" s="28">
        <v>20</v>
      </c>
      <c r="G291" s="38" t="s">
        <v>48</v>
      </c>
      <c r="H291" s="30" t="s">
        <v>68</v>
      </c>
      <c r="I291" s="31">
        <v>10</v>
      </c>
      <c r="J291" s="39" t="s">
        <v>49</v>
      </c>
      <c r="K291" s="27" t="s">
        <v>68</v>
      </c>
      <c r="L291" s="27" t="s">
        <v>42</v>
      </c>
      <c r="M291" s="33" t="s">
        <v>668</v>
      </c>
      <c r="N291" s="34">
        <v>42300</v>
      </c>
      <c r="O291" s="34">
        <v>43031</v>
      </c>
      <c r="P291" s="34">
        <v>42186</v>
      </c>
      <c r="Q291" s="27">
        <v>240</v>
      </c>
      <c r="R291" s="27" t="s">
        <v>365</v>
      </c>
      <c r="S291" s="27">
        <v>4</v>
      </c>
      <c r="T291" s="35">
        <v>154958700000</v>
      </c>
      <c r="U291" s="36">
        <v>3.6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44</v>
      </c>
      <c r="D292" s="27" t="s">
        <v>102</v>
      </c>
      <c r="E292" s="27">
        <v>1</v>
      </c>
      <c r="F292" s="28">
        <v>40</v>
      </c>
      <c r="G292" s="38" t="s">
        <v>50</v>
      </c>
      <c r="H292" s="30" t="s">
        <v>81</v>
      </c>
      <c r="I292" s="31">
        <v>10</v>
      </c>
      <c r="J292" s="39" t="s">
        <v>49</v>
      </c>
      <c r="K292" s="27" t="s">
        <v>81</v>
      </c>
      <c r="L292" s="27" t="s">
        <v>42</v>
      </c>
      <c r="M292" s="33" t="s">
        <v>395</v>
      </c>
      <c r="N292" s="34">
        <v>42314</v>
      </c>
      <c r="O292" s="34">
        <v>43775</v>
      </c>
      <c r="P292" s="34">
        <v>42278</v>
      </c>
      <c r="Q292" s="27">
        <v>120</v>
      </c>
      <c r="R292" s="27" t="s">
        <v>365</v>
      </c>
      <c r="S292" s="27">
        <v>4</v>
      </c>
      <c r="T292" s="35">
        <v>154958700000</v>
      </c>
      <c r="U292" s="36">
        <v>3</v>
      </c>
      <c r="V292" s="35">
        <v>154958700000</v>
      </c>
      <c r="W292" s="35">
        <v>154958700000</v>
      </c>
      <c r="X292" s="35">
        <v>156112435904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12</v>
      </c>
      <c r="D293" s="27" t="s">
        <v>221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373</v>
      </c>
      <c r="N293" s="34">
        <v>42333</v>
      </c>
      <c r="O293" s="34">
        <v>46055</v>
      </c>
      <c r="P293" s="34">
        <v>42217</v>
      </c>
      <c r="Q293" s="27">
        <v>150</v>
      </c>
      <c r="R293" s="27" t="s">
        <v>365</v>
      </c>
      <c r="S293" s="27">
        <v>0</v>
      </c>
      <c r="T293" s="35">
        <v>61983480000</v>
      </c>
      <c r="U293" s="36">
        <v>3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2</v>
      </c>
      <c r="C294" s="27" t="s">
        <v>12</v>
      </c>
      <c r="D294" s="27" t="s">
        <v>309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373</v>
      </c>
      <c r="N294" s="34">
        <v>42333</v>
      </c>
      <c r="O294" s="34">
        <v>48549</v>
      </c>
      <c r="P294" s="34">
        <v>42339</v>
      </c>
      <c r="Q294" s="27">
        <v>228</v>
      </c>
      <c r="R294" s="27" t="s">
        <v>365</v>
      </c>
      <c r="S294" s="27">
        <v>0</v>
      </c>
      <c r="T294" s="35">
        <v>61983480000</v>
      </c>
      <c r="U294" s="36">
        <v>3.2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</v>
      </c>
      <c r="C295" s="27" t="s">
        <v>12</v>
      </c>
      <c r="D295" s="27" t="s">
        <v>211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374</v>
      </c>
      <c r="N295" s="34">
        <v>42359</v>
      </c>
      <c r="O295" s="34">
        <v>44137</v>
      </c>
      <c r="P295" s="34">
        <v>42309</v>
      </c>
      <c r="Q295" s="27">
        <v>84</v>
      </c>
      <c r="R295" s="27" t="s">
        <v>365</v>
      </c>
      <c r="S295" s="27">
        <v>0</v>
      </c>
      <c r="T295" s="35">
        <v>61983480000</v>
      </c>
      <c r="U295" s="36">
        <v>2.7</v>
      </c>
      <c r="V295" s="35">
        <v>61983480000</v>
      </c>
      <c r="W295" s="35">
        <v>61983480000</v>
      </c>
      <c r="X295" s="35">
        <v>62485667092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4</v>
      </c>
      <c r="C296" s="27" t="s">
        <v>12</v>
      </c>
      <c r="D296" s="27" t="s">
        <v>212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374</v>
      </c>
      <c r="N296" s="34">
        <v>42359</v>
      </c>
      <c r="O296" s="34">
        <v>44440</v>
      </c>
      <c r="P296" s="34">
        <v>42248</v>
      </c>
      <c r="Q296" s="27">
        <v>96</v>
      </c>
      <c r="R296" s="27" t="s">
        <v>365</v>
      </c>
      <c r="S296" s="27">
        <v>0</v>
      </c>
      <c r="T296" s="35">
        <v>92975220000</v>
      </c>
      <c r="U296" s="36">
        <v>2.7</v>
      </c>
      <c r="V296" s="35">
        <v>92975220000</v>
      </c>
      <c r="W296" s="35">
        <v>92975220000</v>
      </c>
      <c r="X296" s="35">
        <v>94155905411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5</v>
      </c>
      <c r="C297" s="27" t="s">
        <v>12</v>
      </c>
      <c r="D297" s="27" t="s">
        <v>213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374</v>
      </c>
      <c r="N297" s="34">
        <v>42359</v>
      </c>
      <c r="O297" s="34">
        <v>44867</v>
      </c>
      <c r="P297" s="34">
        <v>42309</v>
      </c>
      <c r="Q297" s="27">
        <v>108</v>
      </c>
      <c r="R297" s="27" t="s">
        <v>365</v>
      </c>
      <c r="S297" s="27">
        <v>0</v>
      </c>
      <c r="T297" s="35">
        <v>92975220000</v>
      </c>
      <c r="U297" s="36">
        <v>2.7</v>
      </c>
      <c r="V297" s="35">
        <v>92975220000</v>
      </c>
      <c r="W297" s="35">
        <v>92975220000</v>
      </c>
      <c r="X297" s="35">
        <v>95820233458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6</v>
      </c>
      <c r="C298" s="27" t="s">
        <v>12</v>
      </c>
      <c r="D298" s="27" t="s">
        <v>215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374</v>
      </c>
      <c r="N298" s="34">
        <v>42359</v>
      </c>
      <c r="O298" s="34">
        <v>45232</v>
      </c>
      <c r="P298" s="34">
        <v>42309</v>
      </c>
      <c r="Q298" s="27">
        <v>120</v>
      </c>
      <c r="R298" s="27" t="s">
        <v>365</v>
      </c>
      <c r="S298" s="27">
        <v>0</v>
      </c>
      <c r="T298" s="35">
        <v>92975220000</v>
      </c>
      <c r="U298" s="36">
        <v>2.9</v>
      </c>
      <c r="V298" s="35">
        <v>92975220000</v>
      </c>
      <c r="W298" s="35">
        <v>92975220000</v>
      </c>
      <c r="X298" s="35">
        <v>94402985036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7</v>
      </c>
      <c r="C299" s="27" t="s">
        <v>12</v>
      </c>
      <c r="D299" s="27" t="s">
        <v>216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374</v>
      </c>
      <c r="N299" s="34">
        <v>42359</v>
      </c>
      <c r="O299" s="34">
        <v>45170</v>
      </c>
      <c r="P299" s="34">
        <v>42248</v>
      </c>
      <c r="Q299" s="27">
        <v>120</v>
      </c>
      <c r="R299" s="27" t="s">
        <v>365</v>
      </c>
      <c r="S299" s="27">
        <v>0</v>
      </c>
      <c r="T299" s="35">
        <v>61983480000</v>
      </c>
      <c r="U299" s="36">
        <v>2.9</v>
      </c>
      <c r="V299" s="35">
        <v>61983480000</v>
      </c>
      <c r="W299" s="35">
        <v>61983480000</v>
      </c>
      <c r="X299" s="35">
        <v>63205191357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8</v>
      </c>
      <c r="C300" s="27" t="s">
        <v>12</v>
      </c>
      <c r="D300" s="27" t="s">
        <v>217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374</v>
      </c>
      <c r="N300" s="34">
        <v>42359</v>
      </c>
      <c r="O300" s="34">
        <v>45537</v>
      </c>
      <c r="P300" s="34">
        <v>42248</v>
      </c>
      <c r="Q300" s="27">
        <v>132</v>
      </c>
      <c r="R300" s="27" t="s">
        <v>365</v>
      </c>
      <c r="S300" s="27">
        <v>0</v>
      </c>
      <c r="T300" s="35">
        <v>61983480000</v>
      </c>
      <c r="U300" s="36">
        <v>2.9</v>
      </c>
      <c r="V300" s="35">
        <v>61983480000</v>
      </c>
      <c r="W300" s="35">
        <v>61983480000</v>
      </c>
      <c r="X300" s="35">
        <v>63261548003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9</v>
      </c>
      <c r="C301" s="27" t="s">
        <v>12</v>
      </c>
      <c r="D301" s="27" t="s">
        <v>219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374</v>
      </c>
      <c r="N301" s="34">
        <v>42359</v>
      </c>
      <c r="O301" s="34">
        <v>45691</v>
      </c>
      <c r="P301" s="34">
        <v>42217</v>
      </c>
      <c r="Q301" s="27">
        <v>138</v>
      </c>
      <c r="R301" s="27" t="s">
        <v>365</v>
      </c>
      <c r="S301" s="27">
        <v>0</v>
      </c>
      <c r="T301" s="35">
        <v>92975220000</v>
      </c>
      <c r="U301" s="36">
        <v>2.9</v>
      </c>
      <c r="V301" s="35">
        <v>92975220000</v>
      </c>
      <c r="W301" s="35">
        <v>92975220000</v>
      </c>
      <c r="X301" s="35">
        <v>97832120259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10</v>
      </c>
      <c r="C302" s="27" t="s">
        <v>12</v>
      </c>
      <c r="D302" s="27" t="s">
        <v>220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374</v>
      </c>
      <c r="N302" s="34">
        <v>42359</v>
      </c>
      <c r="O302" s="34">
        <v>45931</v>
      </c>
      <c r="P302" s="34">
        <v>42278</v>
      </c>
      <c r="Q302" s="27">
        <v>144</v>
      </c>
      <c r="R302" s="27" t="s">
        <v>365</v>
      </c>
      <c r="S302" s="27">
        <v>0</v>
      </c>
      <c r="T302" s="35">
        <v>123966960000</v>
      </c>
      <c r="U302" s="36">
        <v>2.9</v>
      </c>
      <c r="V302" s="35">
        <v>123966960000</v>
      </c>
      <c r="W302" s="35">
        <v>123966960000</v>
      </c>
      <c r="X302" s="35">
        <v>129123002151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11</v>
      </c>
      <c r="C303" s="27" t="s">
        <v>12</v>
      </c>
      <c r="D303" s="27" t="s">
        <v>222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374</v>
      </c>
      <c r="N303" s="34">
        <v>42359</v>
      </c>
      <c r="O303" s="34">
        <v>46174</v>
      </c>
      <c r="P303" s="34">
        <v>42339</v>
      </c>
      <c r="Q303" s="27">
        <v>150</v>
      </c>
      <c r="R303" s="27" t="s">
        <v>365</v>
      </c>
      <c r="S303" s="27">
        <v>0</v>
      </c>
      <c r="T303" s="35">
        <v>61983480000</v>
      </c>
      <c r="U303" s="36">
        <v>3</v>
      </c>
      <c r="V303" s="35">
        <v>61983480000</v>
      </c>
      <c r="W303" s="35">
        <v>61983480000</v>
      </c>
      <c r="X303" s="35">
        <v>65582576707</v>
      </c>
      <c r="Y303" s="35">
        <v>655313665</v>
      </c>
      <c r="Z303" s="35">
        <v>209901054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12</v>
      </c>
      <c r="C304" s="27" t="s">
        <v>12</v>
      </c>
      <c r="D304" s="27" t="s">
        <v>223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374</v>
      </c>
      <c r="N304" s="34">
        <v>42359</v>
      </c>
      <c r="O304" s="34">
        <v>46266</v>
      </c>
      <c r="P304" s="34">
        <v>42248</v>
      </c>
      <c r="Q304" s="27">
        <v>156</v>
      </c>
      <c r="R304" s="27" t="s">
        <v>365</v>
      </c>
      <c r="S304" s="27">
        <v>0</v>
      </c>
      <c r="T304" s="35">
        <v>61983480000</v>
      </c>
      <c r="U304" s="36">
        <v>3</v>
      </c>
      <c r="V304" s="35">
        <v>61983480000</v>
      </c>
      <c r="W304" s="35">
        <v>61983480000</v>
      </c>
      <c r="X304" s="35">
        <v>66392771415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13</v>
      </c>
      <c r="C305" s="27" t="s">
        <v>12</v>
      </c>
      <c r="D305" s="27" t="s">
        <v>214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374</v>
      </c>
      <c r="N305" s="34">
        <v>42359</v>
      </c>
      <c r="O305" s="34">
        <v>44805</v>
      </c>
      <c r="P305" s="34">
        <v>42248</v>
      </c>
      <c r="Q305" s="27">
        <v>108</v>
      </c>
      <c r="R305" s="27" t="s">
        <v>365</v>
      </c>
      <c r="S305" s="27">
        <v>0</v>
      </c>
      <c r="T305" s="35">
        <v>61983480000</v>
      </c>
      <c r="U305" s="36">
        <v>2.7</v>
      </c>
      <c r="V305" s="35">
        <v>61983480000</v>
      </c>
      <c r="W305" s="35">
        <v>61983480000</v>
      </c>
      <c r="X305" s="35">
        <v>63883566889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14</v>
      </c>
      <c r="C306" s="27" t="s">
        <v>12</v>
      </c>
      <c r="D306" s="27" t="s">
        <v>218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374</v>
      </c>
      <c r="N306" s="34">
        <v>42359</v>
      </c>
      <c r="O306" s="34">
        <v>45600</v>
      </c>
      <c r="P306" s="34">
        <v>42309</v>
      </c>
      <c r="Q306" s="27">
        <v>132</v>
      </c>
      <c r="R306" s="27" t="s">
        <v>365</v>
      </c>
      <c r="S306" s="27">
        <v>0</v>
      </c>
      <c r="T306" s="35">
        <v>92975220000</v>
      </c>
      <c r="U306" s="36">
        <v>2.9</v>
      </c>
      <c r="V306" s="35">
        <v>92975220000</v>
      </c>
      <c r="W306" s="35">
        <v>92975220000</v>
      </c>
      <c r="X306" s="35">
        <v>94440380333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15</v>
      </c>
      <c r="C307" s="27" t="s">
        <v>12</v>
      </c>
      <c r="D307" s="27" t="s">
        <v>224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374</v>
      </c>
      <c r="N307" s="34">
        <v>42359</v>
      </c>
      <c r="O307" s="34">
        <v>46357</v>
      </c>
      <c r="P307" s="34">
        <v>42339</v>
      </c>
      <c r="Q307" s="27">
        <v>156</v>
      </c>
      <c r="R307" s="27" t="s">
        <v>365</v>
      </c>
      <c r="S307" s="27">
        <v>0</v>
      </c>
      <c r="T307" s="35">
        <v>61983480000</v>
      </c>
      <c r="U307" s="36">
        <v>3</v>
      </c>
      <c r="V307" s="35">
        <v>61983480000</v>
      </c>
      <c r="W307" s="35">
        <v>61983480000</v>
      </c>
      <c r="X307" s="35">
        <v>64644340990</v>
      </c>
      <c r="Y307" s="35">
        <v>734422866</v>
      </c>
      <c r="Z307" s="35">
        <v>141543089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16</v>
      </c>
      <c r="C308" s="27" t="s">
        <v>12</v>
      </c>
      <c r="D308" s="27" t="s">
        <v>225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374</v>
      </c>
      <c r="N308" s="34">
        <v>42359</v>
      </c>
      <c r="O308" s="34">
        <v>46419</v>
      </c>
      <c r="P308" s="34">
        <v>42217</v>
      </c>
      <c r="Q308" s="27">
        <v>162</v>
      </c>
      <c r="R308" s="27" t="s">
        <v>365</v>
      </c>
      <c r="S308" s="27">
        <v>0</v>
      </c>
      <c r="T308" s="35">
        <v>61983480000</v>
      </c>
      <c r="U308" s="36">
        <v>3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17</v>
      </c>
      <c r="C309" s="27" t="s">
        <v>12</v>
      </c>
      <c r="D309" s="27" t="s">
        <v>226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374</v>
      </c>
      <c r="N309" s="34">
        <v>42359</v>
      </c>
      <c r="O309" s="34">
        <v>46539</v>
      </c>
      <c r="P309" s="34">
        <v>42339</v>
      </c>
      <c r="Q309" s="27">
        <v>162</v>
      </c>
      <c r="R309" s="27" t="s">
        <v>365</v>
      </c>
      <c r="S309" s="27">
        <v>0</v>
      </c>
      <c r="T309" s="35">
        <v>61983480000</v>
      </c>
      <c r="U309" s="36">
        <v>3</v>
      </c>
      <c r="V309" s="35">
        <v>61983480000</v>
      </c>
      <c r="W309" s="35">
        <v>61983480000</v>
      </c>
      <c r="X309" s="35">
        <v>64955032337</v>
      </c>
      <c r="Y309" s="35">
        <v>728183416</v>
      </c>
      <c r="Z309" s="35">
        <v>148613482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18</v>
      </c>
      <c r="C310" s="27" t="s">
        <v>12</v>
      </c>
      <c r="D310" s="27" t="s">
        <v>227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374</v>
      </c>
      <c r="N310" s="34">
        <v>42359</v>
      </c>
      <c r="O310" s="34">
        <v>46601</v>
      </c>
      <c r="P310" s="34">
        <v>42217</v>
      </c>
      <c r="Q310" s="27">
        <v>168</v>
      </c>
      <c r="R310" s="27" t="s">
        <v>365</v>
      </c>
      <c r="S310" s="27">
        <v>0</v>
      </c>
      <c r="T310" s="35">
        <v>61983480000</v>
      </c>
      <c r="U310" s="36">
        <v>3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19</v>
      </c>
      <c r="C311" s="27" t="s">
        <v>12</v>
      </c>
      <c r="D311" s="27" t="s">
        <v>228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374</v>
      </c>
      <c r="N311" s="34">
        <v>42359</v>
      </c>
      <c r="O311" s="34">
        <v>46661</v>
      </c>
      <c r="P311" s="34">
        <v>42278</v>
      </c>
      <c r="Q311" s="27">
        <v>168</v>
      </c>
      <c r="R311" s="27" t="s">
        <v>365</v>
      </c>
      <c r="S311" s="27">
        <v>0</v>
      </c>
      <c r="T311" s="35">
        <v>61983480000</v>
      </c>
      <c r="U311" s="36">
        <v>3</v>
      </c>
      <c r="V311" s="35">
        <v>61983480000</v>
      </c>
      <c r="W311" s="35">
        <v>61983480000</v>
      </c>
      <c r="X311" s="35">
        <v>74786291120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20</v>
      </c>
      <c r="C312" s="27" t="s">
        <v>12</v>
      </c>
      <c r="D312" s="27" t="s">
        <v>229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374</v>
      </c>
      <c r="N312" s="34">
        <v>42359</v>
      </c>
      <c r="O312" s="34">
        <v>46722</v>
      </c>
      <c r="P312" s="34">
        <v>42339</v>
      </c>
      <c r="Q312" s="27">
        <v>168</v>
      </c>
      <c r="R312" s="27" t="s">
        <v>365</v>
      </c>
      <c r="S312" s="27">
        <v>0</v>
      </c>
      <c r="T312" s="35">
        <v>61983480000</v>
      </c>
      <c r="U312" s="36">
        <v>3</v>
      </c>
      <c r="V312" s="35">
        <v>61983480000</v>
      </c>
      <c r="W312" s="35">
        <v>61983480000</v>
      </c>
      <c r="X312" s="35">
        <v>65688204732</v>
      </c>
      <c r="Y312" s="35">
        <v>697808373</v>
      </c>
      <c r="Z312" s="35">
        <v>177628919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21</v>
      </c>
      <c r="C313" s="27" t="s">
        <v>12</v>
      </c>
      <c r="D313" s="27" t="s">
        <v>230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374</v>
      </c>
      <c r="N313" s="34">
        <v>42359</v>
      </c>
      <c r="O313" s="34">
        <v>46784</v>
      </c>
      <c r="P313" s="34">
        <v>42217</v>
      </c>
      <c r="Q313" s="27">
        <v>174</v>
      </c>
      <c r="R313" s="27" t="s">
        <v>365</v>
      </c>
      <c r="S313" s="27">
        <v>0</v>
      </c>
      <c r="T313" s="35">
        <v>61983480000</v>
      </c>
      <c r="U313" s="36">
        <v>3</v>
      </c>
      <c r="V313" s="35">
        <v>61983480000</v>
      </c>
      <c r="W313" s="35">
        <v>61983480000</v>
      </c>
      <c r="X313" s="35">
        <v>65938082497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22</v>
      </c>
      <c r="C314" s="27" t="s">
        <v>12</v>
      </c>
      <c r="D314" s="27" t="s">
        <v>231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374</v>
      </c>
      <c r="N314" s="34">
        <v>42359</v>
      </c>
      <c r="O314" s="34">
        <v>46905</v>
      </c>
      <c r="P314" s="34">
        <v>42339</v>
      </c>
      <c r="Q314" s="27">
        <v>174</v>
      </c>
      <c r="R314" s="27" t="s">
        <v>365</v>
      </c>
      <c r="S314" s="27">
        <v>0</v>
      </c>
      <c r="T314" s="35">
        <v>61983480000</v>
      </c>
      <c r="U314" s="36">
        <v>3</v>
      </c>
      <c r="V314" s="35">
        <v>61983480000</v>
      </c>
      <c r="W314" s="35">
        <v>61983480000</v>
      </c>
      <c r="X314" s="35">
        <v>65445897284</v>
      </c>
      <c r="Y314" s="35">
        <v>722189224</v>
      </c>
      <c r="Z314" s="35">
        <v>156603026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23</v>
      </c>
      <c r="C315" s="27" t="s">
        <v>12</v>
      </c>
      <c r="D315" s="27" t="s">
        <v>232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374</v>
      </c>
      <c r="N315" s="34">
        <v>42359</v>
      </c>
      <c r="O315" s="34">
        <v>46966</v>
      </c>
      <c r="P315" s="34">
        <v>42217</v>
      </c>
      <c r="Q315" s="27">
        <v>180</v>
      </c>
      <c r="R315" s="27" t="s">
        <v>365</v>
      </c>
      <c r="S315" s="27">
        <v>0</v>
      </c>
      <c r="T315" s="35">
        <v>61983480000</v>
      </c>
      <c r="U315" s="36">
        <v>3</v>
      </c>
      <c r="V315" s="35">
        <v>61983480000</v>
      </c>
      <c r="W315" s="35">
        <v>61983480000</v>
      </c>
      <c r="X315" s="35">
        <v>66427723338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24</v>
      </c>
      <c r="C316" s="27" t="s">
        <v>12</v>
      </c>
      <c r="D316" s="27" t="s">
        <v>233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374</v>
      </c>
      <c r="N316" s="34">
        <v>42359</v>
      </c>
      <c r="O316" s="34">
        <v>47028</v>
      </c>
      <c r="P316" s="34">
        <v>42278</v>
      </c>
      <c r="Q316" s="27">
        <v>180</v>
      </c>
      <c r="R316" s="27" t="s">
        <v>365</v>
      </c>
      <c r="S316" s="27">
        <v>0</v>
      </c>
      <c r="T316" s="35">
        <v>61983480000</v>
      </c>
      <c r="U316" s="36">
        <v>3</v>
      </c>
      <c r="V316" s="35">
        <v>61983480000</v>
      </c>
      <c r="W316" s="35">
        <v>61983480000</v>
      </c>
      <c r="X316" s="35">
        <v>75348283656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25</v>
      </c>
      <c r="C317" s="27" t="s">
        <v>12</v>
      </c>
      <c r="D317" s="27" t="s">
        <v>234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374</v>
      </c>
      <c r="N317" s="34">
        <v>42359</v>
      </c>
      <c r="O317" s="34">
        <v>47088</v>
      </c>
      <c r="P317" s="34">
        <v>42339</v>
      </c>
      <c r="Q317" s="27">
        <v>180</v>
      </c>
      <c r="R317" s="27" t="s">
        <v>365</v>
      </c>
      <c r="S317" s="27">
        <v>0</v>
      </c>
      <c r="T317" s="35">
        <v>61983480000</v>
      </c>
      <c r="U317" s="36">
        <v>3.1</v>
      </c>
      <c r="V317" s="35">
        <v>61983480000</v>
      </c>
      <c r="W317" s="35">
        <v>61983480000</v>
      </c>
      <c r="X317" s="35">
        <v>76368945774</v>
      </c>
      <c r="Y317" s="35">
        <v>167828832</v>
      </c>
      <c r="Z317" s="35">
        <v>703661147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26</v>
      </c>
      <c r="C318" s="27" t="s">
        <v>12</v>
      </c>
      <c r="D318" s="27" t="s">
        <v>235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374</v>
      </c>
      <c r="N318" s="34">
        <v>42359</v>
      </c>
      <c r="O318" s="34">
        <v>47150</v>
      </c>
      <c r="P318" s="34">
        <v>42217</v>
      </c>
      <c r="Q318" s="27">
        <v>186</v>
      </c>
      <c r="R318" s="27" t="s">
        <v>365</v>
      </c>
      <c r="S318" s="27">
        <v>0</v>
      </c>
      <c r="T318" s="35">
        <v>61983480000</v>
      </c>
      <c r="U318" s="36">
        <v>3.1</v>
      </c>
      <c r="V318" s="35">
        <v>61983480000</v>
      </c>
      <c r="W318" s="35">
        <v>61983480000</v>
      </c>
      <c r="X318" s="35">
        <v>76693138057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27</v>
      </c>
      <c r="C319" s="27" t="s">
        <v>12</v>
      </c>
      <c r="D319" s="27" t="s">
        <v>236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374</v>
      </c>
      <c r="N319" s="34">
        <v>42359</v>
      </c>
      <c r="O319" s="34">
        <v>47331</v>
      </c>
      <c r="P319" s="34">
        <v>42217</v>
      </c>
      <c r="Q319" s="27">
        <v>192</v>
      </c>
      <c r="R319" s="27" t="s">
        <v>365</v>
      </c>
      <c r="S319" s="27">
        <v>0</v>
      </c>
      <c r="T319" s="35">
        <v>61983480000</v>
      </c>
      <c r="U319" s="36">
        <v>3.1</v>
      </c>
      <c r="V319" s="35">
        <v>61983480000</v>
      </c>
      <c r="W319" s="35">
        <v>61983480000</v>
      </c>
      <c r="X319" s="35">
        <v>60365335256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28</v>
      </c>
      <c r="C320" s="27" t="s">
        <v>12</v>
      </c>
      <c r="D320" s="27" t="s">
        <v>237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374</v>
      </c>
      <c r="N320" s="34">
        <v>42359</v>
      </c>
      <c r="O320" s="34">
        <v>47455</v>
      </c>
      <c r="P320" s="34">
        <v>42339</v>
      </c>
      <c r="Q320" s="27">
        <v>192</v>
      </c>
      <c r="R320" s="27" t="s">
        <v>365</v>
      </c>
      <c r="S320" s="27">
        <v>0</v>
      </c>
      <c r="T320" s="35">
        <v>61983480000</v>
      </c>
      <c r="U320" s="36">
        <v>3.1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29</v>
      </c>
      <c r="C321" s="27" t="s">
        <v>12</v>
      </c>
      <c r="D321" s="27" t="s">
        <v>238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374</v>
      </c>
      <c r="N321" s="34">
        <v>42359</v>
      </c>
      <c r="O321" s="34">
        <v>47515</v>
      </c>
      <c r="P321" s="34">
        <v>42217</v>
      </c>
      <c r="Q321" s="27">
        <v>198</v>
      </c>
      <c r="R321" s="27" t="s">
        <v>365</v>
      </c>
      <c r="S321" s="27">
        <v>0</v>
      </c>
      <c r="T321" s="35">
        <v>61983480000</v>
      </c>
      <c r="U321" s="36">
        <v>3.1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30</v>
      </c>
      <c r="C322" s="27" t="s">
        <v>12</v>
      </c>
      <c r="D322" s="27" t="s">
        <v>239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374</v>
      </c>
      <c r="N322" s="34">
        <v>42359</v>
      </c>
      <c r="O322" s="34">
        <v>47696</v>
      </c>
      <c r="P322" s="34">
        <v>42217</v>
      </c>
      <c r="Q322" s="27">
        <v>204</v>
      </c>
      <c r="R322" s="27" t="s">
        <v>365</v>
      </c>
      <c r="S322" s="27">
        <v>0</v>
      </c>
      <c r="T322" s="35">
        <v>61983480000</v>
      </c>
      <c r="U322" s="36">
        <v>3.1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31</v>
      </c>
      <c r="C323" s="27" t="s">
        <v>12</v>
      </c>
      <c r="D323" s="27" t="s">
        <v>240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374</v>
      </c>
      <c r="N323" s="34">
        <v>42359</v>
      </c>
      <c r="O323" s="34">
        <v>47819</v>
      </c>
      <c r="P323" s="34">
        <v>42339</v>
      </c>
      <c r="Q323" s="27">
        <v>204</v>
      </c>
      <c r="R323" s="27" t="s">
        <v>365</v>
      </c>
      <c r="S323" s="27">
        <v>0</v>
      </c>
      <c r="T323" s="35">
        <v>61983480000</v>
      </c>
      <c r="U323" s="36">
        <v>3.1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32</v>
      </c>
      <c r="C324" s="27" t="s">
        <v>12</v>
      </c>
      <c r="D324" s="27" t="s">
        <v>241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374</v>
      </c>
      <c r="N324" s="34">
        <v>42359</v>
      </c>
      <c r="O324" s="34">
        <v>47882</v>
      </c>
      <c r="P324" s="34">
        <v>42217</v>
      </c>
      <c r="Q324" s="27">
        <v>210</v>
      </c>
      <c r="R324" s="27" t="s">
        <v>365</v>
      </c>
      <c r="S324" s="27">
        <v>0</v>
      </c>
      <c r="T324" s="35">
        <v>61983480000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33</v>
      </c>
      <c r="C325" s="27" t="s">
        <v>12</v>
      </c>
      <c r="D325" s="27" t="s">
        <v>242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374</v>
      </c>
      <c r="N325" s="34">
        <v>42359</v>
      </c>
      <c r="O325" s="34">
        <v>48001</v>
      </c>
      <c r="P325" s="34">
        <v>42339</v>
      </c>
      <c r="Q325" s="27">
        <v>210</v>
      </c>
      <c r="R325" s="27" t="s">
        <v>365</v>
      </c>
      <c r="S325" s="27">
        <v>0</v>
      </c>
      <c r="T325" s="35">
        <v>61983480000</v>
      </c>
      <c r="U325" s="36">
        <v>3.2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34</v>
      </c>
      <c r="C326" s="27" t="s">
        <v>12</v>
      </c>
      <c r="D326" s="27" t="s">
        <v>243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374</v>
      </c>
      <c r="N326" s="34">
        <v>42359</v>
      </c>
      <c r="O326" s="34">
        <v>48061</v>
      </c>
      <c r="P326" s="34">
        <v>42217</v>
      </c>
      <c r="Q326" s="27">
        <v>216</v>
      </c>
      <c r="R326" s="27" t="s">
        <v>365</v>
      </c>
      <c r="S326" s="27">
        <v>0</v>
      </c>
      <c r="T326" s="35">
        <v>61983480000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35</v>
      </c>
      <c r="C327" s="27" t="s">
        <v>12</v>
      </c>
      <c r="D327" s="27" t="s">
        <v>244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374</v>
      </c>
      <c r="N327" s="34">
        <v>42359</v>
      </c>
      <c r="O327" s="34">
        <v>48122</v>
      </c>
      <c r="P327" s="34">
        <v>42278</v>
      </c>
      <c r="Q327" s="27">
        <v>216</v>
      </c>
      <c r="R327" s="27" t="s">
        <v>365</v>
      </c>
      <c r="S327" s="27">
        <v>0</v>
      </c>
      <c r="T327" s="35">
        <v>61983480000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36</v>
      </c>
      <c r="C328" s="27" t="s">
        <v>12</v>
      </c>
      <c r="D328" s="27" t="s">
        <v>245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374</v>
      </c>
      <c r="N328" s="34">
        <v>42359</v>
      </c>
      <c r="O328" s="34">
        <v>48183</v>
      </c>
      <c r="P328" s="34">
        <v>42339</v>
      </c>
      <c r="Q328" s="27">
        <v>216</v>
      </c>
      <c r="R328" s="27" t="s">
        <v>365</v>
      </c>
      <c r="S328" s="27">
        <v>0</v>
      </c>
      <c r="T328" s="35">
        <v>61983480000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37</v>
      </c>
      <c r="C329" s="27" t="s">
        <v>12</v>
      </c>
      <c r="D329" s="27" t="s">
        <v>246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374</v>
      </c>
      <c r="N329" s="34">
        <v>42359</v>
      </c>
      <c r="O329" s="34">
        <v>48246</v>
      </c>
      <c r="P329" s="34">
        <v>42217</v>
      </c>
      <c r="Q329" s="27">
        <v>222</v>
      </c>
      <c r="R329" s="27" t="s">
        <v>365</v>
      </c>
      <c r="S329" s="27">
        <v>0</v>
      </c>
      <c r="T329" s="35">
        <v>61983480000</v>
      </c>
      <c r="U329" s="36">
        <v>3.2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38</v>
      </c>
      <c r="C330" s="27" t="s">
        <v>12</v>
      </c>
      <c r="D330" s="27" t="s">
        <v>247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374</v>
      </c>
      <c r="N330" s="34">
        <v>42359</v>
      </c>
      <c r="O330" s="34">
        <v>48366</v>
      </c>
      <c r="P330" s="34">
        <v>42339</v>
      </c>
      <c r="Q330" s="27">
        <v>222</v>
      </c>
      <c r="R330" s="27" t="s">
        <v>365</v>
      </c>
      <c r="S330" s="27">
        <v>0</v>
      </c>
      <c r="T330" s="35">
        <v>61983480000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39</v>
      </c>
      <c r="C331" s="27" t="s">
        <v>12</v>
      </c>
      <c r="D331" s="27" t="s">
        <v>310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374</v>
      </c>
      <c r="N331" s="34">
        <v>42359</v>
      </c>
      <c r="O331" s="34">
        <v>48428</v>
      </c>
      <c r="P331" s="34">
        <v>42217</v>
      </c>
      <c r="Q331" s="27">
        <v>228</v>
      </c>
      <c r="R331" s="27" t="s">
        <v>365</v>
      </c>
      <c r="S331" s="27">
        <v>0</v>
      </c>
      <c r="T331" s="35">
        <v>61983480000</v>
      </c>
      <c r="U331" s="36">
        <v>3.2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40</v>
      </c>
      <c r="C332" s="27" t="s">
        <v>12</v>
      </c>
      <c r="D332" s="27" t="s">
        <v>311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374</v>
      </c>
      <c r="N332" s="34">
        <v>42359</v>
      </c>
      <c r="O332" s="34">
        <v>48488</v>
      </c>
      <c r="P332" s="34">
        <v>42278</v>
      </c>
      <c r="Q332" s="27">
        <v>228</v>
      </c>
      <c r="R332" s="27" t="s">
        <v>365</v>
      </c>
      <c r="S332" s="27">
        <v>0</v>
      </c>
      <c r="T332" s="35">
        <v>61983480000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43</v>
      </c>
      <c r="D333" s="27" t="s">
        <v>283</v>
      </c>
      <c r="E333" s="27">
        <v>2</v>
      </c>
      <c r="F333" s="28">
        <v>40</v>
      </c>
      <c r="G333" s="38" t="s">
        <v>50</v>
      </c>
      <c r="H333" s="30" t="s">
        <v>78</v>
      </c>
      <c r="I333" s="31">
        <v>10</v>
      </c>
      <c r="J333" s="39" t="s">
        <v>49</v>
      </c>
      <c r="K333" s="27" t="s">
        <v>68</v>
      </c>
      <c r="L333" s="27" t="s">
        <v>42</v>
      </c>
      <c r="M333" s="33" t="s">
        <v>388</v>
      </c>
      <c r="N333" s="34">
        <v>42375</v>
      </c>
      <c r="O333" s="34">
        <v>43836</v>
      </c>
      <c r="P333" s="34">
        <v>42309</v>
      </c>
      <c r="Q333" s="27">
        <v>414</v>
      </c>
      <c r="R333" s="27" t="s">
        <v>365</v>
      </c>
      <c r="S333" s="27">
        <v>1</v>
      </c>
      <c r="T333" s="35">
        <v>61983480000</v>
      </c>
      <c r="U333" s="36">
        <v>3.3</v>
      </c>
      <c r="V333" s="35">
        <v>61983480000</v>
      </c>
      <c r="W333" s="35">
        <v>61983480000</v>
      </c>
      <c r="X333" s="35">
        <v>62314966411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</v>
      </c>
      <c r="C334" s="27" t="s">
        <v>43</v>
      </c>
      <c r="D334" s="27" t="s">
        <v>312</v>
      </c>
      <c r="E334" s="27">
        <v>2</v>
      </c>
      <c r="F334" s="28">
        <v>40</v>
      </c>
      <c r="G334" s="38" t="s">
        <v>50</v>
      </c>
      <c r="H334" s="30" t="s">
        <v>78</v>
      </c>
      <c r="I334" s="31">
        <v>10</v>
      </c>
      <c r="J334" s="39" t="s">
        <v>49</v>
      </c>
      <c r="K334" s="27" t="s">
        <v>68</v>
      </c>
      <c r="L334" s="27" t="s">
        <v>42</v>
      </c>
      <c r="M334" s="33" t="s">
        <v>388</v>
      </c>
      <c r="N334" s="34">
        <v>42375</v>
      </c>
      <c r="O334" s="34">
        <v>43836</v>
      </c>
      <c r="P334" s="34">
        <v>42614</v>
      </c>
      <c r="Q334" s="27">
        <v>408</v>
      </c>
      <c r="R334" s="27" t="s">
        <v>365</v>
      </c>
      <c r="S334" s="27">
        <v>1</v>
      </c>
      <c r="T334" s="35">
        <v>61983480000</v>
      </c>
      <c r="U334" s="36">
        <v>3.3</v>
      </c>
      <c r="V334" s="35">
        <v>61983480000</v>
      </c>
      <c r="W334" s="35">
        <v>61983480000</v>
      </c>
      <c r="X334" s="35">
        <v>62653835055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</v>
      </c>
      <c r="C335" s="27" t="s">
        <v>43</v>
      </c>
      <c r="D335" s="27" t="s">
        <v>313</v>
      </c>
      <c r="E335" s="27">
        <v>2</v>
      </c>
      <c r="F335" s="28">
        <v>40</v>
      </c>
      <c r="G335" s="38" t="s">
        <v>50</v>
      </c>
      <c r="H335" s="30" t="s">
        <v>78</v>
      </c>
      <c r="I335" s="31">
        <v>10</v>
      </c>
      <c r="J335" s="39" t="s">
        <v>49</v>
      </c>
      <c r="K335" s="27" t="s">
        <v>68</v>
      </c>
      <c r="L335" s="27" t="s">
        <v>42</v>
      </c>
      <c r="M335" s="33" t="s">
        <v>388</v>
      </c>
      <c r="N335" s="34">
        <v>42375</v>
      </c>
      <c r="O335" s="34">
        <v>43836</v>
      </c>
      <c r="P335" s="34">
        <v>42887</v>
      </c>
      <c r="Q335" s="27">
        <v>396</v>
      </c>
      <c r="R335" s="27" t="s">
        <v>365</v>
      </c>
      <c r="S335" s="27">
        <v>1</v>
      </c>
      <c r="T335" s="35">
        <v>61983480000</v>
      </c>
      <c r="U335" s="36">
        <v>3.3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4</v>
      </c>
      <c r="C336" s="27" t="s">
        <v>43</v>
      </c>
      <c r="D336" s="27" t="s">
        <v>314</v>
      </c>
      <c r="E336" s="27">
        <v>2</v>
      </c>
      <c r="F336" s="28">
        <v>40</v>
      </c>
      <c r="G336" s="38" t="s">
        <v>50</v>
      </c>
      <c r="H336" s="30" t="s">
        <v>78</v>
      </c>
      <c r="I336" s="31">
        <v>10</v>
      </c>
      <c r="J336" s="39" t="s">
        <v>49</v>
      </c>
      <c r="K336" s="27" t="s">
        <v>68</v>
      </c>
      <c r="L336" s="27" t="s">
        <v>42</v>
      </c>
      <c r="M336" s="33" t="s">
        <v>388</v>
      </c>
      <c r="N336" s="34">
        <v>42375</v>
      </c>
      <c r="O336" s="34">
        <v>43836</v>
      </c>
      <c r="P336" s="34">
        <v>42948</v>
      </c>
      <c r="Q336" s="27">
        <v>396</v>
      </c>
      <c r="R336" s="27" t="s">
        <v>365</v>
      </c>
      <c r="S336" s="27">
        <v>1</v>
      </c>
      <c r="T336" s="35">
        <v>61983480000</v>
      </c>
      <c r="U336" s="36">
        <v>3.3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44</v>
      </c>
      <c r="D337" s="27" t="s">
        <v>103</v>
      </c>
      <c r="E337" s="27">
        <v>1</v>
      </c>
      <c r="F337" s="28">
        <v>40</v>
      </c>
      <c r="G337" s="38" t="s">
        <v>50</v>
      </c>
      <c r="H337" s="30" t="s">
        <v>81</v>
      </c>
      <c r="I337" s="31">
        <v>10</v>
      </c>
      <c r="J337" s="39" t="s">
        <v>49</v>
      </c>
      <c r="K337" s="27" t="s">
        <v>81</v>
      </c>
      <c r="L337" s="27" t="s">
        <v>42</v>
      </c>
      <c r="M337" s="33" t="s">
        <v>397</v>
      </c>
      <c r="N337" s="34">
        <v>42397</v>
      </c>
      <c r="O337" s="34">
        <v>43858</v>
      </c>
      <c r="P337" s="34">
        <v>42370</v>
      </c>
      <c r="Q337" s="27">
        <v>126</v>
      </c>
      <c r="R337" s="27" t="s">
        <v>365</v>
      </c>
      <c r="S337" s="27">
        <v>1</v>
      </c>
      <c r="T337" s="35">
        <v>154958700000</v>
      </c>
      <c r="U337" s="36">
        <v>3</v>
      </c>
      <c r="V337" s="35">
        <v>154958700000</v>
      </c>
      <c r="W337" s="35">
        <v>154958700000</v>
      </c>
      <c r="X337" s="35">
        <v>157288501217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15</v>
      </c>
      <c r="D338" s="27" t="s">
        <v>320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316</v>
      </c>
      <c r="N338" s="34">
        <v>42397</v>
      </c>
      <c r="O338" s="34">
        <v>44627</v>
      </c>
      <c r="P338" s="34">
        <v>42339</v>
      </c>
      <c r="Q338" s="27">
        <v>84</v>
      </c>
      <c r="R338" s="27" t="s">
        <v>365</v>
      </c>
      <c r="S338" s="27">
        <v>5</v>
      </c>
      <c r="T338" s="35">
        <v>216942180000</v>
      </c>
      <c r="U338" s="36">
        <v>2.55</v>
      </c>
      <c r="V338" s="35">
        <v>216942180000</v>
      </c>
      <c r="W338" s="35">
        <v>209535154140</v>
      </c>
      <c r="X338" s="35">
        <v>209986215008</v>
      </c>
      <c r="Y338" s="35">
        <v>2671573215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</v>
      </c>
      <c r="C339" s="27" t="s">
        <v>15</v>
      </c>
      <c r="D339" s="27" t="s">
        <v>315</v>
      </c>
      <c r="E339" s="27">
        <v>1</v>
      </c>
      <c r="F339" s="28">
        <v>10</v>
      </c>
      <c r="G339" s="38" t="s">
        <v>49</v>
      </c>
      <c r="H339" s="30" t="s">
        <v>81</v>
      </c>
      <c r="I339" s="31">
        <v>20</v>
      </c>
      <c r="J339" s="39" t="s">
        <v>48</v>
      </c>
      <c r="K339" s="27" t="s">
        <v>81</v>
      </c>
      <c r="L339" s="27" t="s">
        <v>42</v>
      </c>
      <c r="M339" s="33" t="s">
        <v>316</v>
      </c>
      <c r="N339" s="34">
        <v>42397</v>
      </c>
      <c r="O339" s="34">
        <v>44557</v>
      </c>
      <c r="P339" s="34">
        <v>42248</v>
      </c>
      <c r="Q339" s="27">
        <v>90</v>
      </c>
      <c r="R339" s="27" t="s">
        <v>365</v>
      </c>
      <c r="S339" s="27">
        <v>2</v>
      </c>
      <c r="T339" s="35">
        <v>309917400000</v>
      </c>
      <c r="U339" s="36">
        <v>2.6</v>
      </c>
      <c r="V339" s="35">
        <v>309917400000</v>
      </c>
      <c r="W339" s="35">
        <v>92975220000</v>
      </c>
      <c r="X339" s="35">
        <v>93781298501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</v>
      </c>
      <c r="C340" s="27" t="s">
        <v>15</v>
      </c>
      <c r="D340" s="27" t="s">
        <v>321</v>
      </c>
      <c r="E340" s="27">
        <v>1</v>
      </c>
      <c r="F340" s="28">
        <v>10</v>
      </c>
      <c r="G340" s="38" t="s">
        <v>49</v>
      </c>
      <c r="H340" s="30" t="s">
        <v>81</v>
      </c>
      <c r="I340" s="31">
        <v>20</v>
      </c>
      <c r="J340" s="39" t="s">
        <v>48</v>
      </c>
      <c r="K340" s="27" t="s">
        <v>81</v>
      </c>
      <c r="L340" s="27" t="s">
        <v>42</v>
      </c>
      <c r="M340" s="33" t="s">
        <v>316</v>
      </c>
      <c r="N340" s="34">
        <v>42397</v>
      </c>
      <c r="O340" s="34">
        <v>44627</v>
      </c>
      <c r="P340" s="34">
        <v>42339</v>
      </c>
      <c r="Q340" s="27">
        <v>108</v>
      </c>
      <c r="R340" s="27" t="s">
        <v>365</v>
      </c>
      <c r="S340" s="27">
        <v>6</v>
      </c>
      <c r="T340" s="35">
        <v>216942180000</v>
      </c>
      <c r="U340" s="36">
        <v>2.65</v>
      </c>
      <c r="V340" s="35">
        <v>216942180000</v>
      </c>
      <c r="W340" s="35">
        <v>216942180000</v>
      </c>
      <c r="X340" s="35">
        <v>217427342888</v>
      </c>
      <c r="Y340" s="35">
        <v>2874483885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4</v>
      </c>
      <c r="C341" s="27" t="s">
        <v>15</v>
      </c>
      <c r="D341" s="27" t="s">
        <v>317</v>
      </c>
      <c r="E341" s="27">
        <v>1</v>
      </c>
      <c r="F341" s="28">
        <v>10</v>
      </c>
      <c r="G341" s="38" t="s">
        <v>49</v>
      </c>
      <c r="H341" s="30" t="s">
        <v>81</v>
      </c>
      <c r="I341" s="31">
        <v>20</v>
      </c>
      <c r="J341" s="39" t="s">
        <v>48</v>
      </c>
      <c r="K341" s="27" t="s">
        <v>81</v>
      </c>
      <c r="L341" s="27" t="s">
        <v>42</v>
      </c>
      <c r="M341" s="33" t="s">
        <v>316</v>
      </c>
      <c r="N341" s="34">
        <v>42397</v>
      </c>
      <c r="O341" s="34">
        <v>44557</v>
      </c>
      <c r="P341" s="34">
        <v>42248</v>
      </c>
      <c r="Q341" s="27">
        <v>126</v>
      </c>
      <c r="R341" s="27" t="s">
        <v>365</v>
      </c>
      <c r="S341" s="27">
        <v>3</v>
      </c>
      <c r="T341" s="35">
        <v>309917400000</v>
      </c>
      <c r="U341" s="36">
        <v>3</v>
      </c>
      <c r="V341" s="35">
        <v>309917400000</v>
      </c>
      <c r="W341" s="35">
        <v>309917400000</v>
      </c>
      <c r="X341" s="35">
        <v>313016069065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</v>
      </c>
      <c r="C342" s="27" t="s">
        <v>56</v>
      </c>
      <c r="D342" s="27" t="s">
        <v>432</v>
      </c>
      <c r="E342" s="27">
        <v>1</v>
      </c>
      <c r="F342" s="28">
        <v>10</v>
      </c>
      <c r="G342" s="38" t="s">
        <v>49</v>
      </c>
      <c r="H342" s="30" t="s">
        <v>68</v>
      </c>
      <c r="I342" s="31">
        <v>20</v>
      </c>
      <c r="J342" s="39" t="s">
        <v>48</v>
      </c>
      <c r="K342" s="27" t="s">
        <v>68</v>
      </c>
      <c r="L342" s="27" t="s">
        <v>47</v>
      </c>
      <c r="M342" s="33" t="s">
        <v>433</v>
      </c>
      <c r="N342" s="34">
        <v>42451</v>
      </c>
      <c r="O342" s="34">
        <v>43546</v>
      </c>
      <c r="P342" s="34">
        <v>42430</v>
      </c>
      <c r="Q342" s="27">
        <v>120</v>
      </c>
      <c r="R342" s="27" t="s">
        <v>365</v>
      </c>
      <c r="S342" s="27">
        <v>0</v>
      </c>
      <c r="T342" s="35">
        <v>61983480000</v>
      </c>
      <c r="U342" s="36">
        <v>3</v>
      </c>
      <c r="V342" s="35">
        <v>61983480000</v>
      </c>
      <c r="W342" s="35">
        <v>61983480000</v>
      </c>
      <c r="X342" s="35">
        <v>62602385048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</v>
      </c>
      <c r="C343" s="27" t="s">
        <v>56</v>
      </c>
      <c r="D343" s="27" t="s">
        <v>434</v>
      </c>
      <c r="E343" s="27">
        <v>1</v>
      </c>
      <c r="F343" s="28">
        <v>10</v>
      </c>
      <c r="G343" s="38" t="s">
        <v>49</v>
      </c>
      <c r="H343" s="30" t="s">
        <v>68</v>
      </c>
      <c r="I343" s="31">
        <v>20</v>
      </c>
      <c r="J343" s="39" t="s">
        <v>48</v>
      </c>
      <c r="K343" s="27" t="s">
        <v>68</v>
      </c>
      <c r="L343" s="27" t="s">
        <v>47</v>
      </c>
      <c r="M343" s="33" t="s">
        <v>433</v>
      </c>
      <c r="N343" s="34">
        <v>42451</v>
      </c>
      <c r="O343" s="34">
        <v>43546</v>
      </c>
      <c r="P343" s="34">
        <v>42430</v>
      </c>
      <c r="Q343" s="27">
        <v>132</v>
      </c>
      <c r="R343" s="27" t="s">
        <v>365</v>
      </c>
      <c r="S343" s="27">
        <v>0</v>
      </c>
      <c r="T343" s="35">
        <v>154958700000</v>
      </c>
      <c r="U343" s="36">
        <v>3</v>
      </c>
      <c r="V343" s="35">
        <v>154958700000</v>
      </c>
      <c r="W343" s="35">
        <v>154958700000</v>
      </c>
      <c r="X343" s="35">
        <v>156505962619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44</v>
      </c>
      <c r="D344" s="27" t="s">
        <v>319</v>
      </c>
      <c r="E344" s="27">
        <v>1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68</v>
      </c>
      <c r="L344" s="27" t="s">
        <v>42</v>
      </c>
      <c r="M344" s="33" t="s">
        <v>454</v>
      </c>
      <c r="N344" s="34">
        <v>42457</v>
      </c>
      <c r="O344" s="34">
        <v>43918</v>
      </c>
      <c r="P344" s="34">
        <v>42347</v>
      </c>
      <c r="Q344" s="27">
        <v>78</v>
      </c>
      <c r="R344" s="27" t="s">
        <v>365</v>
      </c>
      <c r="S344" s="27">
        <v>14</v>
      </c>
      <c r="T344" s="35">
        <v>61983480000</v>
      </c>
      <c r="U344" s="36">
        <v>3</v>
      </c>
      <c r="V344" s="35">
        <v>61983480000</v>
      </c>
      <c r="W344" s="35">
        <v>61983480000</v>
      </c>
      <c r="X344" s="35">
        <v>62093937165</v>
      </c>
      <c r="Y344" s="35">
        <v>919611343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</v>
      </c>
      <c r="C345" s="27" t="s">
        <v>56</v>
      </c>
      <c r="D345" s="27" t="s">
        <v>436</v>
      </c>
      <c r="E345" s="27">
        <v>1</v>
      </c>
      <c r="F345" s="28">
        <v>10</v>
      </c>
      <c r="G345" s="38" t="s">
        <v>49</v>
      </c>
      <c r="H345" s="30" t="s">
        <v>68</v>
      </c>
      <c r="I345" s="31">
        <v>20</v>
      </c>
      <c r="J345" s="39" t="s">
        <v>48</v>
      </c>
      <c r="K345" s="27" t="s">
        <v>68</v>
      </c>
      <c r="L345" s="27" t="s">
        <v>47</v>
      </c>
      <c r="M345" s="33" t="s">
        <v>435</v>
      </c>
      <c r="N345" s="34">
        <v>42457</v>
      </c>
      <c r="O345" s="34">
        <v>43187</v>
      </c>
      <c r="P345" s="34">
        <v>42370</v>
      </c>
      <c r="Q345" s="27">
        <v>84</v>
      </c>
      <c r="R345" s="27" t="s">
        <v>375</v>
      </c>
      <c r="S345" s="27">
        <v>0</v>
      </c>
      <c r="T345" s="35">
        <v>35000000000</v>
      </c>
      <c r="U345" s="36">
        <v>5.75</v>
      </c>
      <c r="V345" s="35">
        <v>35000000000</v>
      </c>
      <c r="W345" s="35">
        <v>35000000000</v>
      </c>
      <c r="X345" s="35">
        <v>36008945000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2</v>
      </c>
      <c r="C346" s="27" t="s">
        <v>56</v>
      </c>
      <c r="D346" s="27" t="s">
        <v>318</v>
      </c>
      <c r="E346" s="27">
        <v>2</v>
      </c>
      <c r="F346" s="28">
        <v>10</v>
      </c>
      <c r="G346" s="38" t="s">
        <v>49</v>
      </c>
      <c r="H346" s="30" t="s">
        <v>129</v>
      </c>
      <c r="I346" s="31">
        <v>20</v>
      </c>
      <c r="J346" s="39" t="s">
        <v>48</v>
      </c>
      <c r="K346" s="27" t="s">
        <v>170</v>
      </c>
      <c r="L346" s="27" t="s">
        <v>42</v>
      </c>
      <c r="M346" s="33" t="s">
        <v>437</v>
      </c>
      <c r="N346" s="34">
        <v>42457</v>
      </c>
      <c r="O346" s="34">
        <v>43552</v>
      </c>
      <c r="P346" s="34">
        <v>42401</v>
      </c>
      <c r="Q346" s="27">
        <v>300</v>
      </c>
      <c r="R346" s="27" t="s">
        <v>365</v>
      </c>
      <c r="S346" s="27">
        <v>0</v>
      </c>
      <c r="T346" s="35">
        <v>61983480000</v>
      </c>
      <c r="U346" s="36">
        <v>3.75</v>
      </c>
      <c r="V346" s="35">
        <v>30991740000</v>
      </c>
      <c r="W346" s="35">
        <v>30991740000</v>
      </c>
      <c r="X346" s="35">
        <v>31477225608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</v>
      </c>
      <c r="C347" s="27" t="s">
        <v>43</v>
      </c>
      <c r="D347" s="27" t="s">
        <v>322</v>
      </c>
      <c r="E347" s="27">
        <v>1</v>
      </c>
      <c r="F347" s="28">
        <v>40</v>
      </c>
      <c r="G347" s="38" t="s">
        <v>50</v>
      </c>
      <c r="H347" s="30" t="s">
        <v>81</v>
      </c>
      <c r="I347" s="31">
        <v>10</v>
      </c>
      <c r="J347" s="39" t="s">
        <v>49</v>
      </c>
      <c r="K347" s="27" t="s">
        <v>81</v>
      </c>
      <c r="L347" s="27" t="s">
        <v>42</v>
      </c>
      <c r="M347" s="33" t="s">
        <v>377</v>
      </c>
      <c r="N347" s="34">
        <v>42550</v>
      </c>
      <c r="O347" s="34">
        <v>43645</v>
      </c>
      <c r="P347" s="34">
        <v>42430</v>
      </c>
      <c r="Q347" s="27">
        <v>120</v>
      </c>
      <c r="R347" s="27" t="s">
        <v>365</v>
      </c>
      <c r="S347" s="27">
        <v>1</v>
      </c>
      <c r="T347" s="35">
        <v>61983480000</v>
      </c>
      <c r="U347" s="36">
        <v>3</v>
      </c>
      <c r="V347" s="35">
        <v>61983480000</v>
      </c>
      <c r="W347" s="35">
        <v>61983480000</v>
      </c>
      <c r="X347" s="35">
        <v>62593475542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</v>
      </c>
      <c r="C348" s="27" t="s">
        <v>43</v>
      </c>
      <c r="D348" s="27" t="s">
        <v>323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377</v>
      </c>
      <c r="N348" s="34">
        <v>42550</v>
      </c>
      <c r="O348" s="34">
        <v>43645</v>
      </c>
      <c r="P348" s="34">
        <v>42491</v>
      </c>
      <c r="Q348" s="27">
        <v>408</v>
      </c>
      <c r="R348" s="27" t="s">
        <v>365</v>
      </c>
      <c r="S348" s="27">
        <v>1</v>
      </c>
      <c r="T348" s="35">
        <v>61983480000</v>
      </c>
      <c r="U348" s="36">
        <v>3.3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</v>
      </c>
      <c r="C349" s="27" t="s">
        <v>43</v>
      </c>
      <c r="D349" s="27" t="s">
        <v>325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377</v>
      </c>
      <c r="N349" s="34">
        <v>42550</v>
      </c>
      <c r="O349" s="34">
        <v>43645</v>
      </c>
      <c r="P349" s="34">
        <v>42583</v>
      </c>
      <c r="Q349" s="27">
        <v>120</v>
      </c>
      <c r="R349" s="27" t="s">
        <v>365</v>
      </c>
      <c r="S349" s="27">
        <v>1</v>
      </c>
      <c r="T349" s="35">
        <v>61983480000</v>
      </c>
      <c r="U349" s="36">
        <v>3</v>
      </c>
      <c r="V349" s="35">
        <v>61983480000</v>
      </c>
      <c r="W349" s="35">
        <v>61983480000</v>
      </c>
      <c r="X349" s="35">
        <v>62750718953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4</v>
      </c>
      <c r="C350" s="27" t="s">
        <v>43</v>
      </c>
      <c r="D350" s="27" t="s">
        <v>326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377</v>
      </c>
      <c r="N350" s="34">
        <v>42550</v>
      </c>
      <c r="O350" s="34">
        <v>43645</v>
      </c>
      <c r="P350" s="34">
        <v>42614</v>
      </c>
      <c r="Q350" s="27">
        <v>396</v>
      </c>
      <c r="R350" s="27" t="s">
        <v>365</v>
      </c>
      <c r="S350" s="27">
        <v>1</v>
      </c>
      <c r="T350" s="35">
        <v>61983480000</v>
      </c>
      <c r="U350" s="36">
        <v>3.3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5</v>
      </c>
      <c r="C351" s="27" t="s">
        <v>43</v>
      </c>
      <c r="D351" s="27" t="s">
        <v>284</v>
      </c>
      <c r="E351" s="27">
        <v>1</v>
      </c>
      <c r="F351" s="28">
        <v>40</v>
      </c>
      <c r="G351" s="38" t="s">
        <v>50</v>
      </c>
      <c r="H351" s="30" t="s">
        <v>81</v>
      </c>
      <c r="I351" s="31">
        <v>10</v>
      </c>
      <c r="J351" s="39" t="s">
        <v>49</v>
      </c>
      <c r="K351" s="27" t="s">
        <v>81</v>
      </c>
      <c r="L351" s="27" t="s">
        <v>42</v>
      </c>
      <c r="M351" s="33" t="s">
        <v>377</v>
      </c>
      <c r="N351" s="34">
        <v>42550</v>
      </c>
      <c r="O351" s="34">
        <v>43645</v>
      </c>
      <c r="P351" s="34">
        <v>42767</v>
      </c>
      <c r="Q351" s="27">
        <v>396</v>
      </c>
      <c r="R351" s="27" t="s">
        <v>365</v>
      </c>
      <c r="S351" s="27">
        <v>1</v>
      </c>
      <c r="T351" s="35">
        <v>61983480000</v>
      </c>
      <c r="U351" s="36">
        <v>3.3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6</v>
      </c>
      <c r="C352" s="27" t="s">
        <v>43</v>
      </c>
      <c r="D352" s="27" t="s">
        <v>327</v>
      </c>
      <c r="E352" s="27">
        <v>1</v>
      </c>
      <c r="F352" s="28">
        <v>40</v>
      </c>
      <c r="G352" s="38" t="s">
        <v>50</v>
      </c>
      <c r="H352" s="30" t="s">
        <v>81</v>
      </c>
      <c r="I352" s="31">
        <v>10</v>
      </c>
      <c r="J352" s="39" t="s">
        <v>49</v>
      </c>
      <c r="K352" s="27" t="s">
        <v>81</v>
      </c>
      <c r="L352" s="27" t="s">
        <v>42</v>
      </c>
      <c r="M352" s="33" t="s">
        <v>377</v>
      </c>
      <c r="N352" s="34">
        <v>42550</v>
      </c>
      <c r="O352" s="34">
        <v>43645</v>
      </c>
      <c r="P352" s="34">
        <v>42795</v>
      </c>
      <c r="Q352" s="27">
        <v>120</v>
      </c>
      <c r="R352" s="27" t="s">
        <v>365</v>
      </c>
      <c r="S352" s="27">
        <v>1</v>
      </c>
      <c r="T352" s="35">
        <v>61983480000</v>
      </c>
      <c r="U352" s="36">
        <v>3</v>
      </c>
      <c r="V352" s="35">
        <v>61983480000</v>
      </c>
      <c r="W352" s="35">
        <v>61983480000</v>
      </c>
      <c r="X352" s="35">
        <v>62593455708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7</v>
      </c>
      <c r="C353" s="27" t="s">
        <v>43</v>
      </c>
      <c r="D353" s="27" t="s">
        <v>328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377</v>
      </c>
      <c r="N353" s="34">
        <v>42550</v>
      </c>
      <c r="O353" s="34">
        <v>43645</v>
      </c>
      <c r="P353" s="34">
        <v>42795</v>
      </c>
      <c r="Q353" s="27">
        <v>60</v>
      </c>
      <c r="R353" s="27" t="s">
        <v>365</v>
      </c>
      <c r="S353" s="27">
        <v>1</v>
      </c>
      <c r="T353" s="35">
        <v>61983480000</v>
      </c>
      <c r="U353" s="36">
        <v>2.8</v>
      </c>
      <c r="V353" s="35">
        <v>61983480000</v>
      </c>
      <c r="W353" s="35">
        <v>61983480000</v>
      </c>
      <c r="X353" s="35">
        <v>62553157148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8</v>
      </c>
      <c r="C354" s="27" t="s">
        <v>43</v>
      </c>
      <c r="D354" s="27" t="s">
        <v>329</v>
      </c>
      <c r="E354" s="27">
        <v>1</v>
      </c>
      <c r="F354" s="28">
        <v>40</v>
      </c>
      <c r="G354" s="38" t="s">
        <v>50</v>
      </c>
      <c r="H354" s="30" t="s">
        <v>81</v>
      </c>
      <c r="I354" s="31">
        <v>10</v>
      </c>
      <c r="J354" s="39" t="s">
        <v>49</v>
      </c>
      <c r="K354" s="27" t="s">
        <v>81</v>
      </c>
      <c r="L354" s="27" t="s">
        <v>42</v>
      </c>
      <c r="M354" s="33" t="s">
        <v>377</v>
      </c>
      <c r="N354" s="34">
        <v>42550</v>
      </c>
      <c r="O354" s="34">
        <v>43645</v>
      </c>
      <c r="P354" s="34">
        <v>42856</v>
      </c>
      <c r="Q354" s="27">
        <v>60</v>
      </c>
      <c r="R354" s="27" t="s">
        <v>365</v>
      </c>
      <c r="S354" s="27">
        <v>1</v>
      </c>
      <c r="T354" s="35">
        <v>92975220000</v>
      </c>
      <c r="U354" s="36">
        <v>2.8</v>
      </c>
      <c r="V354" s="35">
        <v>92975220000</v>
      </c>
      <c r="W354" s="35">
        <v>92975220000</v>
      </c>
      <c r="X354" s="35">
        <v>93397969958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9</v>
      </c>
      <c r="C355" s="27" t="s">
        <v>43</v>
      </c>
      <c r="D355" s="27" t="s">
        <v>330</v>
      </c>
      <c r="E355" s="27">
        <v>1</v>
      </c>
      <c r="F355" s="28">
        <v>40</v>
      </c>
      <c r="G355" s="38" t="s">
        <v>50</v>
      </c>
      <c r="H355" s="30" t="s">
        <v>81</v>
      </c>
      <c r="I355" s="31">
        <v>10</v>
      </c>
      <c r="J355" s="39" t="s">
        <v>49</v>
      </c>
      <c r="K355" s="27" t="s">
        <v>81</v>
      </c>
      <c r="L355" s="27" t="s">
        <v>42</v>
      </c>
      <c r="M355" s="33" t="s">
        <v>377</v>
      </c>
      <c r="N355" s="34">
        <v>42550</v>
      </c>
      <c r="O355" s="34">
        <v>43645</v>
      </c>
      <c r="P355" s="34">
        <v>42856</v>
      </c>
      <c r="Q355" s="27">
        <v>120</v>
      </c>
      <c r="R355" s="27" t="s">
        <v>365</v>
      </c>
      <c r="S355" s="27">
        <v>1</v>
      </c>
      <c r="T355" s="35">
        <v>61983480000</v>
      </c>
      <c r="U355" s="36">
        <v>3</v>
      </c>
      <c r="V355" s="35">
        <v>61983480000</v>
      </c>
      <c r="W355" s="35">
        <v>61983480000</v>
      </c>
      <c r="X355" s="35">
        <v>62285200705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10</v>
      </c>
      <c r="C356" s="27" t="s">
        <v>43</v>
      </c>
      <c r="D356" s="27" t="s">
        <v>331</v>
      </c>
      <c r="E356" s="27">
        <v>1</v>
      </c>
      <c r="F356" s="28">
        <v>40</v>
      </c>
      <c r="G356" s="38" t="s">
        <v>50</v>
      </c>
      <c r="H356" s="30" t="s">
        <v>81</v>
      </c>
      <c r="I356" s="31">
        <v>10</v>
      </c>
      <c r="J356" s="39" t="s">
        <v>49</v>
      </c>
      <c r="K356" s="27" t="s">
        <v>81</v>
      </c>
      <c r="L356" s="27" t="s">
        <v>42</v>
      </c>
      <c r="M356" s="33" t="s">
        <v>377</v>
      </c>
      <c r="N356" s="34">
        <v>42550</v>
      </c>
      <c r="O356" s="34">
        <v>43636</v>
      </c>
      <c r="P356" s="34">
        <v>42887</v>
      </c>
      <c r="Q356" s="27">
        <v>384</v>
      </c>
      <c r="R356" s="27" t="s">
        <v>365</v>
      </c>
      <c r="S356" s="27">
        <v>1</v>
      </c>
      <c r="T356" s="35">
        <v>61983480000</v>
      </c>
      <c r="U356" s="36">
        <v>3.3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14</v>
      </c>
      <c r="D357" s="27" t="s">
        <v>333</v>
      </c>
      <c r="E357" s="27">
        <v>1</v>
      </c>
      <c r="F357" s="28">
        <v>10</v>
      </c>
      <c r="G357" s="38" t="s">
        <v>49</v>
      </c>
      <c r="H357" s="30" t="s">
        <v>78</v>
      </c>
      <c r="I357" s="31">
        <v>20</v>
      </c>
      <c r="J357" s="39" t="s">
        <v>48</v>
      </c>
      <c r="K357" s="27" t="s">
        <v>78</v>
      </c>
      <c r="L357" s="27" t="s">
        <v>42</v>
      </c>
      <c r="M357" s="33" t="s">
        <v>409</v>
      </c>
      <c r="N357" s="34">
        <v>42564</v>
      </c>
      <c r="O357" s="34">
        <v>44025</v>
      </c>
      <c r="P357" s="34">
        <v>42522</v>
      </c>
      <c r="Q357" s="27">
        <v>144</v>
      </c>
      <c r="R357" s="27" t="s">
        <v>365</v>
      </c>
      <c r="S357" s="27">
        <v>0</v>
      </c>
      <c r="T357" s="35">
        <v>92975220000</v>
      </c>
      <c r="U357" s="36">
        <v>2.5</v>
      </c>
      <c r="V357" s="35">
        <v>92975220000</v>
      </c>
      <c r="W357" s="35">
        <v>92975220000</v>
      </c>
      <c r="X357" s="35">
        <v>94004377565</v>
      </c>
      <c r="Y357" s="35">
        <v>1067690400</v>
      </c>
      <c r="Z357" s="35">
        <v>51671380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</v>
      </c>
      <c r="C358" s="27" t="s">
        <v>14</v>
      </c>
      <c r="D358" s="27" t="s">
        <v>334</v>
      </c>
      <c r="E358" s="27">
        <v>1</v>
      </c>
      <c r="F358" s="28">
        <v>10</v>
      </c>
      <c r="G358" s="38" t="s">
        <v>49</v>
      </c>
      <c r="H358" s="30" t="s">
        <v>78</v>
      </c>
      <c r="I358" s="31">
        <v>20</v>
      </c>
      <c r="J358" s="39" t="s">
        <v>48</v>
      </c>
      <c r="K358" s="27" t="s">
        <v>78</v>
      </c>
      <c r="L358" s="27" t="s">
        <v>42</v>
      </c>
      <c r="M358" s="33" t="s">
        <v>409</v>
      </c>
      <c r="N358" s="34">
        <v>42564</v>
      </c>
      <c r="O358" s="34">
        <v>44025</v>
      </c>
      <c r="P358" s="34">
        <v>42522</v>
      </c>
      <c r="Q358" s="27">
        <v>84</v>
      </c>
      <c r="R358" s="27" t="s">
        <v>365</v>
      </c>
      <c r="S358" s="27">
        <v>0</v>
      </c>
      <c r="T358" s="35">
        <v>92975220000</v>
      </c>
      <c r="U358" s="36">
        <v>2.5</v>
      </c>
      <c r="V358" s="35">
        <v>92975220000</v>
      </c>
      <c r="W358" s="35">
        <v>92975220000</v>
      </c>
      <c r="X358" s="35">
        <v>93634937149</v>
      </c>
      <c r="Y358" s="35">
        <v>972214967</v>
      </c>
      <c r="Z358" s="35">
        <v>137108034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</v>
      </c>
      <c r="C359" s="27" t="s">
        <v>14</v>
      </c>
      <c r="D359" s="27" t="s">
        <v>335</v>
      </c>
      <c r="E359" s="27">
        <v>1</v>
      </c>
      <c r="F359" s="28">
        <v>10</v>
      </c>
      <c r="G359" s="38" t="s">
        <v>49</v>
      </c>
      <c r="H359" s="30" t="s">
        <v>78</v>
      </c>
      <c r="I359" s="31">
        <v>20</v>
      </c>
      <c r="J359" s="39" t="s">
        <v>48</v>
      </c>
      <c r="K359" s="27" t="s">
        <v>78</v>
      </c>
      <c r="L359" s="27" t="s">
        <v>42</v>
      </c>
      <c r="M359" s="33" t="s">
        <v>409</v>
      </c>
      <c r="N359" s="34">
        <v>42564</v>
      </c>
      <c r="O359" s="34">
        <v>44025</v>
      </c>
      <c r="P359" s="34">
        <v>42522</v>
      </c>
      <c r="Q359" s="27">
        <v>96</v>
      </c>
      <c r="R359" s="27" t="s">
        <v>365</v>
      </c>
      <c r="S359" s="27">
        <v>0</v>
      </c>
      <c r="T359" s="35">
        <v>92975220000</v>
      </c>
      <c r="U359" s="36">
        <v>2.5</v>
      </c>
      <c r="V359" s="35">
        <v>92975220000</v>
      </c>
      <c r="W359" s="35">
        <v>92975220000</v>
      </c>
      <c r="X359" s="35">
        <v>93410636090</v>
      </c>
      <c r="Y359" s="35">
        <v>1083273041</v>
      </c>
      <c r="Z359" s="35">
        <v>37674299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4</v>
      </c>
      <c r="C360" s="27" t="s">
        <v>14</v>
      </c>
      <c r="D360" s="27" t="s">
        <v>111</v>
      </c>
      <c r="E360" s="27">
        <v>1</v>
      </c>
      <c r="F360" s="28">
        <v>10</v>
      </c>
      <c r="G360" s="38" t="s">
        <v>49</v>
      </c>
      <c r="H360" s="30" t="s">
        <v>78</v>
      </c>
      <c r="I360" s="31">
        <v>20</v>
      </c>
      <c r="J360" s="39" t="s">
        <v>48</v>
      </c>
      <c r="K360" s="27" t="s">
        <v>78</v>
      </c>
      <c r="L360" s="27" t="s">
        <v>42</v>
      </c>
      <c r="M360" s="33" t="s">
        <v>410</v>
      </c>
      <c r="N360" s="34">
        <v>42564</v>
      </c>
      <c r="O360" s="34">
        <v>44025</v>
      </c>
      <c r="P360" s="34">
        <v>42522</v>
      </c>
      <c r="Q360" s="27">
        <v>84</v>
      </c>
      <c r="R360" s="27" t="s">
        <v>375</v>
      </c>
      <c r="S360" s="27">
        <v>0</v>
      </c>
      <c r="T360" s="35">
        <v>50000000000</v>
      </c>
      <c r="U360" s="36">
        <v>4</v>
      </c>
      <c r="V360" s="35">
        <v>50000000000</v>
      </c>
      <c r="W360" s="35">
        <v>50000000000</v>
      </c>
      <c r="X360" s="35">
        <v>49596117712</v>
      </c>
      <c r="Y360" s="35">
        <v>1000000000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5</v>
      </c>
      <c r="C361" s="27" t="s">
        <v>14</v>
      </c>
      <c r="D361" s="27" t="s">
        <v>332</v>
      </c>
      <c r="E361" s="27">
        <v>1</v>
      </c>
      <c r="F361" s="28">
        <v>10</v>
      </c>
      <c r="G361" s="38" t="s">
        <v>49</v>
      </c>
      <c r="H361" s="30" t="s">
        <v>78</v>
      </c>
      <c r="I361" s="31">
        <v>20</v>
      </c>
      <c r="J361" s="39" t="s">
        <v>48</v>
      </c>
      <c r="K361" s="27" t="s">
        <v>78</v>
      </c>
      <c r="L361" s="27" t="s">
        <v>42</v>
      </c>
      <c r="M361" s="33" t="s">
        <v>409</v>
      </c>
      <c r="N361" s="34">
        <v>42564</v>
      </c>
      <c r="O361" s="34">
        <v>44025</v>
      </c>
      <c r="P361" s="34">
        <v>42522</v>
      </c>
      <c r="Q361" s="27">
        <v>180</v>
      </c>
      <c r="R361" s="27" t="s">
        <v>365</v>
      </c>
      <c r="S361" s="27">
        <v>0</v>
      </c>
      <c r="T361" s="35">
        <v>92975220000</v>
      </c>
      <c r="U361" s="36">
        <v>2.5</v>
      </c>
      <c r="V361" s="35">
        <v>92975220000</v>
      </c>
      <c r="W361" s="35">
        <v>92975220000</v>
      </c>
      <c r="X361" s="35">
        <v>93276500723</v>
      </c>
      <c r="Y361" s="35">
        <v>1119367657</v>
      </c>
      <c r="Z361" s="35">
        <v>5456897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6</v>
      </c>
      <c r="C362" s="27" t="s">
        <v>14</v>
      </c>
      <c r="D362" s="27" t="s">
        <v>336</v>
      </c>
      <c r="E362" s="27">
        <v>1</v>
      </c>
      <c r="F362" s="28">
        <v>10</v>
      </c>
      <c r="G362" s="38" t="s">
        <v>49</v>
      </c>
      <c r="H362" s="30" t="s">
        <v>78</v>
      </c>
      <c r="I362" s="31">
        <v>20</v>
      </c>
      <c r="J362" s="39" t="s">
        <v>48</v>
      </c>
      <c r="K362" s="27" t="s">
        <v>78</v>
      </c>
      <c r="L362" s="27" t="s">
        <v>42</v>
      </c>
      <c r="M362" s="33" t="s">
        <v>409</v>
      </c>
      <c r="N362" s="34">
        <v>42564</v>
      </c>
      <c r="O362" s="34">
        <v>44025</v>
      </c>
      <c r="P362" s="34">
        <v>42522</v>
      </c>
      <c r="Q362" s="27">
        <v>72</v>
      </c>
      <c r="R362" s="27" t="s">
        <v>365</v>
      </c>
      <c r="S362" s="27">
        <v>0</v>
      </c>
      <c r="T362" s="35">
        <v>92975220000</v>
      </c>
      <c r="U362" s="36">
        <v>2.5</v>
      </c>
      <c r="V362" s="35">
        <v>92975220000</v>
      </c>
      <c r="W362" s="35">
        <v>92975220000</v>
      </c>
      <c r="X362" s="35">
        <v>93406294773</v>
      </c>
      <c r="Y362" s="35">
        <v>852902741</v>
      </c>
      <c r="Z362" s="35">
        <v>243912422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44</v>
      </c>
      <c r="D363" s="27" t="s">
        <v>347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68</v>
      </c>
      <c r="L363" s="27" t="s">
        <v>42</v>
      </c>
      <c r="M363" s="33" t="s">
        <v>455</v>
      </c>
      <c r="N363" s="34">
        <v>42592</v>
      </c>
      <c r="O363" s="34">
        <v>45148</v>
      </c>
      <c r="P363" s="34">
        <v>42469</v>
      </c>
      <c r="Q363" s="27">
        <v>120</v>
      </c>
      <c r="R363" s="27" t="s">
        <v>365</v>
      </c>
      <c r="S363" s="27">
        <v>4</v>
      </c>
      <c r="T363" s="35">
        <v>92975220000</v>
      </c>
      <c r="U363" s="36">
        <v>3</v>
      </c>
      <c r="V363" s="35">
        <v>92975220000</v>
      </c>
      <c r="W363" s="35">
        <v>92975220000</v>
      </c>
      <c r="X363" s="35">
        <v>93601915073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44</v>
      </c>
      <c r="D364" s="27" t="s">
        <v>348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68</v>
      </c>
      <c r="L364" s="27" t="s">
        <v>42</v>
      </c>
      <c r="M364" s="33" t="s">
        <v>455</v>
      </c>
      <c r="N364" s="34">
        <v>42592</v>
      </c>
      <c r="O364" s="34">
        <v>44053</v>
      </c>
      <c r="P364" s="34">
        <v>42469</v>
      </c>
      <c r="Q364" s="27">
        <v>78</v>
      </c>
      <c r="R364" s="27" t="s">
        <v>365</v>
      </c>
      <c r="S364" s="27">
        <v>3</v>
      </c>
      <c r="T364" s="35">
        <v>92975220000</v>
      </c>
      <c r="U364" s="36">
        <v>3</v>
      </c>
      <c r="V364" s="35">
        <v>92975220000</v>
      </c>
      <c r="W364" s="35">
        <v>92975220000</v>
      </c>
      <c r="X364" s="35">
        <v>93601873746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44</v>
      </c>
      <c r="D365" s="27" t="s">
        <v>349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68</v>
      </c>
      <c r="L365" s="27" t="s">
        <v>42</v>
      </c>
      <c r="M365" s="33" t="s">
        <v>455</v>
      </c>
      <c r="N365" s="34">
        <v>42592</v>
      </c>
      <c r="O365" s="34">
        <v>44053</v>
      </c>
      <c r="P365" s="34">
        <v>42469</v>
      </c>
      <c r="Q365" s="27">
        <v>72</v>
      </c>
      <c r="R365" s="27" t="s">
        <v>365</v>
      </c>
      <c r="S365" s="27">
        <v>2</v>
      </c>
      <c r="T365" s="35">
        <v>92975220000</v>
      </c>
      <c r="U365" s="36">
        <v>3</v>
      </c>
      <c r="V365" s="35">
        <v>92975220000</v>
      </c>
      <c r="W365" s="35">
        <v>92975220000</v>
      </c>
      <c r="X365" s="35">
        <v>93601956409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4</v>
      </c>
      <c r="C366" s="27" t="s">
        <v>44</v>
      </c>
      <c r="D366" s="27" t="s">
        <v>350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68</v>
      </c>
      <c r="L366" s="27" t="s">
        <v>42</v>
      </c>
      <c r="M366" s="33" t="s">
        <v>455</v>
      </c>
      <c r="N366" s="34">
        <v>42592</v>
      </c>
      <c r="O366" s="34">
        <v>45148</v>
      </c>
      <c r="P366" s="34">
        <v>42469</v>
      </c>
      <c r="Q366" s="27">
        <v>126</v>
      </c>
      <c r="R366" s="27" t="s">
        <v>365</v>
      </c>
      <c r="S366" s="27">
        <v>5</v>
      </c>
      <c r="T366" s="35">
        <v>92975220000</v>
      </c>
      <c r="U366" s="36">
        <v>3</v>
      </c>
      <c r="V366" s="35">
        <v>92975220000</v>
      </c>
      <c r="W366" s="35">
        <v>92975220000</v>
      </c>
      <c r="X366" s="35">
        <v>93601853077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5</v>
      </c>
      <c r="C367" s="27" t="s">
        <v>44</v>
      </c>
      <c r="D367" s="27" t="s">
        <v>301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68</v>
      </c>
      <c r="L367" s="27" t="s">
        <v>42</v>
      </c>
      <c r="M367" s="33" t="s">
        <v>455</v>
      </c>
      <c r="N367" s="34">
        <v>42592</v>
      </c>
      <c r="O367" s="34">
        <v>44053</v>
      </c>
      <c r="P367" s="34">
        <v>42438</v>
      </c>
      <c r="Q367" s="27">
        <v>72</v>
      </c>
      <c r="R367" s="27" t="s">
        <v>375</v>
      </c>
      <c r="S367" s="27">
        <v>8</v>
      </c>
      <c r="T367" s="35">
        <v>50000000000</v>
      </c>
      <c r="U367" s="36">
        <v>5.5</v>
      </c>
      <c r="V367" s="35">
        <v>50000000000</v>
      </c>
      <c r="W367" s="35">
        <v>50000000000</v>
      </c>
      <c r="X367" s="35">
        <v>50835226180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6</v>
      </c>
      <c r="C368" s="27" t="s">
        <v>44</v>
      </c>
      <c r="D368" s="27" t="s">
        <v>303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68</v>
      </c>
      <c r="L368" s="27" t="s">
        <v>42</v>
      </c>
      <c r="M368" s="33" t="s">
        <v>455</v>
      </c>
      <c r="N368" s="34">
        <v>42592</v>
      </c>
      <c r="O368" s="34">
        <v>44418</v>
      </c>
      <c r="P368" s="34">
        <v>42438</v>
      </c>
      <c r="Q368" s="27">
        <v>90</v>
      </c>
      <c r="R368" s="27" t="s">
        <v>375</v>
      </c>
      <c r="S368" s="27">
        <v>11</v>
      </c>
      <c r="T368" s="35">
        <v>50000000000</v>
      </c>
      <c r="U368" s="36">
        <v>6</v>
      </c>
      <c r="V368" s="35">
        <v>50000000000</v>
      </c>
      <c r="W368" s="35">
        <v>50000000000</v>
      </c>
      <c r="X368" s="35">
        <v>50909307870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7</v>
      </c>
      <c r="C369" s="27" t="s">
        <v>44</v>
      </c>
      <c r="D369" s="27" t="s">
        <v>304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68</v>
      </c>
      <c r="L369" s="27" t="s">
        <v>42</v>
      </c>
      <c r="M369" s="33" t="s">
        <v>455</v>
      </c>
      <c r="N369" s="34">
        <v>42592</v>
      </c>
      <c r="O369" s="34">
        <v>44053</v>
      </c>
      <c r="P369" s="34">
        <v>42438</v>
      </c>
      <c r="Q369" s="27">
        <v>78</v>
      </c>
      <c r="R369" s="27" t="s">
        <v>375</v>
      </c>
      <c r="S369" s="27">
        <v>9</v>
      </c>
      <c r="T369" s="35">
        <v>50000000000</v>
      </c>
      <c r="U369" s="36">
        <v>6</v>
      </c>
      <c r="V369" s="35">
        <v>50000000000</v>
      </c>
      <c r="W369" s="35">
        <v>50000000000</v>
      </c>
      <c r="X369" s="35">
        <v>50909188915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8</v>
      </c>
      <c r="C370" s="27" t="s">
        <v>44</v>
      </c>
      <c r="D370" s="27" t="s">
        <v>305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68</v>
      </c>
      <c r="L370" s="27" t="s">
        <v>42</v>
      </c>
      <c r="M370" s="33" t="s">
        <v>455</v>
      </c>
      <c r="N370" s="34">
        <v>42592</v>
      </c>
      <c r="O370" s="34">
        <v>44418</v>
      </c>
      <c r="P370" s="34">
        <v>42438</v>
      </c>
      <c r="Q370" s="27">
        <v>84</v>
      </c>
      <c r="R370" s="27" t="s">
        <v>375</v>
      </c>
      <c r="S370" s="27">
        <v>10</v>
      </c>
      <c r="T370" s="35">
        <v>50000000000</v>
      </c>
      <c r="U370" s="36">
        <v>6</v>
      </c>
      <c r="V370" s="35">
        <v>50000000000</v>
      </c>
      <c r="W370" s="35">
        <v>50000000000</v>
      </c>
      <c r="X370" s="35">
        <v>50909694475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15</v>
      </c>
      <c r="D371" s="27" t="s">
        <v>337</v>
      </c>
      <c r="E371" s="27">
        <v>1</v>
      </c>
      <c r="F371" s="28">
        <v>10</v>
      </c>
      <c r="G371" s="38" t="s">
        <v>49</v>
      </c>
      <c r="H371" s="30" t="s">
        <v>81</v>
      </c>
      <c r="I371" s="31">
        <v>20</v>
      </c>
      <c r="J371" s="39" t="s">
        <v>48</v>
      </c>
      <c r="K371" s="27" t="s">
        <v>81</v>
      </c>
      <c r="L371" s="27" t="s">
        <v>42</v>
      </c>
      <c r="M371" s="33" t="s">
        <v>338</v>
      </c>
      <c r="N371" s="34">
        <v>42593</v>
      </c>
      <c r="O371" s="34">
        <v>44753</v>
      </c>
      <c r="P371" s="34">
        <v>42401</v>
      </c>
      <c r="Q371" s="27">
        <v>132</v>
      </c>
      <c r="R371" s="27" t="s">
        <v>365</v>
      </c>
      <c r="S371" s="27">
        <v>14</v>
      </c>
      <c r="T371" s="35">
        <v>557851320000</v>
      </c>
      <c r="U371" s="36">
        <v>2.8</v>
      </c>
      <c r="V371" s="35">
        <v>278925660000</v>
      </c>
      <c r="W371" s="35">
        <v>213997964700</v>
      </c>
      <c r="X371" s="35">
        <v>216505063842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</v>
      </c>
      <c r="C372" s="27" t="s">
        <v>15</v>
      </c>
      <c r="D372" s="27" t="s">
        <v>339</v>
      </c>
      <c r="E372" s="27">
        <v>1</v>
      </c>
      <c r="F372" s="28">
        <v>10</v>
      </c>
      <c r="G372" s="38" t="s">
        <v>49</v>
      </c>
      <c r="H372" s="30" t="s">
        <v>81</v>
      </c>
      <c r="I372" s="31">
        <v>20</v>
      </c>
      <c r="J372" s="39" t="s">
        <v>48</v>
      </c>
      <c r="K372" s="27" t="s">
        <v>81</v>
      </c>
      <c r="L372" s="27" t="s">
        <v>42</v>
      </c>
      <c r="M372" s="33" t="s">
        <v>338</v>
      </c>
      <c r="N372" s="34">
        <v>42593</v>
      </c>
      <c r="O372" s="34">
        <v>44753</v>
      </c>
      <c r="P372" s="34">
        <v>42401</v>
      </c>
      <c r="Q372" s="27">
        <v>72</v>
      </c>
      <c r="R372" s="27" t="s">
        <v>365</v>
      </c>
      <c r="S372" s="27">
        <v>5</v>
      </c>
      <c r="T372" s="35">
        <v>154958700000</v>
      </c>
      <c r="U372" s="36">
        <v>2.4</v>
      </c>
      <c r="V372" s="35">
        <v>154958700000</v>
      </c>
      <c r="W372" s="35">
        <v>62820256980</v>
      </c>
      <c r="X372" s="35">
        <v>63451064509</v>
      </c>
      <c r="Y372" s="35">
        <v>7438018</v>
      </c>
      <c r="Z372" s="35">
        <v>619834800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</v>
      </c>
      <c r="C373" s="27" t="s">
        <v>15</v>
      </c>
      <c r="D373" s="27" t="s">
        <v>340</v>
      </c>
      <c r="E373" s="27">
        <v>1</v>
      </c>
      <c r="F373" s="28">
        <v>10</v>
      </c>
      <c r="G373" s="38" t="s">
        <v>49</v>
      </c>
      <c r="H373" s="30" t="s">
        <v>81</v>
      </c>
      <c r="I373" s="31">
        <v>20</v>
      </c>
      <c r="J373" s="39" t="s">
        <v>48</v>
      </c>
      <c r="K373" s="27" t="s">
        <v>81</v>
      </c>
      <c r="L373" s="27" t="s">
        <v>42</v>
      </c>
      <c r="M373" s="33" t="s">
        <v>338</v>
      </c>
      <c r="N373" s="34">
        <v>42593</v>
      </c>
      <c r="O373" s="34">
        <v>44753</v>
      </c>
      <c r="P373" s="34">
        <v>42401</v>
      </c>
      <c r="Q373" s="27">
        <v>102</v>
      </c>
      <c r="R373" s="27" t="s">
        <v>365</v>
      </c>
      <c r="S373" s="27">
        <v>10</v>
      </c>
      <c r="T373" s="35">
        <v>154958700000</v>
      </c>
      <c r="U373" s="36">
        <v>2.6</v>
      </c>
      <c r="V373" s="35">
        <v>154958700000</v>
      </c>
      <c r="W373" s="35">
        <v>154648782600</v>
      </c>
      <c r="X373" s="35">
        <v>156331650265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4</v>
      </c>
      <c r="C374" s="27" t="s">
        <v>15</v>
      </c>
      <c r="D374" s="27" t="s">
        <v>341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338</v>
      </c>
      <c r="N374" s="34">
        <v>42593</v>
      </c>
      <c r="O374" s="34">
        <v>44753</v>
      </c>
      <c r="P374" s="34">
        <v>42401</v>
      </c>
      <c r="Q374" s="27">
        <v>114</v>
      </c>
      <c r="R374" s="27" t="s">
        <v>365</v>
      </c>
      <c r="S374" s="27">
        <v>12</v>
      </c>
      <c r="T374" s="35">
        <v>154958700000</v>
      </c>
      <c r="U374" s="36">
        <v>2.7</v>
      </c>
      <c r="V374" s="35">
        <v>154958700000</v>
      </c>
      <c r="W374" s="35">
        <v>154958700000</v>
      </c>
      <c r="X374" s="35">
        <v>156709805817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5</v>
      </c>
      <c r="C375" s="27" t="s">
        <v>15</v>
      </c>
      <c r="D375" s="27" t="s">
        <v>342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338</v>
      </c>
      <c r="N375" s="34">
        <v>42593</v>
      </c>
      <c r="O375" s="34">
        <v>44753</v>
      </c>
      <c r="P375" s="34">
        <v>42401</v>
      </c>
      <c r="Q375" s="27">
        <v>96</v>
      </c>
      <c r="R375" s="27" t="s">
        <v>365</v>
      </c>
      <c r="S375" s="27">
        <v>9</v>
      </c>
      <c r="T375" s="35">
        <v>154958700000</v>
      </c>
      <c r="U375" s="36">
        <v>2.6</v>
      </c>
      <c r="V375" s="35">
        <v>154958700000</v>
      </c>
      <c r="W375" s="35">
        <v>96880179240</v>
      </c>
      <c r="X375" s="35">
        <v>97934216550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6</v>
      </c>
      <c r="C376" s="27" t="s">
        <v>15</v>
      </c>
      <c r="D376" s="27" t="s">
        <v>343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338</v>
      </c>
      <c r="N376" s="34">
        <v>42593</v>
      </c>
      <c r="O376" s="34">
        <v>44753</v>
      </c>
      <c r="P376" s="34">
        <v>42401</v>
      </c>
      <c r="Q376" s="27">
        <v>90</v>
      </c>
      <c r="R376" s="27" t="s">
        <v>365</v>
      </c>
      <c r="S376" s="27">
        <v>8</v>
      </c>
      <c r="T376" s="35">
        <v>247933920000</v>
      </c>
      <c r="U376" s="36">
        <v>2.55</v>
      </c>
      <c r="V376" s="35">
        <v>247933920000</v>
      </c>
      <c r="W376" s="35">
        <v>132241754580</v>
      </c>
      <c r="X376" s="35">
        <v>133653538809</v>
      </c>
      <c r="Y376" s="35">
        <v>537396772</v>
      </c>
      <c r="Z376" s="35">
        <v>10537191600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7</v>
      </c>
      <c r="C377" s="27" t="s">
        <v>15</v>
      </c>
      <c r="D377" s="27" t="s">
        <v>344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338</v>
      </c>
      <c r="N377" s="34">
        <v>42593</v>
      </c>
      <c r="O377" s="34">
        <v>44753</v>
      </c>
      <c r="P377" s="34">
        <v>42401</v>
      </c>
      <c r="Q377" s="27">
        <v>108</v>
      </c>
      <c r="R377" s="27" t="s">
        <v>365</v>
      </c>
      <c r="S377" s="27">
        <v>11</v>
      </c>
      <c r="T377" s="35">
        <v>154958700000</v>
      </c>
      <c r="U377" s="36">
        <v>2.65</v>
      </c>
      <c r="V377" s="35">
        <v>154958700000</v>
      </c>
      <c r="W377" s="35">
        <v>154958700000</v>
      </c>
      <c r="X377" s="35">
        <v>156676673959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8</v>
      </c>
      <c r="C378" s="27" t="s">
        <v>15</v>
      </c>
      <c r="D378" s="27" t="s">
        <v>345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338</v>
      </c>
      <c r="N378" s="34">
        <v>42593</v>
      </c>
      <c r="O378" s="34">
        <v>44753</v>
      </c>
      <c r="P378" s="34">
        <v>42401</v>
      </c>
      <c r="Q378" s="27">
        <v>150</v>
      </c>
      <c r="R378" s="27" t="s">
        <v>365</v>
      </c>
      <c r="S378" s="27">
        <v>15</v>
      </c>
      <c r="T378" s="35">
        <v>154958700000</v>
      </c>
      <c r="U378" s="36">
        <v>3</v>
      </c>
      <c r="V378" s="35">
        <v>154958700000</v>
      </c>
      <c r="W378" s="35">
        <v>154958700000</v>
      </c>
      <c r="X378" s="35">
        <v>156903924606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9</v>
      </c>
      <c r="C379" s="27" t="s">
        <v>15</v>
      </c>
      <c r="D379" s="27" t="s">
        <v>346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338</v>
      </c>
      <c r="N379" s="34">
        <v>42593</v>
      </c>
      <c r="O379" s="34">
        <v>44753</v>
      </c>
      <c r="P379" s="34">
        <v>42401</v>
      </c>
      <c r="Q379" s="27">
        <v>84</v>
      </c>
      <c r="R379" s="27" t="s">
        <v>365</v>
      </c>
      <c r="S379" s="27">
        <v>7</v>
      </c>
      <c r="T379" s="35">
        <v>154958700000</v>
      </c>
      <c r="U379" s="36">
        <v>2.5</v>
      </c>
      <c r="V379" s="35">
        <v>154958700000</v>
      </c>
      <c r="W379" s="35">
        <v>154648782600</v>
      </c>
      <c r="X379" s="35">
        <v>156266557672</v>
      </c>
      <c r="Y379" s="35">
        <v>11621903</v>
      </c>
      <c r="Z379" s="35">
        <v>309917400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</v>
      </c>
      <c r="C380" s="27" t="s">
        <v>53</v>
      </c>
      <c r="D380" s="27" t="s">
        <v>531</v>
      </c>
      <c r="E380" s="27">
        <v>1</v>
      </c>
      <c r="F380" s="28">
        <v>10</v>
      </c>
      <c r="G380" s="38" t="s">
        <v>49</v>
      </c>
      <c r="H380" s="30" t="s">
        <v>170</v>
      </c>
      <c r="I380" s="31">
        <v>20</v>
      </c>
      <c r="J380" s="39" t="s">
        <v>48</v>
      </c>
      <c r="K380" s="27" t="s">
        <v>170</v>
      </c>
      <c r="L380" s="27" t="s">
        <v>45</v>
      </c>
      <c r="M380" s="33" t="s">
        <v>532</v>
      </c>
      <c r="N380" s="34">
        <v>42646</v>
      </c>
      <c r="O380" s="34">
        <v>44046</v>
      </c>
      <c r="P380" s="34">
        <v>44593</v>
      </c>
      <c r="Q380" s="27">
        <v>66</v>
      </c>
      <c r="R380" s="27" t="s">
        <v>375</v>
      </c>
      <c r="S380" s="27">
        <v>0</v>
      </c>
      <c r="T380" s="35">
        <v>75000000000</v>
      </c>
      <c r="U380" s="36">
        <v>5.3</v>
      </c>
      <c r="V380" s="35">
        <v>75000000000</v>
      </c>
      <c r="W380" s="35">
        <v>75000000000</v>
      </c>
      <c r="X380" s="35">
        <v>75000000000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2</v>
      </c>
      <c r="C381" s="27" t="s">
        <v>53</v>
      </c>
      <c r="D381" s="27" t="s">
        <v>458</v>
      </c>
      <c r="E381" s="27">
        <v>1</v>
      </c>
      <c r="F381" s="28">
        <v>10</v>
      </c>
      <c r="G381" s="38" t="s">
        <v>49</v>
      </c>
      <c r="H381" s="30" t="s">
        <v>170</v>
      </c>
      <c r="I381" s="31">
        <v>20</v>
      </c>
      <c r="J381" s="39" t="s">
        <v>48</v>
      </c>
      <c r="K381" s="27" t="s">
        <v>170</v>
      </c>
      <c r="L381" s="27" t="s">
        <v>45</v>
      </c>
      <c r="M381" s="33" t="s">
        <v>459</v>
      </c>
      <c r="N381" s="34">
        <v>42646</v>
      </c>
      <c r="O381" s="34">
        <v>44046</v>
      </c>
      <c r="P381" s="34">
        <v>46296</v>
      </c>
      <c r="Q381" s="27">
        <v>120</v>
      </c>
      <c r="R381" s="27" t="s">
        <v>365</v>
      </c>
      <c r="S381" s="27">
        <v>0</v>
      </c>
      <c r="T381" s="35">
        <v>154958700000</v>
      </c>
      <c r="U381" s="36">
        <v>2.8</v>
      </c>
      <c r="V381" s="35">
        <v>154958700000</v>
      </c>
      <c r="W381" s="35">
        <v>154958700000</v>
      </c>
      <c r="X381" s="35">
        <v>154958700000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44</v>
      </c>
      <c r="D382" s="27" t="s">
        <v>104</v>
      </c>
      <c r="E382" s="27">
        <v>1</v>
      </c>
      <c r="F382" s="28">
        <v>40</v>
      </c>
      <c r="G382" s="38" t="s">
        <v>50</v>
      </c>
      <c r="H382" s="30" t="s">
        <v>81</v>
      </c>
      <c r="I382" s="31">
        <v>10</v>
      </c>
      <c r="J382" s="39" t="s">
        <v>49</v>
      </c>
      <c r="K382" s="27" t="s">
        <v>81</v>
      </c>
      <c r="L382" s="27" t="s">
        <v>42</v>
      </c>
      <c r="M382" s="33" t="s">
        <v>397</v>
      </c>
      <c r="N382" s="34">
        <v>42647</v>
      </c>
      <c r="O382" s="34">
        <v>44108</v>
      </c>
      <c r="P382" s="34">
        <v>42644</v>
      </c>
      <c r="Q382" s="27">
        <v>126</v>
      </c>
      <c r="R382" s="27" t="s">
        <v>365</v>
      </c>
      <c r="S382" s="27">
        <v>2</v>
      </c>
      <c r="T382" s="35">
        <v>154958700000</v>
      </c>
      <c r="U382" s="36">
        <v>2.3</v>
      </c>
      <c r="V382" s="35">
        <v>154958700000</v>
      </c>
      <c r="W382" s="35">
        <v>154958700000</v>
      </c>
      <c r="X382" s="35">
        <v>155844373110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12</v>
      </c>
      <c r="D383" s="27" t="s">
        <v>354</v>
      </c>
      <c r="E383" s="27">
        <v>1</v>
      </c>
      <c r="F383" s="28">
        <v>10</v>
      </c>
      <c r="G383" s="38" t="s">
        <v>49</v>
      </c>
      <c r="H383" s="30" t="s">
        <v>81</v>
      </c>
      <c r="I383" s="31">
        <v>20</v>
      </c>
      <c r="J383" s="39" t="s">
        <v>48</v>
      </c>
      <c r="K383" s="27" t="s">
        <v>81</v>
      </c>
      <c r="L383" s="27" t="s">
        <v>42</v>
      </c>
      <c r="M383" s="33" t="s">
        <v>351</v>
      </c>
      <c r="N383" s="34">
        <v>42661</v>
      </c>
      <c r="O383" s="34">
        <v>44564</v>
      </c>
      <c r="P383" s="34">
        <v>42552</v>
      </c>
      <c r="Q383" s="27">
        <v>114</v>
      </c>
      <c r="R383" s="27" t="s">
        <v>375</v>
      </c>
      <c r="S383" s="27">
        <v>0</v>
      </c>
      <c r="T383" s="35">
        <v>50000000000</v>
      </c>
      <c r="U383" s="36">
        <v>4.4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2</v>
      </c>
      <c r="C384" s="27" t="s">
        <v>12</v>
      </c>
      <c r="D384" s="27" t="s">
        <v>355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351</v>
      </c>
      <c r="N384" s="34">
        <v>42661</v>
      </c>
      <c r="O384" s="34">
        <v>44683</v>
      </c>
      <c r="P384" s="34">
        <v>42675</v>
      </c>
      <c r="Q384" s="27">
        <v>114</v>
      </c>
      <c r="R384" s="27" t="s">
        <v>375</v>
      </c>
      <c r="S384" s="27">
        <v>0</v>
      </c>
      <c r="T384" s="35">
        <v>50000000000</v>
      </c>
      <c r="U384" s="36">
        <v>4.4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3</v>
      </c>
      <c r="C385" s="27" t="s">
        <v>12</v>
      </c>
      <c r="D385" s="27" t="s">
        <v>356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351</v>
      </c>
      <c r="N385" s="34">
        <v>42661</v>
      </c>
      <c r="O385" s="34">
        <v>44928</v>
      </c>
      <c r="P385" s="34">
        <v>42552</v>
      </c>
      <c r="Q385" s="27">
        <v>126</v>
      </c>
      <c r="R385" s="27" t="s">
        <v>375</v>
      </c>
      <c r="S385" s="27">
        <v>0</v>
      </c>
      <c r="T385" s="35">
        <v>50000000000</v>
      </c>
      <c r="U385" s="36">
        <v>4.4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4</v>
      </c>
      <c r="C386" s="27" t="s">
        <v>12</v>
      </c>
      <c r="D386" s="27" t="s">
        <v>357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351</v>
      </c>
      <c r="N386" s="34">
        <v>42661</v>
      </c>
      <c r="O386" s="34">
        <v>45047</v>
      </c>
      <c r="P386" s="34">
        <v>42675</v>
      </c>
      <c r="Q386" s="27">
        <v>126</v>
      </c>
      <c r="R386" s="27" t="s">
        <v>375</v>
      </c>
      <c r="S386" s="27">
        <v>0</v>
      </c>
      <c r="T386" s="35">
        <v>50000000000</v>
      </c>
      <c r="U386" s="36">
        <v>4.4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5</v>
      </c>
      <c r="C387" s="27" t="s">
        <v>12</v>
      </c>
      <c r="D387" s="27" t="s">
        <v>359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358</v>
      </c>
      <c r="N387" s="34">
        <v>42668</v>
      </c>
      <c r="O387" s="34">
        <v>44564</v>
      </c>
      <c r="P387" s="34">
        <v>42552</v>
      </c>
      <c r="Q387" s="27">
        <v>114</v>
      </c>
      <c r="R387" s="27" t="s">
        <v>375</v>
      </c>
      <c r="S387" s="27">
        <v>0</v>
      </c>
      <c r="T387" s="35">
        <v>50000000000</v>
      </c>
      <c r="U387" s="36">
        <v>4.4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6</v>
      </c>
      <c r="C388" s="27" t="s">
        <v>12</v>
      </c>
      <c r="D388" s="27" t="s">
        <v>360</v>
      </c>
      <c r="E388" s="27">
        <v>1</v>
      </c>
      <c r="F388" s="28">
        <v>10</v>
      </c>
      <c r="G388" s="38" t="s">
        <v>49</v>
      </c>
      <c r="H388" s="30" t="s">
        <v>81</v>
      </c>
      <c r="I388" s="31">
        <v>20</v>
      </c>
      <c r="J388" s="39" t="s">
        <v>48</v>
      </c>
      <c r="K388" s="27" t="s">
        <v>81</v>
      </c>
      <c r="L388" s="27" t="s">
        <v>42</v>
      </c>
      <c r="M388" s="33" t="s">
        <v>358</v>
      </c>
      <c r="N388" s="34">
        <v>42668</v>
      </c>
      <c r="O388" s="34">
        <v>44683</v>
      </c>
      <c r="P388" s="34">
        <v>42675</v>
      </c>
      <c r="Q388" s="27">
        <v>114</v>
      </c>
      <c r="R388" s="27" t="s">
        <v>375</v>
      </c>
      <c r="S388" s="27">
        <v>0</v>
      </c>
      <c r="T388" s="35">
        <v>50000000000</v>
      </c>
      <c r="U388" s="36">
        <v>4.4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7</v>
      </c>
      <c r="C389" s="27" t="s">
        <v>12</v>
      </c>
      <c r="D389" s="27" t="s">
        <v>361</v>
      </c>
      <c r="E389" s="27">
        <v>1</v>
      </c>
      <c r="F389" s="28">
        <v>10</v>
      </c>
      <c r="G389" s="38" t="s">
        <v>49</v>
      </c>
      <c r="H389" s="30" t="s">
        <v>81</v>
      </c>
      <c r="I389" s="31">
        <v>20</v>
      </c>
      <c r="J389" s="39" t="s">
        <v>48</v>
      </c>
      <c r="K389" s="27" t="s">
        <v>81</v>
      </c>
      <c r="L389" s="27" t="s">
        <v>42</v>
      </c>
      <c r="M389" s="33" t="s">
        <v>358</v>
      </c>
      <c r="N389" s="34">
        <v>42668</v>
      </c>
      <c r="O389" s="34">
        <v>44928</v>
      </c>
      <c r="P389" s="34">
        <v>42552</v>
      </c>
      <c r="Q389" s="27">
        <v>126</v>
      </c>
      <c r="R389" s="27" t="s">
        <v>375</v>
      </c>
      <c r="S389" s="27">
        <v>0</v>
      </c>
      <c r="T389" s="35">
        <v>50000000000</v>
      </c>
      <c r="U389" s="36">
        <v>4.4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8</v>
      </c>
      <c r="C390" s="27" t="s">
        <v>12</v>
      </c>
      <c r="D390" s="27" t="s">
        <v>362</v>
      </c>
      <c r="E390" s="27">
        <v>1</v>
      </c>
      <c r="F390" s="28">
        <v>10</v>
      </c>
      <c r="G390" s="38" t="s">
        <v>49</v>
      </c>
      <c r="H390" s="30" t="s">
        <v>81</v>
      </c>
      <c r="I390" s="31">
        <v>20</v>
      </c>
      <c r="J390" s="39" t="s">
        <v>48</v>
      </c>
      <c r="K390" s="27" t="s">
        <v>81</v>
      </c>
      <c r="L390" s="27" t="s">
        <v>42</v>
      </c>
      <c r="M390" s="33" t="s">
        <v>358</v>
      </c>
      <c r="N390" s="34">
        <v>42668</v>
      </c>
      <c r="O390" s="34">
        <v>45047</v>
      </c>
      <c r="P390" s="34">
        <v>42675</v>
      </c>
      <c r="Q390" s="27">
        <v>126</v>
      </c>
      <c r="R390" s="27" t="s">
        <v>375</v>
      </c>
      <c r="S390" s="27">
        <v>0</v>
      </c>
      <c r="T390" s="35">
        <v>50000000000</v>
      </c>
      <c r="U390" s="36">
        <v>4.4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44</v>
      </c>
      <c r="D391" s="27" t="s">
        <v>363</v>
      </c>
      <c r="E391" s="27">
        <v>2</v>
      </c>
      <c r="F391" s="28">
        <v>40</v>
      </c>
      <c r="G391" s="38" t="s">
        <v>50</v>
      </c>
      <c r="H391" s="30" t="s">
        <v>68</v>
      </c>
      <c r="I391" s="31">
        <v>10</v>
      </c>
      <c r="J391" s="39" t="s">
        <v>49</v>
      </c>
      <c r="K391" s="27" t="s">
        <v>129</v>
      </c>
      <c r="L391" s="27" t="s">
        <v>42</v>
      </c>
      <c r="M391" s="33" t="s">
        <v>364</v>
      </c>
      <c r="N391" s="34">
        <v>42682</v>
      </c>
      <c r="O391" s="34">
        <v>46334</v>
      </c>
      <c r="P391" s="34">
        <v>42530</v>
      </c>
      <c r="Q391" s="27">
        <v>300</v>
      </c>
      <c r="R391" s="27" t="s">
        <v>365</v>
      </c>
      <c r="S391" s="27">
        <v>0</v>
      </c>
      <c r="T391" s="35">
        <v>61983480000</v>
      </c>
      <c r="U391" s="36">
        <v>3.5</v>
      </c>
      <c r="V391" s="35">
        <v>61983480000</v>
      </c>
      <c r="W391" s="35">
        <v>61983480000</v>
      </c>
      <c r="X391" s="35">
        <v>62112049934</v>
      </c>
      <c r="Y391" s="35">
        <v>1071551964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44</v>
      </c>
      <c r="D392" s="27" t="s">
        <v>105</v>
      </c>
      <c r="E392" s="27">
        <v>1</v>
      </c>
      <c r="F392" s="28">
        <v>40</v>
      </c>
      <c r="G392" s="38" t="s">
        <v>50</v>
      </c>
      <c r="H392" s="30" t="s">
        <v>81</v>
      </c>
      <c r="I392" s="31">
        <v>10</v>
      </c>
      <c r="J392" s="39" t="s">
        <v>49</v>
      </c>
      <c r="K392" s="27" t="s">
        <v>81</v>
      </c>
      <c r="L392" s="27" t="s">
        <v>42</v>
      </c>
      <c r="M392" s="33" t="s">
        <v>397</v>
      </c>
      <c r="N392" s="34">
        <v>42713</v>
      </c>
      <c r="O392" s="34">
        <v>44174</v>
      </c>
      <c r="P392" s="34">
        <v>42736</v>
      </c>
      <c r="Q392" s="27">
        <v>180</v>
      </c>
      <c r="R392" s="27" t="s">
        <v>365</v>
      </c>
      <c r="S392" s="27">
        <v>3</v>
      </c>
      <c r="T392" s="35">
        <v>154958700000</v>
      </c>
      <c r="U392" s="36">
        <v>2.3</v>
      </c>
      <c r="V392" s="35">
        <v>154958700000</v>
      </c>
      <c r="W392" s="35">
        <v>154958700000</v>
      </c>
      <c r="X392" s="35">
        <v>156744694426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14</v>
      </c>
      <c r="D393" s="27" t="s">
        <v>460</v>
      </c>
      <c r="E393" s="27">
        <v>1</v>
      </c>
      <c r="F393" s="28">
        <v>20</v>
      </c>
      <c r="G393" s="38" t="s">
        <v>48</v>
      </c>
      <c r="H393" s="30" t="s">
        <v>78</v>
      </c>
      <c r="I393" s="31">
        <v>10</v>
      </c>
      <c r="J393" s="39" t="s">
        <v>49</v>
      </c>
      <c r="K393" s="27" t="s">
        <v>78</v>
      </c>
      <c r="L393" s="27" t="s">
        <v>42</v>
      </c>
      <c r="M393" s="33" t="s">
        <v>461</v>
      </c>
      <c r="N393" s="34">
        <v>42766</v>
      </c>
      <c r="O393" s="34">
        <v>43496</v>
      </c>
      <c r="P393" s="34">
        <v>42705</v>
      </c>
      <c r="Q393" s="27">
        <v>96</v>
      </c>
      <c r="R393" s="27" t="s">
        <v>365</v>
      </c>
      <c r="S393" s="27">
        <v>0</v>
      </c>
      <c r="T393" s="35">
        <v>92975220000</v>
      </c>
      <c r="U393" s="36">
        <v>2</v>
      </c>
      <c r="V393" s="35">
        <v>92975220000</v>
      </c>
      <c r="W393" s="35">
        <v>92975220000</v>
      </c>
      <c r="X393" s="35">
        <v>93278748779</v>
      </c>
      <c r="Y393" s="35">
        <v>881310056</v>
      </c>
      <c r="Z393" s="35">
        <v>16961987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2</v>
      </c>
      <c r="C394" s="27" t="s">
        <v>14</v>
      </c>
      <c r="D394" s="27" t="s">
        <v>462</v>
      </c>
      <c r="E394" s="27">
        <v>1</v>
      </c>
      <c r="F394" s="28">
        <v>20</v>
      </c>
      <c r="G394" s="38" t="s">
        <v>48</v>
      </c>
      <c r="H394" s="30" t="s">
        <v>78</v>
      </c>
      <c r="I394" s="31">
        <v>10</v>
      </c>
      <c r="J394" s="39" t="s">
        <v>49</v>
      </c>
      <c r="K394" s="27" t="s">
        <v>78</v>
      </c>
      <c r="L394" s="27" t="s">
        <v>42</v>
      </c>
      <c r="M394" s="33" t="s">
        <v>461</v>
      </c>
      <c r="N394" s="34">
        <v>42766</v>
      </c>
      <c r="O394" s="34">
        <v>43496</v>
      </c>
      <c r="P394" s="34">
        <v>42705</v>
      </c>
      <c r="Q394" s="27">
        <v>120</v>
      </c>
      <c r="R394" s="27" t="s">
        <v>365</v>
      </c>
      <c r="S394" s="27">
        <v>0</v>
      </c>
      <c r="T394" s="35">
        <v>92975220000</v>
      </c>
      <c r="U394" s="36">
        <v>2</v>
      </c>
      <c r="V394" s="35">
        <v>92975220000</v>
      </c>
      <c r="W394" s="35">
        <v>92975220000</v>
      </c>
      <c r="X394" s="35">
        <v>93165614093</v>
      </c>
      <c r="Y394" s="35">
        <v>895523280</v>
      </c>
      <c r="Z394" s="35">
        <v>4352713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44</v>
      </c>
      <c r="D395" s="27" t="s">
        <v>106</v>
      </c>
      <c r="E395" s="27">
        <v>1</v>
      </c>
      <c r="F395" s="28">
        <v>40</v>
      </c>
      <c r="G395" s="38" t="s">
        <v>50</v>
      </c>
      <c r="H395" s="30" t="s">
        <v>81</v>
      </c>
      <c r="I395" s="31">
        <v>10</v>
      </c>
      <c r="J395" s="39" t="s">
        <v>49</v>
      </c>
      <c r="K395" s="27" t="s">
        <v>81</v>
      </c>
      <c r="L395" s="27" t="s">
        <v>42</v>
      </c>
      <c r="M395" s="33" t="s">
        <v>397</v>
      </c>
      <c r="N395" s="34">
        <v>42787</v>
      </c>
      <c r="O395" s="34">
        <v>44248</v>
      </c>
      <c r="P395" s="34">
        <v>42795</v>
      </c>
      <c r="Q395" s="27">
        <v>180</v>
      </c>
      <c r="R395" s="27" t="s">
        <v>365</v>
      </c>
      <c r="S395" s="27">
        <v>4</v>
      </c>
      <c r="T395" s="35">
        <v>154958700000</v>
      </c>
      <c r="U395" s="36">
        <v>2.3</v>
      </c>
      <c r="V395" s="35">
        <v>154958700000</v>
      </c>
      <c r="W395" s="35">
        <v>154958700000</v>
      </c>
      <c r="X395" s="35">
        <v>156137056610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</v>
      </c>
      <c r="C396" s="27" t="s">
        <v>55</v>
      </c>
      <c r="D396" s="27" t="s">
        <v>90</v>
      </c>
      <c r="E396" s="27">
        <v>1</v>
      </c>
      <c r="F396" s="28">
        <v>20</v>
      </c>
      <c r="G396" s="38" t="s">
        <v>48</v>
      </c>
      <c r="H396" s="30" t="s">
        <v>170</v>
      </c>
      <c r="I396" s="31">
        <v>40</v>
      </c>
      <c r="J396" s="39" t="s">
        <v>50</v>
      </c>
      <c r="K396" s="27" t="s">
        <v>170</v>
      </c>
      <c r="L396" s="27" t="s">
        <v>42</v>
      </c>
      <c r="M396" s="33" t="s">
        <v>463</v>
      </c>
      <c r="N396" s="34">
        <v>42800</v>
      </c>
      <c r="O396" s="34">
        <v>44201</v>
      </c>
      <c r="P396" s="34">
        <v>42740</v>
      </c>
      <c r="Q396" s="27">
        <v>72</v>
      </c>
      <c r="R396" s="27" t="s">
        <v>365</v>
      </c>
      <c r="S396" s="27">
        <v>1</v>
      </c>
      <c r="T396" s="35">
        <v>309917400000</v>
      </c>
      <c r="U396" s="36">
        <v>2.4</v>
      </c>
      <c r="V396" s="35">
        <v>108471090000</v>
      </c>
      <c r="W396" s="35">
        <v>108471090000</v>
      </c>
      <c r="X396" s="35">
        <v>109739540144</v>
      </c>
      <c r="Y396" s="35">
        <v>1268450144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2</v>
      </c>
      <c r="C397" s="27" t="s">
        <v>55</v>
      </c>
      <c r="D397" s="27" t="s">
        <v>103</v>
      </c>
      <c r="E397" s="27">
        <v>1</v>
      </c>
      <c r="F397" s="28">
        <v>20</v>
      </c>
      <c r="G397" s="38" t="s">
        <v>48</v>
      </c>
      <c r="H397" s="30" t="s">
        <v>170</v>
      </c>
      <c r="I397" s="31">
        <v>40</v>
      </c>
      <c r="J397" s="39" t="s">
        <v>50</v>
      </c>
      <c r="K397" s="27" t="s">
        <v>170</v>
      </c>
      <c r="L397" s="27" t="s">
        <v>42</v>
      </c>
      <c r="M397" s="33" t="s">
        <v>463</v>
      </c>
      <c r="N397" s="34">
        <v>42800</v>
      </c>
      <c r="O397" s="34">
        <v>44931</v>
      </c>
      <c r="P397" s="34">
        <v>42740</v>
      </c>
      <c r="Q397" s="27">
        <v>96</v>
      </c>
      <c r="R397" s="27" t="s">
        <v>365</v>
      </c>
      <c r="S397" s="27">
        <v>1</v>
      </c>
      <c r="T397" s="35">
        <v>309917400000</v>
      </c>
      <c r="U397" s="36">
        <v>2.6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3</v>
      </c>
      <c r="C398" s="27" t="s">
        <v>55</v>
      </c>
      <c r="D398" s="27" t="s">
        <v>107</v>
      </c>
      <c r="E398" s="27">
        <v>1</v>
      </c>
      <c r="F398" s="28">
        <v>20</v>
      </c>
      <c r="G398" s="38" t="s">
        <v>48</v>
      </c>
      <c r="H398" s="30" t="s">
        <v>170</v>
      </c>
      <c r="I398" s="31">
        <v>40</v>
      </c>
      <c r="J398" s="39" t="s">
        <v>50</v>
      </c>
      <c r="K398" s="27" t="s">
        <v>170</v>
      </c>
      <c r="L398" s="27" t="s">
        <v>42</v>
      </c>
      <c r="M398" s="33" t="s">
        <v>463</v>
      </c>
      <c r="N398" s="34">
        <v>42800</v>
      </c>
      <c r="O398" s="34">
        <v>44261</v>
      </c>
      <c r="P398" s="34">
        <v>42740</v>
      </c>
      <c r="Q398" s="27">
        <v>264</v>
      </c>
      <c r="R398" s="27" t="s">
        <v>365</v>
      </c>
      <c r="S398" s="27">
        <v>1</v>
      </c>
      <c r="T398" s="35">
        <v>309917400000</v>
      </c>
      <c r="U398" s="36">
        <v>3.1</v>
      </c>
      <c r="V398" s="35">
        <v>72830589000</v>
      </c>
      <c r="W398" s="35">
        <v>72830589000</v>
      </c>
      <c r="X398" s="35">
        <v>73928603942</v>
      </c>
      <c r="Y398" s="35">
        <v>1098014942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4</v>
      </c>
      <c r="C399" s="27" t="s">
        <v>55</v>
      </c>
      <c r="D399" s="27" t="s">
        <v>108</v>
      </c>
      <c r="E399" s="27">
        <v>1</v>
      </c>
      <c r="F399" s="28">
        <v>20</v>
      </c>
      <c r="G399" s="38" t="s">
        <v>48</v>
      </c>
      <c r="H399" s="30" t="s">
        <v>170</v>
      </c>
      <c r="I399" s="31">
        <v>40</v>
      </c>
      <c r="J399" s="39" t="s">
        <v>50</v>
      </c>
      <c r="K399" s="27" t="s">
        <v>170</v>
      </c>
      <c r="L399" s="27" t="s">
        <v>42</v>
      </c>
      <c r="M399" s="33" t="s">
        <v>463</v>
      </c>
      <c r="N399" s="34">
        <v>42800</v>
      </c>
      <c r="O399" s="34">
        <v>44261</v>
      </c>
      <c r="P399" s="34">
        <v>42799</v>
      </c>
      <c r="Q399" s="27">
        <v>294</v>
      </c>
      <c r="R399" s="27" t="s">
        <v>365</v>
      </c>
      <c r="S399" s="27">
        <v>1</v>
      </c>
      <c r="T399" s="35">
        <v>309917400000</v>
      </c>
      <c r="U399" s="36">
        <v>3.1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5</v>
      </c>
      <c r="C400" s="27" t="s">
        <v>55</v>
      </c>
      <c r="D400" s="27" t="s">
        <v>110</v>
      </c>
      <c r="E400" s="27">
        <v>1</v>
      </c>
      <c r="F400" s="28">
        <v>20</v>
      </c>
      <c r="G400" s="38" t="s">
        <v>48</v>
      </c>
      <c r="H400" s="30" t="s">
        <v>170</v>
      </c>
      <c r="I400" s="31">
        <v>40</v>
      </c>
      <c r="J400" s="39" t="s">
        <v>50</v>
      </c>
      <c r="K400" s="27" t="s">
        <v>170</v>
      </c>
      <c r="L400" s="27" t="s">
        <v>42</v>
      </c>
      <c r="M400" s="33" t="s">
        <v>463</v>
      </c>
      <c r="N400" s="34">
        <v>42800</v>
      </c>
      <c r="O400" s="34">
        <v>44625</v>
      </c>
      <c r="P400" s="34">
        <v>42799</v>
      </c>
      <c r="Q400" s="27">
        <v>60</v>
      </c>
      <c r="R400" s="27" t="s">
        <v>375</v>
      </c>
      <c r="S400" s="27">
        <v>1</v>
      </c>
      <c r="T400" s="35">
        <v>263250000000</v>
      </c>
      <c r="U400" s="36">
        <v>5</v>
      </c>
      <c r="V400" s="35">
        <v>26900000000</v>
      </c>
      <c r="W400" s="35">
        <v>26900000000</v>
      </c>
      <c r="X400" s="35">
        <v>27326008758</v>
      </c>
      <c r="Y400" s="35">
        <v>426008758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6</v>
      </c>
      <c r="C401" s="27" t="s">
        <v>55</v>
      </c>
      <c r="D401" s="27" t="s">
        <v>111</v>
      </c>
      <c r="E401" s="27">
        <v>1</v>
      </c>
      <c r="F401" s="28">
        <v>20</v>
      </c>
      <c r="G401" s="38" t="s">
        <v>48</v>
      </c>
      <c r="H401" s="30" t="s">
        <v>170</v>
      </c>
      <c r="I401" s="31">
        <v>40</v>
      </c>
      <c r="J401" s="39" t="s">
        <v>50</v>
      </c>
      <c r="K401" s="27" t="s">
        <v>170</v>
      </c>
      <c r="L401" s="27" t="s">
        <v>42</v>
      </c>
      <c r="M401" s="33" t="s">
        <v>463</v>
      </c>
      <c r="N401" s="34">
        <v>42800</v>
      </c>
      <c r="O401" s="34">
        <v>44931</v>
      </c>
      <c r="P401" s="34">
        <v>42740</v>
      </c>
      <c r="Q401" s="27">
        <v>72</v>
      </c>
      <c r="R401" s="27" t="s">
        <v>375</v>
      </c>
      <c r="S401" s="27">
        <v>1</v>
      </c>
      <c r="T401" s="35">
        <v>263250000000</v>
      </c>
      <c r="U401" s="36">
        <v>5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7</v>
      </c>
      <c r="C402" s="27" t="s">
        <v>55</v>
      </c>
      <c r="D402" s="27" t="s">
        <v>112</v>
      </c>
      <c r="E402" s="27">
        <v>1</v>
      </c>
      <c r="F402" s="28">
        <v>20</v>
      </c>
      <c r="G402" s="38" t="s">
        <v>48</v>
      </c>
      <c r="H402" s="30" t="s">
        <v>170</v>
      </c>
      <c r="I402" s="31">
        <v>40</v>
      </c>
      <c r="J402" s="39" t="s">
        <v>50</v>
      </c>
      <c r="K402" s="27" t="s">
        <v>170</v>
      </c>
      <c r="L402" s="27" t="s">
        <v>42</v>
      </c>
      <c r="M402" s="33" t="s">
        <v>463</v>
      </c>
      <c r="N402" s="34">
        <v>42800</v>
      </c>
      <c r="O402" s="34">
        <v>45356</v>
      </c>
      <c r="P402" s="34">
        <v>42799</v>
      </c>
      <c r="Q402" s="27">
        <v>84</v>
      </c>
      <c r="R402" s="27" t="s">
        <v>375</v>
      </c>
      <c r="S402" s="27">
        <v>1</v>
      </c>
      <c r="T402" s="35">
        <v>263250000000</v>
      </c>
      <c r="U402" s="36">
        <v>5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8</v>
      </c>
      <c r="C403" s="27" t="s">
        <v>55</v>
      </c>
      <c r="D403" s="27" t="s">
        <v>113</v>
      </c>
      <c r="E403" s="27">
        <v>1</v>
      </c>
      <c r="F403" s="28">
        <v>20</v>
      </c>
      <c r="G403" s="38" t="s">
        <v>48</v>
      </c>
      <c r="H403" s="30" t="s">
        <v>170</v>
      </c>
      <c r="I403" s="31">
        <v>40</v>
      </c>
      <c r="J403" s="39" t="s">
        <v>50</v>
      </c>
      <c r="K403" s="27" t="s">
        <v>170</v>
      </c>
      <c r="L403" s="27" t="s">
        <v>42</v>
      </c>
      <c r="M403" s="33" t="s">
        <v>463</v>
      </c>
      <c r="N403" s="34">
        <v>42800</v>
      </c>
      <c r="O403" s="34">
        <v>46392</v>
      </c>
      <c r="P403" s="34">
        <v>42740</v>
      </c>
      <c r="Q403" s="27">
        <v>120</v>
      </c>
      <c r="R403" s="27" t="s">
        <v>375</v>
      </c>
      <c r="S403" s="27">
        <v>1</v>
      </c>
      <c r="T403" s="35">
        <v>263250000000</v>
      </c>
      <c r="U403" s="36">
        <v>5.5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9</v>
      </c>
      <c r="C404" s="27" t="s">
        <v>55</v>
      </c>
      <c r="D404" s="27" t="s">
        <v>89</v>
      </c>
      <c r="E404" s="27">
        <v>1</v>
      </c>
      <c r="F404" s="28">
        <v>20</v>
      </c>
      <c r="G404" s="38" t="s">
        <v>48</v>
      </c>
      <c r="H404" s="30" t="s">
        <v>170</v>
      </c>
      <c r="I404" s="31">
        <v>40</v>
      </c>
      <c r="J404" s="39" t="s">
        <v>50</v>
      </c>
      <c r="K404" s="27" t="s">
        <v>170</v>
      </c>
      <c r="L404" s="27" t="s">
        <v>42</v>
      </c>
      <c r="M404" s="33" t="s">
        <v>463</v>
      </c>
      <c r="N404" s="34">
        <v>42800</v>
      </c>
      <c r="O404" s="34">
        <v>44261</v>
      </c>
      <c r="P404" s="34">
        <v>42799</v>
      </c>
      <c r="Q404" s="27">
        <v>60</v>
      </c>
      <c r="R404" s="27" t="s">
        <v>365</v>
      </c>
      <c r="S404" s="27">
        <v>1</v>
      </c>
      <c r="T404" s="35">
        <v>309917400000</v>
      </c>
      <c r="U404" s="36">
        <v>2.4</v>
      </c>
      <c r="V404" s="35">
        <v>92975220000</v>
      </c>
      <c r="W404" s="35">
        <v>92975220000</v>
      </c>
      <c r="X404" s="35">
        <v>93684326997</v>
      </c>
      <c r="Y404" s="35">
        <v>709106997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10</v>
      </c>
      <c r="C405" s="27" t="s">
        <v>55</v>
      </c>
      <c r="D405" s="27" t="s">
        <v>102</v>
      </c>
      <c r="E405" s="27">
        <v>1</v>
      </c>
      <c r="F405" s="28">
        <v>20</v>
      </c>
      <c r="G405" s="38" t="s">
        <v>48</v>
      </c>
      <c r="H405" s="30" t="s">
        <v>170</v>
      </c>
      <c r="I405" s="31">
        <v>40</v>
      </c>
      <c r="J405" s="39" t="s">
        <v>50</v>
      </c>
      <c r="K405" s="27" t="s">
        <v>170</v>
      </c>
      <c r="L405" s="27" t="s">
        <v>42</v>
      </c>
      <c r="M405" s="33" t="s">
        <v>463</v>
      </c>
      <c r="N405" s="34">
        <v>42800</v>
      </c>
      <c r="O405" s="34">
        <v>44261</v>
      </c>
      <c r="P405" s="34">
        <v>42799</v>
      </c>
      <c r="Q405" s="27">
        <v>84</v>
      </c>
      <c r="R405" s="27" t="s">
        <v>365</v>
      </c>
      <c r="S405" s="27">
        <v>1</v>
      </c>
      <c r="T405" s="35">
        <v>309917400000</v>
      </c>
      <c r="U405" s="36">
        <v>2.4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11</v>
      </c>
      <c r="C406" s="27" t="s">
        <v>55</v>
      </c>
      <c r="D406" s="27" t="s">
        <v>104</v>
      </c>
      <c r="E406" s="27">
        <v>1</v>
      </c>
      <c r="F406" s="28">
        <v>20</v>
      </c>
      <c r="G406" s="38" t="s">
        <v>48</v>
      </c>
      <c r="H406" s="30" t="s">
        <v>170</v>
      </c>
      <c r="I406" s="31">
        <v>40</v>
      </c>
      <c r="J406" s="39" t="s">
        <v>50</v>
      </c>
      <c r="K406" s="27" t="s">
        <v>170</v>
      </c>
      <c r="L406" s="27" t="s">
        <v>42</v>
      </c>
      <c r="M406" s="33" t="s">
        <v>463</v>
      </c>
      <c r="N406" s="34">
        <v>42800</v>
      </c>
      <c r="O406" s="34">
        <v>44261</v>
      </c>
      <c r="P406" s="34">
        <v>42799</v>
      </c>
      <c r="Q406" s="27">
        <v>120</v>
      </c>
      <c r="R406" s="27" t="s">
        <v>365</v>
      </c>
      <c r="S406" s="27">
        <v>1</v>
      </c>
      <c r="T406" s="35">
        <v>309917400000</v>
      </c>
      <c r="U406" s="36">
        <v>2.7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12</v>
      </c>
      <c r="C407" s="27" t="s">
        <v>55</v>
      </c>
      <c r="D407" s="27" t="s">
        <v>105</v>
      </c>
      <c r="E407" s="27">
        <v>1</v>
      </c>
      <c r="F407" s="28">
        <v>20</v>
      </c>
      <c r="G407" s="38" t="s">
        <v>48</v>
      </c>
      <c r="H407" s="30" t="s">
        <v>170</v>
      </c>
      <c r="I407" s="31">
        <v>40</v>
      </c>
      <c r="J407" s="39" t="s">
        <v>50</v>
      </c>
      <c r="K407" s="27" t="s">
        <v>170</v>
      </c>
      <c r="L407" s="27" t="s">
        <v>42</v>
      </c>
      <c r="M407" s="33" t="s">
        <v>463</v>
      </c>
      <c r="N407" s="34">
        <v>42800</v>
      </c>
      <c r="O407" s="34">
        <v>44931</v>
      </c>
      <c r="P407" s="34">
        <v>42891</v>
      </c>
      <c r="Q407" s="27">
        <v>151</v>
      </c>
      <c r="R407" s="27" t="s">
        <v>365</v>
      </c>
      <c r="S407" s="27">
        <v>1</v>
      </c>
      <c r="T407" s="35">
        <v>309917400000</v>
      </c>
      <c r="U407" s="36">
        <v>2.7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13</v>
      </c>
      <c r="C408" s="27" t="s">
        <v>55</v>
      </c>
      <c r="D408" s="27" t="s">
        <v>106</v>
      </c>
      <c r="E408" s="27">
        <v>1</v>
      </c>
      <c r="F408" s="28">
        <v>20</v>
      </c>
      <c r="G408" s="38" t="s">
        <v>48</v>
      </c>
      <c r="H408" s="30" t="s">
        <v>170</v>
      </c>
      <c r="I408" s="31">
        <v>40</v>
      </c>
      <c r="J408" s="39" t="s">
        <v>50</v>
      </c>
      <c r="K408" s="27" t="s">
        <v>170</v>
      </c>
      <c r="L408" s="27" t="s">
        <v>42</v>
      </c>
      <c r="M408" s="33" t="s">
        <v>463</v>
      </c>
      <c r="N408" s="34">
        <v>42800</v>
      </c>
      <c r="O408" s="34">
        <v>44261</v>
      </c>
      <c r="P408" s="34">
        <v>42799</v>
      </c>
      <c r="Q408" s="27">
        <v>240</v>
      </c>
      <c r="R408" s="27" t="s">
        <v>365</v>
      </c>
      <c r="S408" s="27">
        <v>1</v>
      </c>
      <c r="T408" s="35">
        <v>309917400000</v>
      </c>
      <c r="U408" s="36">
        <v>3.1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14</v>
      </c>
      <c r="C409" s="27" t="s">
        <v>55</v>
      </c>
      <c r="D409" s="27" t="s">
        <v>184</v>
      </c>
      <c r="E409" s="27">
        <v>2</v>
      </c>
      <c r="F409" s="28">
        <v>20</v>
      </c>
      <c r="G409" s="38" t="s">
        <v>48</v>
      </c>
      <c r="H409" s="30" t="s">
        <v>129</v>
      </c>
      <c r="I409" s="31">
        <v>40</v>
      </c>
      <c r="J409" s="39" t="s">
        <v>50</v>
      </c>
      <c r="K409" s="27" t="s">
        <v>129</v>
      </c>
      <c r="L409" s="27" t="s">
        <v>42</v>
      </c>
      <c r="M409" s="33" t="s">
        <v>464</v>
      </c>
      <c r="N409" s="34">
        <v>42800</v>
      </c>
      <c r="O409" s="34">
        <v>44261</v>
      </c>
      <c r="P409" s="34">
        <v>42740</v>
      </c>
      <c r="Q409" s="27">
        <v>252</v>
      </c>
      <c r="R409" s="27" t="s">
        <v>365</v>
      </c>
      <c r="S409" s="27">
        <v>1</v>
      </c>
      <c r="T409" s="35">
        <v>61983480000</v>
      </c>
      <c r="U409" s="36">
        <v>3.3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15</v>
      </c>
      <c r="C410" s="27" t="s">
        <v>55</v>
      </c>
      <c r="D410" s="27" t="s">
        <v>185</v>
      </c>
      <c r="E410" s="27">
        <v>2</v>
      </c>
      <c r="F410" s="28">
        <v>20</v>
      </c>
      <c r="G410" s="38" t="s">
        <v>48</v>
      </c>
      <c r="H410" s="30" t="s">
        <v>129</v>
      </c>
      <c r="I410" s="31">
        <v>40</v>
      </c>
      <c r="J410" s="39" t="s">
        <v>50</v>
      </c>
      <c r="K410" s="27" t="s">
        <v>129</v>
      </c>
      <c r="L410" s="27" t="s">
        <v>42</v>
      </c>
      <c r="M410" s="33" t="s">
        <v>464</v>
      </c>
      <c r="N410" s="34">
        <v>42800</v>
      </c>
      <c r="O410" s="34">
        <v>44261</v>
      </c>
      <c r="P410" s="34">
        <v>42740</v>
      </c>
      <c r="Q410" s="27">
        <v>294</v>
      </c>
      <c r="R410" s="27" t="s">
        <v>365</v>
      </c>
      <c r="S410" s="27">
        <v>1</v>
      </c>
      <c r="T410" s="35">
        <v>61983480000</v>
      </c>
      <c r="U410" s="36">
        <v>3.4</v>
      </c>
      <c r="V410" s="35">
        <v>61983480000</v>
      </c>
      <c r="W410" s="35">
        <v>61983480000</v>
      </c>
      <c r="X410" s="35">
        <v>63007709372</v>
      </c>
      <c r="Y410" s="35">
        <v>1024229372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43</v>
      </c>
      <c r="D411" s="27" t="s">
        <v>192</v>
      </c>
      <c r="E411" s="27">
        <v>1</v>
      </c>
      <c r="F411" s="28">
        <v>40</v>
      </c>
      <c r="G411" s="38" t="s">
        <v>50</v>
      </c>
      <c r="H411" s="30" t="s">
        <v>81</v>
      </c>
      <c r="I411" s="31">
        <v>10</v>
      </c>
      <c r="J411" s="39" t="s">
        <v>49</v>
      </c>
      <c r="K411" s="27" t="s">
        <v>81</v>
      </c>
      <c r="L411" s="27" t="s">
        <v>42</v>
      </c>
      <c r="M411" s="33" t="s">
        <v>465</v>
      </c>
      <c r="N411" s="34">
        <v>42879</v>
      </c>
      <c r="O411" s="34">
        <v>44340</v>
      </c>
      <c r="P411" s="34">
        <v>42795</v>
      </c>
      <c r="Q411" s="27">
        <v>60</v>
      </c>
      <c r="R411" s="27" t="s">
        <v>365</v>
      </c>
      <c r="S411" s="27">
        <v>1</v>
      </c>
      <c r="T411" s="35">
        <v>92975220000</v>
      </c>
      <c r="U411" s="36">
        <v>2.8</v>
      </c>
      <c r="V411" s="35">
        <v>92975220000</v>
      </c>
      <c r="W411" s="35">
        <v>92975220000</v>
      </c>
      <c r="X411" s="35">
        <v>93829735722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43</v>
      </c>
      <c r="D412" s="27" t="s">
        <v>193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465</v>
      </c>
      <c r="N412" s="34">
        <v>42879</v>
      </c>
      <c r="O412" s="34">
        <v>44340</v>
      </c>
      <c r="P412" s="34">
        <v>42795</v>
      </c>
      <c r="Q412" s="27">
        <v>72</v>
      </c>
      <c r="R412" s="27" t="s">
        <v>365</v>
      </c>
      <c r="S412" s="27">
        <v>1</v>
      </c>
      <c r="T412" s="35">
        <v>92975220000</v>
      </c>
      <c r="U412" s="36">
        <v>2.8</v>
      </c>
      <c r="V412" s="35">
        <v>92975220000</v>
      </c>
      <c r="W412" s="35">
        <v>92975220000</v>
      </c>
      <c r="X412" s="35">
        <v>93829826838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3</v>
      </c>
      <c r="C413" s="27" t="s">
        <v>43</v>
      </c>
      <c r="D413" s="27" t="s">
        <v>248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465</v>
      </c>
      <c r="N413" s="34">
        <v>42879</v>
      </c>
      <c r="O413" s="34">
        <v>44340</v>
      </c>
      <c r="P413" s="34">
        <v>42795</v>
      </c>
      <c r="Q413" s="27">
        <v>84</v>
      </c>
      <c r="R413" s="27" t="s">
        <v>365</v>
      </c>
      <c r="S413" s="27">
        <v>1</v>
      </c>
      <c r="T413" s="35">
        <v>92975220000</v>
      </c>
      <c r="U413" s="36">
        <v>2.9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4</v>
      </c>
      <c r="C414" s="27" t="s">
        <v>43</v>
      </c>
      <c r="D414" s="27" t="s">
        <v>249</v>
      </c>
      <c r="E414" s="27">
        <v>1</v>
      </c>
      <c r="F414" s="28">
        <v>40</v>
      </c>
      <c r="G414" s="38" t="s">
        <v>50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465</v>
      </c>
      <c r="N414" s="34">
        <v>42879</v>
      </c>
      <c r="O414" s="34">
        <v>44340</v>
      </c>
      <c r="P414" s="34">
        <v>42795</v>
      </c>
      <c r="Q414" s="27">
        <v>96</v>
      </c>
      <c r="R414" s="27" t="s">
        <v>365</v>
      </c>
      <c r="S414" s="27">
        <v>1</v>
      </c>
      <c r="T414" s="35">
        <v>92975220000</v>
      </c>
      <c r="U414" s="36">
        <v>2.9</v>
      </c>
      <c r="V414" s="35">
        <v>92975220000</v>
      </c>
      <c r="W414" s="35">
        <v>92975220000</v>
      </c>
      <c r="X414" s="35">
        <v>93859863413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5</v>
      </c>
      <c r="C415" s="27" t="s">
        <v>43</v>
      </c>
      <c r="D415" s="27" t="s">
        <v>250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465</v>
      </c>
      <c r="N415" s="34">
        <v>42879</v>
      </c>
      <c r="O415" s="34">
        <v>44340</v>
      </c>
      <c r="P415" s="34">
        <v>42795</v>
      </c>
      <c r="Q415" s="27">
        <v>108</v>
      </c>
      <c r="R415" s="27" t="s">
        <v>365</v>
      </c>
      <c r="S415" s="27">
        <v>1</v>
      </c>
      <c r="T415" s="35">
        <v>92975220000</v>
      </c>
      <c r="U415" s="36">
        <v>3</v>
      </c>
      <c r="V415" s="35">
        <v>92975220000</v>
      </c>
      <c r="W415" s="35">
        <v>92975220000</v>
      </c>
      <c r="X415" s="35">
        <v>93890123128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6</v>
      </c>
      <c r="C416" s="27" t="s">
        <v>43</v>
      </c>
      <c r="D416" s="27" t="s">
        <v>318</v>
      </c>
      <c r="E416" s="27">
        <v>1</v>
      </c>
      <c r="F416" s="28">
        <v>40</v>
      </c>
      <c r="G416" s="38" t="s">
        <v>50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465</v>
      </c>
      <c r="N416" s="34">
        <v>42879</v>
      </c>
      <c r="O416" s="34">
        <v>44340</v>
      </c>
      <c r="P416" s="34">
        <v>42795</v>
      </c>
      <c r="Q416" s="27">
        <v>144</v>
      </c>
      <c r="R416" s="27" t="s">
        <v>365</v>
      </c>
      <c r="S416" s="27">
        <v>1</v>
      </c>
      <c r="T416" s="35">
        <v>92975220000</v>
      </c>
      <c r="U416" s="36">
        <v>3</v>
      </c>
      <c r="V416" s="35">
        <v>92975220000</v>
      </c>
      <c r="W416" s="35">
        <v>92975220000</v>
      </c>
      <c r="X416" s="35">
        <v>93890062694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7</v>
      </c>
      <c r="C417" s="27" t="s">
        <v>43</v>
      </c>
      <c r="D417" s="27" t="s">
        <v>466</v>
      </c>
      <c r="E417" s="27">
        <v>1</v>
      </c>
      <c r="F417" s="28">
        <v>40</v>
      </c>
      <c r="G417" s="38" t="s">
        <v>50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465</v>
      </c>
      <c r="N417" s="34">
        <v>42879</v>
      </c>
      <c r="O417" s="34">
        <v>44340</v>
      </c>
      <c r="P417" s="34">
        <v>42856</v>
      </c>
      <c r="Q417" s="27">
        <v>72</v>
      </c>
      <c r="R417" s="27" t="s">
        <v>365</v>
      </c>
      <c r="S417" s="27">
        <v>1</v>
      </c>
      <c r="T417" s="35">
        <v>92975220000</v>
      </c>
      <c r="U417" s="36">
        <v>2.8</v>
      </c>
      <c r="V417" s="35">
        <v>92975220000</v>
      </c>
      <c r="W417" s="35">
        <v>92975220000</v>
      </c>
      <c r="X417" s="35">
        <v>93398014586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8</v>
      </c>
      <c r="C418" s="27" t="s">
        <v>43</v>
      </c>
      <c r="D418" s="27" t="s">
        <v>467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465</v>
      </c>
      <c r="N418" s="34">
        <v>42879</v>
      </c>
      <c r="O418" s="34">
        <v>44340</v>
      </c>
      <c r="P418" s="34">
        <v>42856</v>
      </c>
      <c r="Q418" s="27">
        <v>84</v>
      </c>
      <c r="R418" s="27" t="s">
        <v>365</v>
      </c>
      <c r="S418" s="27">
        <v>1</v>
      </c>
      <c r="T418" s="35">
        <v>92975220000</v>
      </c>
      <c r="U418" s="36">
        <v>2.9</v>
      </c>
      <c r="V418" s="35">
        <v>92975220000</v>
      </c>
      <c r="W418" s="35">
        <v>92975220000</v>
      </c>
      <c r="X418" s="35">
        <v>93412793927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9</v>
      </c>
      <c r="C419" s="27" t="s">
        <v>43</v>
      </c>
      <c r="D419" s="27" t="s">
        <v>468</v>
      </c>
      <c r="E419" s="27">
        <v>1</v>
      </c>
      <c r="F419" s="28">
        <v>40</v>
      </c>
      <c r="G419" s="38" t="s">
        <v>50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465</v>
      </c>
      <c r="N419" s="34">
        <v>42879</v>
      </c>
      <c r="O419" s="34">
        <v>44340</v>
      </c>
      <c r="P419" s="34">
        <v>42856</v>
      </c>
      <c r="Q419" s="27">
        <v>132</v>
      </c>
      <c r="R419" s="27" t="s">
        <v>365</v>
      </c>
      <c r="S419" s="27">
        <v>1</v>
      </c>
      <c r="T419" s="35">
        <v>61983480000</v>
      </c>
      <c r="U419" s="36">
        <v>3</v>
      </c>
      <c r="V419" s="35">
        <v>61983480000</v>
      </c>
      <c r="W419" s="35">
        <v>61983480000</v>
      </c>
      <c r="X419" s="35">
        <v>62285151118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10</v>
      </c>
      <c r="C420" s="27" t="s">
        <v>43</v>
      </c>
      <c r="D420" s="27" t="s">
        <v>194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465</v>
      </c>
      <c r="N420" s="34">
        <v>42879</v>
      </c>
      <c r="O420" s="34">
        <v>44340</v>
      </c>
      <c r="P420" s="34">
        <v>42887</v>
      </c>
      <c r="Q420" s="27">
        <v>60</v>
      </c>
      <c r="R420" s="27" t="s">
        <v>365</v>
      </c>
      <c r="S420" s="27">
        <v>1</v>
      </c>
      <c r="T420" s="35">
        <v>92975220000</v>
      </c>
      <c r="U420" s="36">
        <v>2.8</v>
      </c>
      <c r="V420" s="35">
        <v>92975220000</v>
      </c>
      <c r="W420" s="35">
        <v>92975220000</v>
      </c>
      <c r="X420" s="35">
        <v>93186363006</v>
      </c>
      <c r="Y420" s="35">
        <v>1292634484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11</v>
      </c>
      <c r="C421" s="27" t="s">
        <v>43</v>
      </c>
      <c r="D421" s="27" t="s">
        <v>195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465</v>
      </c>
      <c r="N421" s="34">
        <v>42879</v>
      </c>
      <c r="O421" s="34">
        <v>44340</v>
      </c>
      <c r="P421" s="34">
        <v>42887</v>
      </c>
      <c r="Q421" s="27">
        <v>72</v>
      </c>
      <c r="R421" s="27" t="s">
        <v>365</v>
      </c>
      <c r="S421" s="27">
        <v>1</v>
      </c>
      <c r="T421" s="35">
        <v>92975220000</v>
      </c>
      <c r="U421" s="36">
        <v>2.8</v>
      </c>
      <c r="V421" s="35">
        <v>92975220000</v>
      </c>
      <c r="W421" s="35">
        <v>92975220000</v>
      </c>
      <c r="X421" s="35">
        <v>93186385320</v>
      </c>
      <c r="Y421" s="35">
        <v>1292634484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12</v>
      </c>
      <c r="C422" s="27" t="s">
        <v>43</v>
      </c>
      <c r="D422" s="27" t="s">
        <v>469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465</v>
      </c>
      <c r="N422" s="34">
        <v>42879</v>
      </c>
      <c r="O422" s="34">
        <v>44340</v>
      </c>
      <c r="P422" s="34">
        <v>42887</v>
      </c>
      <c r="Q422" s="27">
        <v>84</v>
      </c>
      <c r="R422" s="27" t="s">
        <v>365</v>
      </c>
      <c r="S422" s="27">
        <v>1</v>
      </c>
      <c r="T422" s="35">
        <v>92975220000</v>
      </c>
      <c r="U422" s="36">
        <v>2.9</v>
      </c>
      <c r="V422" s="35">
        <v>92975220000</v>
      </c>
      <c r="W422" s="35">
        <v>92975220000</v>
      </c>
      <c r="X422" s="35">
        <v>93193758255</v>
      </c>
      <c r="Y422" s="35">
        <v>1338471267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13</v>
      </c>
      <c r="C423" s="27" t="s">
        <v>43</v>
      </c>
      <c r="D423" s="27" t="s">
        <v>470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465</v>
      </c>
      <c r="N423" s="34">
        <v>42879</v>
      </c>
      <c r="O423" s="34">
        <v>44340</v>
      </c>
      <c r="P423" s="34">
        <v>42887</v>
      </c>
      <c r="Q423" s="27">
        <v>96</v>
      </c>
      <c r="R423" s="27" t="s">
        <v>365</v>
      </c>
      <c r="S423" s="27">
        <v>1</v>
      </c>
      <c r="T423" s="35">
        <v>61983480000</v>
      </c>
      <c r="U423" s="36">
        <v>2.9</v>
      </c>
      <c r="V423" s="35">
        <v>61983480000</v>
      </c>
      <c r="W423" s="35">
        <v>61983480000</v>
      </c>
      <c r="X423" s="35">
        <v>62129187046</v>
      </c>
      <c r="Y423" s="35">
        <v>892314178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14</v>
      </c>
      <c r="C424" s="27" t="s">
        <v>43</v>
      </c>
      <c r="D424" s="27" t="s">
        <v>471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465</v>
      </c>
      <c r="N424" s="34">
        <v>42879</v>
      </c>
      <c r="O424" s="34">
        <v>44340</v>
      </c>
      <c r="P424" s="34">
        <v>42887</v>
      </c>
      <c r="Q424" s="27">
        <v>126</v>
      </c>
      <c r="R424" s="27" t="s">
        <v>365</v>
      </c>
      <c r="S424" s="27">
        <v>1</v>
      </c>
      <c r="T424" s="35">
        <v>61983480000</v>
      </c>
      <c r="U424" s="36">
        <v>3</v>
      </c>
      <c r="V424" s="35">
        <v>61983480000</v>
      </c>
      <c r="W424" s="35">
        <v>61983480000</v>
      </c>
      <c r="X424" s="35">
        <v>62134151923</v>
      </c>
      <c r="Y424" s="35">
        <v>922872034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15</v>
      </c>
      <c r="C425" s="27" t="s">
        <v>43</v>
      </c>
      <c r="D425" s="27" t="s">
        <v>472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465</v>
      </c>
      <c r="N425" s="34">
        <v>42879</v>
      </c>
      <c r="O425" s="34">
        <v>44340</v>
      </c>
      <c r="P425" s="34">
        <v>42948</v>
      </c>
      <c r="Q425" s="27">
        <v>60</v>
      </c>
      <c r="R425" s="27" t="s">
        <v>365</v>
      </c>
      <c r="S425" s="27">
        <v>1</v>
      </c>
      <c r="T425" s="35">
        <v>92975220000</v>
      </c>
      <c r="U425" s="36">
        <v>2.8</v>
      </c>
      <c r="V425" s="35">
        <v>92975220000</v>
      </c>
      <c r="W425" s="35">
        <v>92975220000</v>
      </c>
      <c r="X425" s="35">
        <v>94049922427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16</v>
      </c>
      <c r="C426" s="27" t="s">
        <v>43</v>
      </c>
      <c r="D426" s="27" t="s">
        <v>473</v>
      </c>
      <c r="E426" s="27">
        <v>1</v>
      </c>
      <c r="F426" s="28">
        <v>40</v>
      </c>
      <c r="G426" s="38" t="s">
        <v>50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465</v>
      </c>
      <c r="N426" s="34">
        <v>42879</v>
      </c>
      <c r="O426" s="34">
        <v>44340</v>
      </c>
      <c r="P426" s="34">
        <v>42948</v>
      </c>
      <c r="Q426" s="27">
        <v>72</v>
      </c>
      <c r="R426" s="27" t="s">
        <v>365</v>
      </c>
      <c r="S426" s="27">
        <v>1</v>
      </c>
      <c r="T426" s="35">
        <v>92975220000</v>
      </c>
      <c r="U426" s="36">
        <v>2.8</v>
      </c>
      <c r="V426" s="35">
        <v>92975220000</v>
      </c>
      <c r="W426" s="35">
        <v>92975220000</v>
      </c>
      <c r="X426" s="35">
        <v>94050036787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17</v>
      </c>
      <c r="C427" s="27" t="s">
        <v>43</v>
      </c>
      <c r="D427" s="27" t="s">
        <v>474</v>
      </c>
      <c r="E427" s="27">
        <v>1</v>
      </c>
      <c r="F427" s="28">
        <v>40</v>
      </c>
      <c r="G427" s="38" t="s">
        <v>50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465</v>
      </c>
      <c r="N427" s="34">
        <v>42879</v>
      </c>
      <c r="O427" s="34">
        <v>44340</v>
      </c>
      <c r="P427" s="34">
        <v>42948</v>
      </c>
      <c r="Q427" s="27">
        <v>84</v>
      </c>
      <c r="R427" s="27" t="s">
        <v>365</v>
      </c>
      <c r="S427" s="27">
        <v>1</v>
      </c>
      <c r="T427" s="35">
        <v>92975220000</v>
      </c>
      <c r="U427" s="36">
        <v>2.9</v>
      </c>
      <c r="V427" s="35">
        <v>92975220000</v>
      </c>
      <c r="W427" s="35">
        <v>92975220000</v>
      </c>
      <c r="X427" s="35">
        <v>94087744747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18</v>
      </c>
      <c r="C428" s="27" t="s">
        <v>43</v>
      </c>
      <c r="D428" s="27" t="s">
        <v>475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465</v>
      </c>
      <c r="N428" s="34">
        <v>42879</v>
      </c>
      <c r="O428" s="34">
        <v>44340</v>
      </c>
      <c r="P428" s="34">
        <v>42948</v>
      </c>
      <c r="Q428" s="27">
        <v>120</v>
      </c>
      <c r="R428" s="27" t="s">
        <v>365</v>
      </c>
      <c r="S428" s="27">
        <v>1</v>
      </c>
      <c r="T428" s="35">
        <v>61983480000</v>
      </c>
      <c r="U428" s="36">
        <v>3</v>
      </c>
      <c r="V428" s="35">
        <v>61983480000</v>
      </c>
      <c r="W428" s="35">
        <v>61983480000</v>
      </c>
      <c r="X428" s="35">
        <v>62750693540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19</v>
      </c>
      <c r="C429" s="27" t="s">
        <v>43</v>
      </c>
      <c r="D429" s="27" t="s">
        <v>529</v>
      </c>
      <c r="E429" s="27">
        <v>1</v>
      </c>
      <c r="F429" s="28">
        <v>20</v>
      </c>
      <c r="G429" s="38" t="s">
        <v>48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465</v>
      </c>
      <c r="N429" s="34">
        <v>42879</v>
      </c>
      <c r="O429" s="34">
        <v>44279</v>
      </c>
      <c r="P429" s="34">
        <v>43191</v>
      </c>
      <c r="Q429" s="27">
        <v>66</v>
      </c>
      <c r="R429" s="27" t="s">
        <v>365</v>
      </c>
      <c r="S429" s="27">
        <v>1</v>
      </c>
      <c r="T429" s="35">
        <v>92975220000</v>
      </c>
      <c r="U429" s="36">
        <v>2.8</v>
      </c>
      <c r="V429" s="35">
        <v>92975220000</v>
      </c>
      <c r="W429" s="35">
        <v>92975220000</v>
      </c>
      <c r="X429" s="35">
        <v>93617052117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20</v>
      </c>
      <c r="C430" s="27" t="s">
        <v>43</v>
      </c>
      <c r="D430" s="27" t="s">
        <v>555</v>
      </c>
      <c r="E430" s="27">
        <v>1</v>
      </c>
      <c r="F430" s="28">
        <v>20</v>
      </c>
      <c r="G430" s="38" t="s">
        <v>48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465</v>
      </c>
      <c r="N430" s="34">
        <v>42879</v>
      </c>
      <c r="O430" s="34">
        <v>44279</v>
      </c>
      <c r="P430" s="34">
        <v>43221</v>
      </c>
      <c r="Q430" s="27">
        <v>66</v>
      </c>
      <c r="R430" s="27" t="s">
        <v>365</v>
      </c>
      <c r="S430" s="27">
        <v>1</v>
      </c>
      <c r="T430" s="35">
        <v>92975220000</v>
      </c>
      <c r="U430" s="36">
        <v>2.8</v>
      </c>
      <c r="V430" s="35">
        <v>92975220000</v>
      </c>
      <c r="W430" s="35">
        <v>92975220000</v>
      </c>
      <c r="X430" s="35">
        <v>93397701259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21</v>
      </c>
      <c r="C431" s="27" t="s">
        <v>43</v>
      </c>
      <c r="D431" s="27" t="s">
        <v>556</v>
      </c>
      <c r="E431" s="27">
        <v>1</v>
      </c>
      <c r="F431" s="28">
        <v>20</v>
      </c>
      <c r="G431" s="38" t="s">
        <v>48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465</v>
      </c>
      <c r="N431" s="34">
        <v>42879</v>
      </c>
      <c r="O431" s="34">
        <v>44279</v>
      </c>
      <c r="P431" s="34">
        <v>43132</v>
      </c>
      <c r="Q431" s="27">
        <v>120</v>
      </c>
      <c r="R431" s="27" t="s">
        <v>365</v>
      </c>
      <c r="S431" s="27">
        <v>1</v>
      </c>
      <c r="T431" s="35">
        <v>92975220000</v>
      </c>
      <c r="U431" s="36">
        <v>3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22</v>
      </c>
      <c r="C432" s="27" t="s">
        <v>43</v>
      </c>
      <c r="D432" s="27" t="s">
        <v>557</v>
      </c>
      <c r="E432" s="27">
        <v>1</v>
      </c>
      <c r="F432" s="28">
        <v>20</v>
      </c>
      <c r="G432" s="38" t="s">
        <v>48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465</v>
      </c>
      <c r="N432" s="34">
        <v>42879</v>
      </c>
      <c r="O432" s="34">
        <v>44279</v>
      </c>
      <c r="P432" s="34">
        <v>43191</v>
      </c>
      <c r="Q432" s="27">
        <v>120</v>
      </c>
      <c r="R432" s="27" t="s">
        <v>365</v>
      </c>
      <c r="S432" s="27">
        <v>1</v>
      </c>
      <c r="T432" s="35">
        <v>92975220000</v>
      </c>
      <c r="U432" s="36">
        <v>3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23</v>
      </c>
      <c r="C433" s="27" t="s">
        <v>43</v>
      </c>
      <c r="D433" s="27" t="s">
        <v>558</v>
      </c>
      <c r="E433" s="27">
        <v>1</v>
      </c>
      <c r="F433" s="28">
        <v>20</v>
      </c>
      <c r="G433" s="38" t="s">
        <v>48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465</v>
      </c>
      <c r="N433" s="34">
        <v>42879</v>
      </c>
      <c r="O433" s="34">
        <v>44279</v>
      </c>
      <c r="P433" s="34">
        <v>43252</v>
      </c>
      <c r="Q433" s="27">
        <v>120</v>
      </c>
      <c r="R433" s="27" t="s">
        <v>365</v>
      </c>
      <c r="S433" s="27">
        <v>1</v>
      </c>
      <c r="T433" s="35">
        <v>92975220000</v>
      </c>
      <c r="U433" s="36">
        <v>3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24</v>
      </c>
      <c r="C434" s="27" t="s">
        <v>43</v>
      </c>
      <c r="D434" s="27" t="s">
        <v>559</v>
      </c>
      <c r="E434" s="27">
        <v>1</v>
      </c>
      <c r="F434" s="28">
        <v>20</v>
      </c>
      <c r="G434" s="38" t="s">
        <v>48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465</v>
      </c>
      <c r="N434" s="34">
        <v>42879</v>
      </c>
      <c r="O434" s="34">
        <v>44279</v>
      </c>
      <c r="P434" s="34">
        <v>43101</v>
      </c>
      <c r="Q434" s="27">
        <v>126</v>
      </c>
      <c r="R434" s="27" t="s">
        <v>365</v>
      </c>
      <c r="S434" s="27">
        <v>1</v>
      </c>
      <c r="T434" s="35">
        <v>92975220000</v>
      </c>
      <c r="U434" s="36">
        <v>3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25</v>
      </c>
      <c r="C435" s="27" t="s">
        <v>43</v>
      </c>
      <c r="D435" s="27" t="s">
        <v>560</v>
      </c>
      <c r="E435" s="27">
        <v>1</v>
      </c>
      <c r="F435" s="28">
        <v>20</v>
      </c>
      <c r="G435" s="38" t="s">
        <v>48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465</v>
      </c>
      <c r="N435" s="34">
        <v>42879</v>
      </c>
      <c r="O435" s="34">
        <v>44279</v>
      </c>
      <c r="P435" s="34">
        <v>43132</v>
      </c>
      <c r="Q435" s="27">
        <v>132</v>
      </c>
      <c r="R435" s="27" t="s">
        <v>365</v>
      </c>
      <c r="S435" s="27">
        <v>1</v>
      </c>
      <c r="T435" s="35">
        <v>92975220000</v>
      </c>
      <c r="U435" s="36">
        <v>3</v>
      </c>
      <c r="V435" s="35">
        <v>92975220000</v>
      </c>
      <c r="W435" s="35">
        <v>92975220000</v>
      </c>
      <c r="X435" s="35">
        <v>94125965000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26</v>
      </c>
      <c r="C436" s="27" t="s">
        <v>43</v>
      </c>
      <c r="D436" s="27" t="s">
        <v>561</v>
      </c>
      <c r="E436" s="27">
        <v>1</v>
      </c>
      <c r="F436" s="28">
        <v>20</v>
      </c>
      <c r="G436" s="38" t="s">
        <v>48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465</v>
      </c>
      <c r="N436" s="34">
        <v>42879</v>
      </c>
      <c r="O436" s="34">
        <v>44279</v>
      </c>
      <c r="P436" s="34">
        <v>43191</v>
      </c>
      <c r="Q436" s="27">
        <v>132</v>
      </c>
      <c r="R436" s="27" t="s">
        <v>365</v>
      </c>
      <c r="S436" s="27">
        <v>1</v>
      </c>
      <c r="T436" s="35">
        <v>92975220000</v>
      </c>
      <c r="U436" s="36">
        <v>3</v>
      </c>
      <c r="V436" s="35">
        <v>92975220000</v>
      </c>
      <c r="W436" s="35">
        <v>92975220000</v>
      </c>
      <c r="X436" s="35">
        <v>93662383115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27</v>
      </c>
      <c r="C437" s="27" t="s">
        <v>43</v>
      </c>
      <c r="D437" s="27" t="s">
        <v>562</v>
      </c>
      <c r="E437" s="27">
        <v>1</v>
      </c>
      <c r="F437" s="28">
        <v>20</v>
      </c>
      <c r="G437" s="38" t="s">
        <v>48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465</v>
      </c>
      <c r="N437" s="34">
        <v>42879</v>
      </c>
      <c r="O437" s="34">
        <v>44279</v>
      </c>
      <c r="P437" s="34">
        <v>43221</v>
      </c>
      <c r="Q437" s="27">
        <v>138</v>
      </c>
      <c r="R437" s="27" t="s">
        <v>365</v>
      </c>
      <c r="S437" s="27">
        <v>1</v>
      </c>
      <c r="T437" s="35">
        <v>92975220000</v>
      </c>
      <c r="U437" s="36">
        <v>3</v>
      </c>
      <c r="V437" s="35">
        <v>92975220000</v>
      </c>
      <c r="W437" s="35">
        <v>92975220000</v>
      </c>
      <c r="X437" s="35">
        <v>93427591863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14</v>
      </c>
      <c r="D438" s="27" t="s">
        <v>476</v>
      </c>
      <c r="E438" s="27">
        <v>1</v>
      </c>
      <c r="F438" s="28">
        <v>20</v>
      </c>
      <c r="G438" s="38" t="s">
        <v>48</v>
      </c>
      <c r="H438" s="30" t="s">
        <v>78</v>
      </c>
      <c r="I438" s="31">
        <v>10</v>
      </c>
      <c r="J438" s="39" t="s">
        <v>49</v>
      </c>
      <c r="K438" s="27" t="s">
        <v>78</v>
      </c>
      <c r="L438" s="27" t="s">
        <v>42</v>
      </c>
      <c r="M438" s="33" t="s">
        <v>477</v>
      </c>
      <c r="N438" s="34">
        <v>42905</v>
      </c>
      <c r="O438" s="34">
        <v>44366</v>
      </c>
      <c r="P438" s="34">
        <v>42826</v>
      </c>
      <c r="Q438" s="27">
        <v>120</v>
      </c>
      <c r="R438" s="27" t="s">
        <v>365</v>
      </c>
      <c r="S438" s="27">
        <v>1</v>
      </c>
      <c r="T438" s="35">
        <v>92975220000</v>
      </c>
      <c r="U438" s="36">
        <v>2</v>
      </c>
      <c r="V438" s="35">
        <v>92975220000</v>
      </c>
      <c r="W438" s="35">
        <v>92975220000</v>
      </c>
      <c r="X438" s="35">
        <v>92662538381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</v>
      </c>
      <c r="C439" s="27" t="s">
        <v>14</v>
      </c>
      <c r="D439" s="27" t="s">
        <v>478</v>
      </c>
      <c r="E439" s="27">
        <v>1</v>
      </c>
      <c r="F439" s="28">
        <v>20</v>
      </c>
      <c r="G439" s="38" t="s">
        <v>48</v>
      </c>
      <c r="H439" s="30" t="s">
        <v>78</v>
      </c>
      <c r="I439" s="31">
        <v>10</v>
      </c>
      <c r="J439" s="39" t="s">
        <v>49</v>
      </c>
      <c r="K439" s="27" t="s">
        <v>78</v>
      </c>
      <c r="L439" s="27" t="s">
        <v>42</v>
      </c>
      <c r="M439" s="33" t="s">
        <v>477</v>
      </c>
      <c r="N439" s="34">
        <v>42905</v>
      </c>
      <c r="O439" s="34">
        <v>44366</v>
      </c>
      <c r="P439" s="34">
        <v>42826</v>
      </c>
      <c r="Q439" s="27">
        <v>60</v>
      </c>
      <c r="R439" s="27" t="s">
        <v>365</v>
      </c>
      <c r="S439" s="27">
        <v>1</v>
      </c>
      <c r="T439" s="35">
        <v>92975220000</v>
      </c>
      <c r="U439" s="36">
        <v>2</v>
      </c>
      <c r="V439" s="35">
        <v>92975220000</v>
      </c>
      <c r="W439" s="35">
        <v>92975220000</v>
      </c>
      <c r="X439" s="35">
        <v>93499644180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54</v>
      </c>
      <c r="D440" s="27" t="s">
        <v>85</v>
      </c>
      <c r="E440" s="27">
        <v>1</v>
      </c>
      <c r="F440" s="28">
        <v>10</v>
      </c>
      <c r="G440" s="38" t="s">
        <v>49</v>
      </c>
      <c r="H440" s="30" t="s">
        <v>68</v>
      </c>
      <c r="I440" s="31">
        <v>20</v>
      </c>
      <c r="J440" s="39" t="s">
        <v>48</v>
      </c>
      <c r="K440" s="27" t="s">
        <v>68</v>
      </c>
      <c r="L440" s="27" t="s">
        <v>42</v>
      </c>
      <c r="M440" s="33" t="s">
        <v>524</v>
      </c>
      <c r="N440" s="34">
        <v>42905</v>
      </c>
      <c r="O440" s="34">
        <v>44365</v>
      </c>
      <c r="P440" s="34">
        <v>43099</v>
      </c>
      <c r="Q440" s="27">
        <v>120</v>
      </c>
      <c r="R440" s="27" t="s">
        <v>365</v>
      </c>
      <c r="S440" s="27">
        <v>1</v>
      </c>
      <c r="T440" s="35">
        <v>38739675000</v>
      </c>
      <c r="U440" s="36">
        <v>2.8</v>
      </c>
      <c r="V440" s="35">
        <v>38739675000</v>
      </c>
      <c r="W440" s="35">
        <v>38739675000</v>
      </c>
      <c r="X440" s="35">
        <v>38742604424</v>
      </c>
      <c r="Y440" s="35">
        <v>538524325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44</v>
      </c>
      <c r="D441" s="27" t="s">
        <v>108</v>
      </c>
      <c r="E441" s="27">
        <v>1</v>
      </c>
      <c r="F441" s="28">
        <v>40</v>
      </c>
      <c r="G441" s="38" t="s">
        <v>50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397</v>
      </c>
      <c r="N441" s="34">
        <v>42921</v>
      </c>
      <c r="O441" s="34">
        <v>44382</v>
      </c>
      <c r="P441" s="34">
        <v>42917</v>
      </c>
      <c r="Q441" s="27">
        <v>180</v>
      </c>
      <c r="R441" s="27" t="s">
        <v>365</v>
      </c>
      <c r="S441" s="27">
        <v>5</v>
      </c>
      <c r="T441" s="35">
        <v>154958700000</v>
      </c>
      <c r="U441" s="36">
        <v>2.2</v>
      </c>
      <c r="V441" s="35">
        <v>154958700000</v>
      </c>
      <c r="W441" s="35">
        <v>154958700000</v>
      </c>
      <c r="X441" s="35">
        <v>156666634926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57</v>
      </c>
      <c r="D442" s="27" t="s">
        <v>177</v>
      </c>
      <c r="E442" s="27">
        <v>1</v>
      </c>
      <c r="F442" s="28">
        <v>10</v>
      </c>
      <c r="G442" s="38" t="s">
        <v>49</v>
      </c>
      <c r="H442" s="30" t="s">
        <v>129</v>
      </c>
      <c r="I442" s="31">
        <v>40</v>
      </c>
      <c r="J442" s="39" t="s">
        <v>50</v>
      </c>
      <c r="K442" s="27" t="s">
        <v>129</v>
      </c>
      <c r="L442" s="27" t="s">
        <v>42</v>
      </c>
      <c r="M442" s="33" t="s">
        <v>490</v>
      </c>
      <c r="N442" s="34">
        <v>42921</v>
      </c>
      <c r="O442" s="34">
        <v>44433</v>
      </c>
      <c r="P442" s="34">
        <v>42931</v>
      </c>
      <c r="Q442" s="27">
        <v>60</v>
      </c>
      <c r="R442" s="27" t="s">
        <v>365</v>
      </c>
      <c r="S442" s="27">
        <v>1</v>
      </c>
      <c r="T442" s="35">
        <v>92975220000</v>
      </c>
      <c r="U442" s="36">
        <v>1.9</v>
      </c>
      <c r="V442" s="35">
        <v>46487610000</v>
      </c>
      <c r="W442" s="35">
        <v>46487610000</v>
      </c>
      <c r="X442" s="35">
        <v>46894251699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57</v>
      </c>
      <c r="D443" s="27" t="s">
        <v>77</v>
      </c>
      <c r="E443" s="27">
        <v>1</v>
      </c>
      <c r="F443" s="28">
        <v>10</v>
      </c>
      <c r="G443" s="38" t="s">
        <v>49</v>
      </c>
      <c r="H443" s="30" t="s">
        <v>129</v>
      </c>
      <c r="I443" s="31">
        <v>40</v>
      </c>
      <c r="J443" s="39" t="s">
        <v>50</v>
      </c>
      <c r="K443" s="27" t="s">
        <v>129</v>
      </c>
      <c r="L443" s="27" t="s">
        <v>42</v>
      </c>
      <c r="M443" s="33" t="s">
        <v>490</v>
      </c>
      <c r="N443" s="34">
        <v>42921</v>
      </c>
      <c r="O443" s="34">
        <v>44433</v>
      </c>
      <c r="P443" s="34">
        <v>42931</v>
      </c>
      <c r="Q443" s="27">
        <v>60</v>
      </c>
      <c r="R443" s="27" t="s">
        <v>375</v>
      </c>
      <c r="S443" s="27">
        <v>1</v>
      </c>
      <c r="T443" s="35">
        <v>79840000000</v>
      </c>
      <c r="U443" s="36">
        <v>4.4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13</v>
      </c>
      <c r="D444" s="27" t="s">
        <v>87</v>
      </c>
      <c r="E444" s="27">
        <v>1</v>
      </c>
      <c r="F444" s="28">
        <v>20</v>
      </c>
      <c r="G444" s="38" t="s">
        <v>48</v>
      </c>
      <c r="H444" s="30" t="s">
        <v>129</v>
      </c>
      <c r="I444" s="31">
        <v>40</v>
      </c>
      <c r="J444" s="39" t="s">
        <v>50</v>
      </c>
      <c r="K444" s="27" t="s">
        <v>170</v>
      </c>
      <c r="L444" s="27" t="s">
        <v>42</v>
      </c>
      <c r="M444" s="33" t="s">
        <v>487</v>
      </c>
      <c r="N444" s="34">
        <v>42927</v>
      </c>
      <c r="O444" s="34">
        <v>44753</v>
      </c>
      <c r="P444" s="34">
        <v>43160</v>
      </c>
      <c r="Q444" s="27">
        <v>60</v>
      </c>
      <c r="R444" s="27" t="s">
        <v>375</v>
      </c>
      <c r="S444" s="27">
        <v>0</v>
      </c>
      <c r="T444" s="35">
        <v>160000000000</v>
      </c>
      <c r="U444" s="36">
        <v>4.8</v>
      </c>
      <c r="V444" s="35">
        <v>46000000000</v>
      </c>
      <c r="W444" s="35">
        <v>46000000000</v>
      </c>
      <c r="X444" s="35">
        <v>46720054449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13</v>
      </c>
      <c r="D445" s="27" t="s">
        <v>88</v>
      </c>
      <c r="E445" s="27">
        <v>1</v>
      </c>
      <c r="F445" s="28">
        <v>20</v>
      </c>
      <c r="G445" s="38" t="s">
        <v>48</v>
      </c>
      <c r="H445" s="30" t="s">
        <v>129</v>
      </c>
      <c r="I445" s="31">
        <v>40</v>
      </c>
      <c r="J445" s="39" t="s">
        <v>50</v>
      </c>
      <c r="K445" s="27" t="s">
        <v>170</v>
      </c>
      <c r="L445" s="27" t="s">
        <v>42</v>
      </c>
      <c r="M445" s="33" t="s">
        <v>487</v>
      </c>
      <c r="N445" s="34">
        <v>42927</v>
      </c>
      <c r="O445" s="34">
        <v>44719</v>
      </c>
      <c r="P445" s="34">
        <v>43160</v>
      </c>
      <c r="Q445" s="27">
        <v>60</v>
      </c>
      <c r="R445" s="27" t="s">
        <v>365</v>
      </c>
      <c r="S445" s="27">
        <v>0</v>
      </c>
      <c r="T445" s="35">
        <v>185950440000</v>
      </c>
      <c r="U445" s="36">
        <v>2</v>
      </c>
      <c r="V445" s="35">
        <v>132644647200</v>
      </c>
      <c r="W445" s="35">
        <v>132644647200</v>
      </c>
      <c r="X445" s="35">
        <v>133517720715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13</v>
      </c>
      <c r="D446" s="27" t="s">
        <v>172</v>
      </c>
      <c r="E446" s="27">
        <v>1</v>
      </c>
      <c r="F446" s="28">
        <v>20</v>
      </c>
      <c r="G446" s="38" t="s">
        <v>48</v>
      </c>
      <c r="H446" s="30" t="s">
        <v>170</v>
      </c>
      <c r="I446" s="31">
        <v>40</v>
      </c>
      <c r="J446" s="39" t="s">
        <v>50</v>
      </c>
      <c r="K446" s="27" t="s">
        <v>170</v>
      </c>
      <c r="L446" s="27" t="s">
        <v>47</v>
      </c>
      <c r="M446" s="33" t="s">
        <v>487</v>
      </c>
      <c r="N446" s="34">
        <v>42927</v>
      </c>
      <c r="O446" s="34">
        <v>44753</v>
      </c>
      <c r="P446" s="34">
        <v>43406</v>
      </c>
      <c r="Q446" s="27">
        <v>60</v>
      </c>
      <c r="R446" s="27" t="s">
        <v>365</v>
      </c>
      <c r="S446" s="27">
        <v>0</v>
      </c>
      <c r="T446" s="35">
        <v>61983480000</v>
      </c>
      <c r="U446" s="36">
        <v>2</v>
      </c>
      <c r="V446" s="35">
        <v>61983480000</v>
      </c>
      <c r="W446" s="35">
        <v>61983480000</v>
      </c>
      <c r="X446" s="35">
        <v>62185458761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13</v>
      </c>
      <c r="D447" s="27" t="s">
        <v>85</v>
      </c>
      <c r="E447" s="27">
        <v>1</v>
      </c>
      <c r="F447" s="28">
        <v>20</v>
      </c>
      <c r="G447" s="38" t="s">
        <v>48</v>
      </c>
      <c r="H447" s="30" t="s">
        <v>129</v>
      </c>
      <c r="I447" s="31">
        <v>40</v>
      </c>
      <c r="J447" s="39" t="s">
        <v>50</v>
      </c>
      <c r="K447" s="27" t="s">
        <v>129</v>
      </c>
      <c r="L447" s="27" t="s">
        <v>47</v>
      </c>
      <c r="M447" s="33" t="s">
        <v>487</v>
      </c>
      <c r="N447" s="34">
        <v>42927</v>
      </c>
      <c r="O447" s="34">
        <v>44023</v>
      </c>
      <c r="P447" s="34">
        <v>42887</v>
      </c>
      <c r="Q447" s="27">
        <v>60</v>
      </c>
      <c r="R447" s="27" t="s">
        <v>375</v>
      </c>
      <c r="S447" s="27">
        <v>0</v>
      </c>
      <c r="T447" s="35">
        <v>52000000000</v>
      </c>
      <c r="U447" s="36">
        <v>4.5</v>
      </c>
      <c r="V447" s="35">
        <v>52000000000</v>
      </c>
      <c r="W447" s="35">
        <v>52000000000</v>
      </c>
      <c r="X447" s="35">
        <v>52188356850</v>
      </c>
      <c r="Y447" s="35">
        <v>1157104000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5</v>
      </c>
      <c r="C448" s="27" t="s">
        <v>13</v>
      </c>
      <c r="D448" s="27" t="s">
        <v>86</v>
      </c>
      <c r="E448" s="27">
        <v>1</v>
      </c>
      <c r="F448" s="28">
        <v>20</v>
      </c>
      <c r="G448" s="38" t="s">
        <v>48</v>
      </c>
      <c r="H448" s="30" t="s">
        <v>129</v>
      </c>
      <c r="I448" s="31">
        <v>40</v>
      </c>
      <c r="J448" s="39" t="s">
        <v>50</v>
      </c>
      <c r="K448" s="27" t="s">
        <v>129</v>
      </c>
      <c r="L448" s="27" t="s">
        <v>47</v>
      </c>
      <c r="M448" s="33" t="s">
        <v>487</v>
      </c>
      <c r="N448" s="34">
        <v>42927</v>
      </c>
      <c r="O448" s="34">
        <v>44713</v>
      </c>
      <c r="P448" s="34">
        <v>42887</v>
      </c>
      <c r="Q448" s="27">
        <v>60</v>
      </c>
      <c r="R448" s="27" t="s">
        <v>365</v>
      </c>
      <c r="S448" s="27">
        <v>0</v>
      </c>
      <c r="T448" s="35">
        <v>61983480000</v>
      </c>
      <c r="U448" s="36">
        <v>1.8</v>
      </c>
      <c r="V448" s="35">
        <v>61983480000</v>
      </c>
      <c r="W448" s="35">
        <v>61983480000</v>
      </c>
      <c r="X448" s="35">
        <v>62074382593</v>
      </c>
      <c r="Y448" s="35">
        <v>551506816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14</v>
      </c>
      <c r="D449" s="27" t="s">
        <v>488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477</v>
      </c>
      <c r="N449" s="34">
        <v>42927</v>
      </c>
      <c r="O449" s="34">
        <v>44388</v>
      </c>
      <c r="P449" s="34">
        <v>42856</v>
      </c>
      <c r="Q449" s="27">
        <v>72</v>
      </c>
      <c r="R449" s="27" t="s">
        <v>365</v>
      </c>
      <c r="S449" s="27">
        <v>2</v>
      </c>
      <c r="T449" s="35">
        <v>92975220000</v>
      </c>
      <c r="U449" s="36">
        <v>2</v>
      </c>
      <c r="V449" s="35">
        <v>92975220000</v>
      </c>
      <c r="W449" s="35">
        <v>92975220000</v>
      </c>
      <c r="X449" s="35">
        <v>93694191841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14</v>
      </c>
      <c r="D450" s="27" t="s">
        <v>489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10</v>
      </c>
      <c r="J450" s="39" t="s">
        <v>49</v>
      </c>
      <c r="K450" s="27" t="s">
        <v>78</v>
      </c>
      <c r="L450" s="27" t="s">
        <v>42</v>
      </c>
      <c r="M450" s="33" t="s">
        <v>477</v>
      </c>
      <c r="N450" s="34">
        <v>42927</v>
      </c>
      <c r="O450" s="34">
        <v>44388</v>
      </c>
      <c r="P450" s="34">
        <v>42856</v>
      </c>
      <c r="Q450" s="27">
        <v>60</v>
      </c>
      <c r="R450" s="27" t="s">
        <v>365</v>
      </c>
      <c r="S450" s="27">
        <v>2</v>
      </c>
      <c r="T450" s="35">
        <v>92975220000</v>
      </c>
      <c r="U450" s="36">
        <v>2</v>
      </c>
      <c r="V450" s="35">
        <v>92975220000</v>
      </c>
      <c r="W450" s="35">
        <v>92975220000</v>
      </c>
      <c r="X450" s="35">
        <v>93440230065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53</v>
      </c>
      <c r="D451" s="27" t="s">
        <v>522</v>
      </c>
      <c r="E451" s="27">
        <v>1</v>
      </c>
      <c r="F451" s="28">
        <v>10</v>
      </c>
      <c r="G451" s="38" t="s">
        <v>49</v>
      </c>
      <c r="H451" s="30" t="s">
        <v>170</v>
      </c>
      <c r="I451" s="31">
        <v>40</v>
      </c>
      <c r="J451" s="39" t="s">
        <v>50</v>
      </c>
      <c r="K451" s="27" t="s">
        <v>68</v>
      </c>
      <c r="L451" s="27" t="s">
        <v>45</v>
      </c>
      <c r="M451" s="33" t="s">
        <v>523</v>
      </c>
      <c r="N451" s="34">
        <v>42927</v>
      </c>
      <c r="O451" s="34">
        <v>44023</v>
      </c>
      <c r="P451" s="34">
        <v>42826</v>
      </c>
      <c r="Q451" s="27">
        <v>66</v>
      </c>
      <c r="R451" s="27" t="s">
        <v>365</v>
      </c>
      <c r="S451" s="27">
        <v>0</v>
      </c>
      <c r="T451" s="35">
        <v>154958700000</v>
      </c>
      <c r="U451" s="36">
        <v>2.25</v>
      </c>
      <c r="V451" s="35">
        <v>154958700000</v>
      </c>
      <c r="W451" s="35">
        <v>154958700000</v>
      </c>
      <c r="X451" s="35">
        <v>154958700000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</v>
      </c>
      <c r="C452" s="27" t="s">
        <v>43</v>
      </c>
      <c r="D452" s="27" t="s">
        <v>479</v>
      </c>
      <c r="E452" s="27">
        <v>1</v>
      </c>
      <c r="F452" s="28">
        <v>40</v>
      </c>
      <c r="G452" s="38" t="s">
        <v>50</v>
      </c>
      <c r="H452" s="30" t="s">
        <v>81</v>
      </c>
      <c r="I452" s="31">
        <v>10</v>
      </c>
      <c r="J452" s="39" t="s">
        <v>49</v>
      </c>
      <c r="K452" s="27" t="s">
        <v>81</v>
      </c>
      <c r="L452" s="27" t="s">
        <v>42</v>
      </c>
      <c r="M452" s="33" t="s">
        <v>465</v>
      </c>
      <c r="N452" s="34">
        <v>42936</v>
      </c>
      <c r="O452" s="34">
        <v>44397</v>
      </c>
      <c r="P452" s="34">
        <v>42826</v>
      </c>
      <c r="Q452" s="27">
        <v>60</v>
      </c>
      <c r="R452" s="27" t="s">
        <v>375</v>
      </c>
      <c r="S452" s="27">
        <v>1</v>
      </c>
      <c r="T452" s="35">
        <v>50000000000</v>
      </c>
      <c r="U452" s="36">
        <v>4.5</v>
      </c>
      <c r="V452" s="35">
        <v>50000000000</v>
      </c>
      <c r="W452" s="35">
        <v>50000000000</v>
      </c>
      <c r="X452" s="35">
        <v>51125021609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</v>
      </c>
      <c r="C453" s="27" t="s">
        <v>43</v>
      </c>
      <c r="D453" s="27" t="s">
        <v>480</v>
      </c>
      <c r="E453" s="27">
        <v>1</v>
      </c>
      <c r="F453" s="28">
        <v>40</v>
      </c>
      <c r="G453" s="38" t="s">
        <v>50</v>
      </c>
      <c r="H453" s="30" t="s">
        <v>81</v>
      </c>
      <c r="I453" s="31">
        <v>10</v>
      </c>
      <c r="J453" s="39" t="s">
        <v>49</v>
      </c>
      <c r="K453" s="27" t="s">
        <v>81</v>
      </c>
      <c r="L453" s="27" t="s">
        <v>42</v>
      </c>
      <c r="M453" s="33" t="s">
        <v>465</v>
      </c>
      <c r="N453" s="34">
        <v>42936</v>
      </c>
      <c r="O453" s="34">
        <v>44397</v>
      </c>
      <c r="P453" s="34">
        <v>42856</v>
      </c>
      <c r="Q453" s="27">
        <v>60</v>
      </c>
      <c r="R453" s="27" t="s">
        <v>375</v>
      </c>
      <c r="S453" s="27">
        <v>1</v>
      </c>
      <c r="T453" s="35">
        <v>50000000000</v>
      </c>
      <c r="U453" s="36">
        <v>4.5</v>
      </c>
      <c r="V453" s="35">
        <v>50000000000</v>
      </c>
      <c r="W453" s="35">
        <v>50000000000</v>
      </c>
      <c r="X453" s="35">
        <v>51124995066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3</v>
      </c>
      <c r="C454" s="27" t="s">
        <v>43</v>
      </c>
      <c r="D454" s="27" t="s">
        <v>481</v>
      </c>
      <c r="E454" s="27">
        <v>1</v>
      </c>
      <c r="F454" s="28">
        <v>40</v>
      </c>
      <c r="G454" s="38" t="s">
        <v>50</v>
      </c>
      <c r="H454" s="30" t="s">
        <v>81</v>
      </c>
      <c r="I454" s="31">
        <v>10</v>
      </c>
      <c r="J454" s="39" t="s">
        <v>49</v>
      </c>
      <c r="K454" s="27" t="s">
        <v>81</v>
      </c>
      <c r="L454" s="27" t="s">
        <v>42</v>
      </c>
      <c r="M454" s="33" t="s">
        <v>465</v>
      </c>
      <c r="N454" s="34">
        <v>42936</v>
      </c>
      <c r="O454" s="34">
        <v>44397</v>
      </c>
      <c r="P454" s="34">
        <v>42917</v>
      </c>
      <c r="Q454" s="27">
        <v>60</v>
      </c>
      <c r="R454" s="27" t="s">
        <v>375</v>
      </c>
      <c r="S454" s="27">
        <v>1</v>
      </c>
      <c r="T454" s="35">
        <v>50000000000</v>
      </c>
      <c r="U454" s="36">
        <v>4.5</v>
      </c>
      <c r="V454" s="35">
        <v>50000000000</v>
      </c>
      <c r="W454" s="35">
        <v>50000000000</v>
      </c>
      <c r="X454" s="35">
        <v>52249976887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56</v>
      </c>
      <c r="D455" s="27" t="s">
        <v>484</v>
      </c>
      <c r="E455" s="27">
        <v>1</v>
      </c>
      <c r="F455" s="28">
        <v>20</v>
      </c>
      <c r="G455" s="38" t="s">
        <v>48</v>
      </c>
      <c r="H455" s="30" t="s">
        <v>68</v>
      </c>
      <c r="I455" s="31">
        <v>10</v>
      </c>
      <c r="J455" s="39" t="s">
        <v>49</v>
      </c>
      <c r="K455" s="27" t="s">
        <v>68</v>
      </c>
      <c r="L455" s="27" t="s">
        <v>42</v>
      </c>
      <c r="M455" s="33" t="s">
        <v>485</v>
      </c>
      <c r="N455" s="34">
        <v>42936</v>
      </c>
      <c r="O455" s="34">
        <v>44032</v>
      </c>
      <c r="P455" s="34">
        <v>42917</v>
      </c>
      <c r="Q455" s="27">
        <v>84</v>
      </c>
      <c r="R455" s="27" t="s">
        <v>421</v>
      </c>
      <c r="S455" s="27">
        <v>0</v>
      </c>
      <c r="T455" s="35">
        <v>59286500000</v>
      </c>
      <c r="U455" s="36">
        <v>4</v>
      </c>
      <c r="V455" s="35">
        <v>42347500000</v>
      </c>
      <c r="W455" s="35">
        <v>42347500000</v>
      </c>
      <c r="X455" s="35">
        <v>43200251607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56</v>
      </c>
      <c r="D456" s="27" t="s">
        <v>486</v>
      </c>
      <c r="E456" s="27">
        <v>1</v>
      </c>
      <c r="F456" s="28">
        <v>20</v>
      </c>
      <c r="G456" s="38" t="s">
        <v>48</v>
      </c>
      <c r="H456" s="30" t="s">
        <v>68</v>
      </c>
      <c r="I456" s="31">
        <v>10</v>
      </c>
      <c r="J456" s="39" t="s">
        <v>49</v>
      </c>
      <c r="K456" s="27" t="s">
        <v>68</v>
      </c>
      <c r="L456" s="27" t="s">
        <v>42</v>
      </c>
      <c r="M456" s="33" t="s">
        <v>485</v>
      </c>
      <c r="N456" s="34">
        <v>42936</v>
      </c>
      <c r="O456" s="34">
        <v>44032</v>
      </c>
      <c r="P456" s="34">
        <v>42917</v>
      </c>
      <c r="Q456" s="27">
        <v>120</v>
      </c>
      <c r="R456" s="27" t="s">
        <v>421</v>
      </c>
      <c r="S456" s="27">
        <v>0</v>
      </c>
      <c r="T456" s="35">
        <v>42347500000</v>
      </c>
      <c r="U456" s="36">
        <v>4.5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3</v>
      </c>
      <c r="C457" s="27" t="s">
        <v>56</v>
      </c>
      <c r="D457" s="27" t="s">
        <v>482</v>
      </c>
      <c r="E457" s="27">
        <v>1</v>
      </c>
      <c r="F457" s="28">
        <v>20</v>
      </c>
      <c r="G457" s="38" t="s">
        <v>48</v>
      </c>
      <c r="H457" s="30" t="s">
        <v>68</v>
      </c>
      <c r="I457" s="31">
        <v>10</v>
      </c>
      <c r="J457" s="39" t="s">
        <v>49</v>
      </c>
      <c r="K457" s="27" t="s">
        <v>68</v>
      </c>
      <c r="L457" s="27" t="s">
        <v>47</v>
      </c>
      <c r="M457" s="33" t="s">
        <v>483</v>
      </c>
      <c r="N457" s="34">
        <v>42936</v>
      </c>
      <c r="O457" s="34">
        <v>44032</v>
      </c>
      <c r="P457" s="34">
        <v>42917</v>
      </c>
      <c r="Q457" s="27">
        <v>132</v>
      </c>
      <c r="R457" s="27" t="s">
        <v>365</v>
      </c>
      <c r="S457" s="27">
        <v>0</v>
      </c>
      <c r="T457" s="35">
        <v>123966960000</v>
      </c>
      <c r="U457" s="36">
        <v>2.5</v>
      </c>
      <c r="V457" s="35">
        <v>123966960000</v>
      </c>
      <c r="W457" s="35">
        <v>123966960000</v>
      </c>
      <c r="X457" s="35">
        <v>125532786672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44</v>
      </c>
      <c r="D458" s="27" t="s">
        <v>107</v>
      </c>
      <c r="E458" s="27">
        <v>1</v>
      </c>
      <c r="F458" s="28">
        <v>40</v>
      </c>
      <c r="G458" s="38" t="s">
        <v>50</v>
      </c>
      <c r="H458" s="30" t="s">
        <v>81</v>
      </c>
      <c r="I458" s="31">
        <v>10</v>
      </c>
      <c r="J458" s="39" t="s">
        <v>49</v>
      </c>
      <c r="K458" s="27" t="s">
        <v>81</v>
      </c>
      <c r="L458" s="27" t="s">
        <v>42</v>
      </c>
      <c r="M458" s="33" t="s">
        <v>397</v>
      </c>
      <c r="N458" s="34">
        <v>42958</v>
      </c>
      <c r="O458" s="34">
        <v>44419</v>
      </c>
      <c r="P458" s="34">
        <v>42917</v>
      </c>
      <c r="Q458" s="27">
        <v>186</v>
      </c>
      <c r="R458" s="27" t="s">
        <v>365</v>
      </c>
      <c r="S458" s="27">
        <v>6</v>
      </c>
      <c r="T458" s="35">
        <v>154958700000</v>
      </c>
      <c r="U458" s="36">
        <v>2.25</v>
      </c>
      <c r="V458" s="35">
        <v>153409113000</v>
      </c>
      <c r="W458" s="35">
        <v>153409113000</v>
      </c>
      <c r="X458" s="35">
        <v>155138080370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44</v>
      </c>
      <c r="D459" s="27" t="s">
        <v>491</v>
      </c>
      <c r="E459" s="27">
        <v>1</v>
      </c>
      <c r="F459" s="28">
        <v>40</v>
      </c>
      <c r="G459" s="38" t="s">
        <v>50</v>
      </c>
      <c r="H459" s="30" t="s">
        <v>78</v>
      </c>
      <c r="I459" s="31">
        <v>10</v>
      </c>
      <c r="J459" s="39" t="s">
        <v>49</v>
      </c>
      <c r="K459" s="27" t="s">
        <v>68</v>
      </c>
      <c r="L459" s="27" t="s">
        <v>42</v>
      </c>
      <c r="M459" s="33" t="s">
        <v>455</v>
      </c>
      <c r="N459" s="34">
        <v>42985</v>
      </c>
      <c r="O459" s="34">
        <v>44446</v>
      </c>
      <c r="P459" s="34">
        <v>42864</v>
      </c>
      <c r="Q459" s="27">
        <v>84</v>
      </c>
      <c r="R459" s="27" t="s">
        <v>365</v>
      </c>
      <c r="S459" s="27">
        <v>15</v>
      </c>
      <c r="T459" s="35">
        <v>92975220000</v>
      </c>
      <c r="U459" s="36">
        <v>2.5</v>
      </c>
      <c r="V459" s="35">
        <v>92975220000</v>
      </c>
      <c r="W459" s="35">
        <v>92975220000</v>
      </c>
      <c r="X459" s="35">
        <v>93304632590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3</v>
      </c>
      <c r="C460" s="27" t="s">
        <v>44</v>
      </c>
      <c r="D460" s="27" t="s">
        <v>492</v>
      </c>
      <c r="E460" s="27">
        <v>1</v>
      </c>
      <c r="F460" s="28">
        <v>40</v>
      </c>
      <c r="G460" s="38" t="s">
        <v>50</v>
      </c>
      <c r="H460" s="30" t="s">
        <v>78</v>
      </c>
      <c r="I460" s="31">
        <v>10</v>
      </c>
      <c r="J460" s="39" t="s">
        <v>49</v>
      </c>
      <c r="K460" s="27" t="s">
        <v>68</v>
      </c>
      <c r="L460" s="27" t="s">
        <v>42</v>
      </c>
      <c r="M460" s="33" t="s">
        <v>455</v>
      </c>
      <c r="N460" s="34">
        <v>42985</v>
      </c>
      <c r="O460" s="34">
        <v>44415</v>
      </c>
      <c r="P460" s="34">
        <v>42864</v>
      </c>
      <c r="Q460" s="27">
        <v>72</v>
      </c>
      <c r="R460" s="27" t="s">
        <v>365</v>
      </c>
      <c r="S460" s="27">
        <v>13</v>
      </c>
      <c r="T460" s="35">
        <v>61983480000</v>
      </c>
      <c r="U460" s="36">
        <v>2.5</v>
      </c>
      <c r="V460" s="35">
        <v>61983480000</v>
      </c>
      <c r="W460" s="35">
        <v>61983480000</v>
      </c>
      <c r="X460" s="35">
        <v>62203148901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4</v>
      </c>
      <c r="C461" s="27" t="s">
        <v>44</v>
      </c>
      <c r="D461" s="27" t="s">
        <v>493</v>
      </c>
      <c r="E461" s="27">
        <v>1</v>
      </c>
      <c r="F461" s="28">
        <v>40</v>
      </c>
      <c r="G461" s="38" t="s">
        <v>50</v>
      </c>
      <c r="H461" s="30" t="s">
        <v>78</v>
      </c>
      <c r="I461" s="31">
        <v>10</v>
      </c>
      <c r="J461" s="39" t="s">
        <v>49</v>
      </c>
      <c r="K461" s="27" t="s">
        <v>68</v>
      </c>
      <c r="L461" s="27" t="s">
        <v>42</v>
      </c>
      <c r="M461" s="33" t="s">
        <v>455</v>
      </c>
      <c r="N461" s="34">
        <v>42985</v>
      </c>
      <c r="O461" s="34">
        <v>44446</v>
      </c>
      <c r="P461" s="34">
        <v>42834</v>
      </c>
      <c r="Q461" s="27">
        <v>78</v>
      </c>
      <c r="R461" s="27" t="s">
        <v>365</v>
      </c>
      <c r="S461" s="27">
        <v>14</v>
      </c>
      <c r="T461" s="35">
        <v>61983480000</v>
      </c>
      <c r="U461" s="36">
        <v>2.5</v>
      </c>
      <c r="V461" s="35">
        <v>61983480000</v>
      </c>
      <c r="W461" s="35">
        <v>61983480000</v>
      </c>
      <c r="X461" s="35">
        <v>62334434102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5</v>
      </c>
      <c r="C462" s="27" t="s">
        <v>44</v>
      </c>
      <c r="D462" s="27" t="s">
        <v>494</v>
      </c>
      <c r="E462" s="27">
        <v>1</v>
      </c>
      <c r="F462" s="28">
        <v>40</v>
      </c>
      <c r="G462" s="38" t="s">
        <v>50</v>
      </c>
      <c r="H462" s="30" t="s">
        <v>78</v>
      </c>
      <c r="I462" s="31">
        <v>10</v>
      </c>
      <c r="J462" s="39" t="s">
        <v>49</v>
      </c>
      <c r="K462" s="27" t="s">
        <v>68</v>
      </c>
      <c r="L462" s="27" t="s">
        <v>42</v>
      </c>
      <c r="M462" s="33" t="s">
        <v>455</v>
      </c>
      <c r="N462" s="34">
        <v>42985</v>
      </c>
      <c r="O462" s="34">
        <v>44081</v>
      </c>
      <c r="P462" s="34">
        <v>42864</v>
      </c>
      <c r="Q462" s="27">
        <v>60</v>
      </c>
      <c r="R462" s="27" t="s">
        <v>365</v>
      </c>
      <c r="S462" s="27">
        <v>12</v>
      </c>
      <c r="T462" s="35">
        <v>92975220000</v>
      </c>
      <c r="U462" s="36">
        <v>2</v>
      </c>
      <c r="V462" s="35">
        <v>92975220000</v>
      </c>
      <c r="W462" s="35">
        <v>92975220000</v>
      </c>
      <c r="X462" s="35">
        <v>93239037651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6</v>
      </c>
      <c r="C463" s="27" t="s">
        <v>44</v>
      </c>
      <c r="D463" s="27" t="s">
        <v>495</v>
      </c>
      <c r="E463" s="27">
        <v>1</v>
      </c>
      <c r="F463" s="28">
        <v>40</v>
      </c>
      <c r="G463" s="38" t="s">
        <v>50</v>
      </c>
      <c r="H463" s="30" t="s">
        <v>78</v>
      </c>
      <c r="I463" s="31">
        <v>10</v>
      </c>
      <c r="J463" s="39" t="s">
        <v>49</v>
      </c>
      <c r="K463" s="27" t="s">
        <v>68</v>
      </c>
      <c r="L463" s="27" t="s">
        <v>42</v>
      </c>
      <c r="M463" s="33" t="s">
        <v>455</v>
      </c>
      <c r="N463" s="34">
        <v>42985</v>
      </c>
      <c r="O463" s="34">
        <v>44446</v>
      </c>
      <c r="P463" s="34">
        <v>42834</v>
      </c>
      <c r="Q463" s="27">
        <v>90</v>
      </c>
      <c r="R463" s="27" t="s">
        <v>365</v>
      </c>
      <c r="S463" s="27">
        <v>16</v>
      </c>
      <c r="T463" s="35">
        <v>92975220000</v>
      </c>
      <c r="U463" s="36">
        <v>2.5</v>
      </c>
      <c r="V463" s="35">
        <v>92975220000</v>
      </c>
      <c r="W463" s="35">
        <v>92975220000</v>
      </c>
      <c r="X463" s="35">
        <v>93501505963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14</v>
      </c>
      <c r="D464" s="27" t="s">
        <v>496</v>
      </c>
      <c r="E464" s="27">
        <v>1</v>
      </c>
      <c r="F464" s="28">
        <v>20</v>
      </c>
      <c r="G464" s="38" t="s">
        <v>48</v>
      </c>
      <c r="H464" s="30" t="s">
        <v>78</v>
      </c>
      <c r="I464" s="31">
        <v>10</v>
      </c>
      <c r="J464" s="39" t="s">
        <v>49</v>
      </c>
      <c r="K464" s="27" t="s">
        <v>78</v>
      </c>
      <c r="L464" s="27" t="s">
        <v>42</v>
      </c>
      <c r="M464" s="33" t="s">
        <v>477</v>
      </c>
      <c r="N464" s="34">
        <v>42985</v>
      </c>
      <c r="O464" s="34">
        <v>44446</v>
      </c>
      <c r="P464" s="34">
        <v>42917</v>
      </c>
      <c r="Q464" s="27">
        <v>108</v>
      </c>
      <c r="R464" s="27" t="s">
        <v>365</v>
      </c>
      <c r="S464" s="27">
        <v>3</v>
      </c>
      <c r="T464" s="35">
        <v>92975220000</v>
      </c>
      <c r="U464" s="36">
        <v>2</v>
      </c>
      <c r="V464" s="35">
        <v>92975220000</v>
      </c>
      <c r="W464" s="35">
        <v>92975220000</v>
      </c>
      <c r="X464" s="35">
        <v>92302813967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14</v>
      </c>
      <c r="D465" s="27" t="s">
        <v>497</v>
      </c>
      <c r="E465" s="27">
        <v>1</v>
      </c>
      <c r="F465" s="28">
        <v>20</v>
      </c>
      <c r="G465" s="38" t="s">
        <v>48</v>
      </c>
      <c r="H465" s="30" t="s">
        <v>78</v>
      </c>
      <c r="I465" s="31">
        <v>10</v>
      </c>
      <c r="J465" s="39" t="s">
        <v>49</v>
      </c>
      <c r="K465" s="27" t="s">
        <v>78</v>
      </c>
      <c r="L465" s="27" t="s">
        <v>42</v>
      </c>
      <c r="M465" s="33" t="s">
        <v>477</v>
      </c>
      <c r="N465" s="34">
        <v>42985</v>
      </c>
      <c r="O465" s="34">
        <v>44446</v>
      </c>
      <c r="P465" s="34">
        <v>42917</v>
      </c>
      <c r="Q465" s="27">
        <v>72</v>
      </c>
      <c r="R465" s="27" t="s">
        <v>365</v>
      </c>
      <c r="S465" s="27">
        <v>3</v>
      </c>
      <c r="T465" s="35">
        <v>92975220000</v>
      </c>
      <c r="U465" s="36">
        <v>2</v>
      </c>
      <c r="V465" s="35">
        <v>92975220000</v>
      </c>
      <c r="W465" s="35">
        <v>92975220000</v>
      </c>
      <c r="X465" s="35">
        <v>93489653722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3</v>
      </c>
      <c r="C466" s="27" t="s">
        <v>14</v>
      </c>
      <c r="D466" s="27" t="s">
        <v>498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477</v>
      </c>
      <c r="N466" s="34">
        <v>42985</v>
      </c>
      <c r="O466" s="34">
        <v>44446</v>
      </c>
      <c r="P466" s="34">
        <v>42917</v>
      </c>
      <c r="Q466" s="27">
        <v>96</v>
      </c>
      <c r="R466" s="27" t="s">
        <v>365</v>
      </c>
      <c r="S466" s="27">
        <v>3</v>
      </c>
      <c r="T466" s="35">
        <v>92975220000</v>
      </c>
      <c r="U466" s="36">
        <v>2</v>
      </c>
      <c r="V466" s="35">
        <v>92975220000</v>
      </c>
      <c r="W466" s="35">
        <v>92975220000</v>
      </c>
      <c r="X466" s="35">
        <v>93070787281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4</v>
      </c>
      <c r="C467" s="27" t="s">
        <v>14</v>
      </c>
      <c r="D467" s="27" t="s">
        <v>499</v>
      </c>
      <c r="E467" s="27">
        <v>1</v>
      </c>
      <c r="F467" s="28">
        <v>20</v>
      </c>
      <c r="G467" s="38" t="s">
        <v>48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477</v>
      </c>
      <c r="N467" s="34">
        <v>42985</v>
      </c>
      <c r="O467" s="34">
        <v>44446</v>
      </c>
      <c r="P467" s="34">
        <v>42917</v>
      </c>
      <c r="Q467" s="27">
        <v>54</v>
      </c>
      <c r="R467" s="27" t="s">
        <v>365</v>
      </c>
      <c r="S467" s="27">
        <v>3</v>
      </c>
      <c r="T467" s="35">
        <v>92975220000</v>
      </c>
      <c r="U467" s="36">
        <v>2</v>
      </c>
      <c r="V467" s="35">
        <v>92975220000</v>
      </c>
      <c r="W467" s="35">
        <v>92975220000</v>
      </c>
      <c r="X467" s="35">
        <v>93899246247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</v>
      </c>
      <c r="C468" s="27" t="s">
        <v>12</v>
      </c>
      <c r="D468" s="27" t="s">
        <v>501</v>
      </c>
      <c r="E468" s="27">
        <v>1</v>
      </c>
      <c r="F468" s="28">
        <v>10</v>
      </c>
      <c r="G468" s="38" t="s">
        <v>49</v>
      </c>
      <c r="H468" s="30" t="s">
        <v>81</v>
      </c>
      <c r="I468" s="31">
        <v>20</v>
      </c>
      <c r="J468" s="39" t="s">
        <v>48</v>
      </c>
      <c r="K468" s="27" t="s">
        <v>81</v>
      </c>
      <c r="L468" s="27" t="s">
        <v>42</v>
      </c>
      <c r="M468" s="33" t="s">
        <v>500</v>
      </c>
      <c r="N468" s="34">
        <v>43004</v>
      </c>
      <c r="O468" s="34">
        <v>43864</v>
      </c>
      <c r="P468" s="34">
        <v>42948</v>
      </c>
      <c r="Q468" s="27">
        <v>54</v>
      </c>
      <c r="R468" s="27" t="s">
        <v>365</v>
      </c>
      <c r="S468" s="27">
        <v>0</v>
      </c>
      <c r="T468" s="35">
        <v>123966960000</v>
      </c>
      <c r="U468" s="36">
        <v>1.5</v>
      </c>
      <c r="V468" s="35">
        <v>123966960000</v>
      </c>
      <c r="W468" s="35">
        <v>123966960000</v>
      </c>
      <c r="X468" s="35">
        <v>124711841885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</v>
      </c>
      <c r="C469" s="27" t="s">
        <v>12</v>
      </c>
      <c r="D469" s="27" t="s">
        <v>502</v>
      </c>
      <c r="E469" s="27">
        <v>1</v>
      </c>
      <c r="F469" s="28">
        <v>10</v>
      </c>
      <c r="G469" s="38" t="s">
        <v>49</v>
      </c>
      <c r="H469" s="30" t="s">
        <v>81</v>
      </c>
      <c r="I469" s="31">
        <v>20</v>
      </c>
      <c r="J469" s="39" t="s">
        <v>48</v>
      </c>
      <c r="K469" s="27" t="s">
        <v>81</v>
      </c>
      <c r="L469" s="27" t="s">
        <v>42</v>
      </c>
      <c r="M469" s="33" t="s">
        <v>500</v>
      </c>
      <c r="N469" s="34">
        <v>43004</v>
      </c>
      <c r="O469" s="34">
        <v>43710</v>
      </c>
      <c r="P469" s="34">
        <v>42979</v>
      </c>
      <c r="Q469" s="27">
        <v>60</v>
      </c>
      <c r="R469" s="27" t="s">
        <v>365</v>
      </c>
      <c r="S469" s="27">
        <v>0</v>
      </c>
      <c r="T469" s="35">
        <v>92975220000</v>
      </c>
      <c r="U469" s="36">
        <v>1.6</v>
      </c>
      <c r="V469" s="35">
        <v>92975220000</v>
      </c>
      <c r="W469" s="35">
        <v>92975220000</v>
      </c>
      <c r="X469" s="35">
        <v>93579011571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3</v>
      </c>
      <c r="C470" s="27" t="s">
        <v>12</v>
      </c>
      <c r="D470" s="27" t="s">
        <v>263</v>
      </c>
      <c r="E470" s="27">
        <v>1</v>
      </c>
      <c r="F470" s="28">
        <v>10</v>
      </c>
      <c r="G470" s="38" t="s">
        <v>49</v>
      </c>
      <c r="H470" s="30" t="s">
        <v>81</v>
      </c>
      <c r="I470" s="31">
        <v>20</v>
      </c>
      <c r="J470" s="39" t="s">
        <v>48</v>
      </c>
      <c r="K470" s="27" t="s">
        <v>81</v>
      </c>
      <c r="L470" s="27" t="s">
        <v>42</v>
      </c>
      <c r="M470" s="33" t="s">
        <v>500</v>
      </c>
      <c r="N470" s="34">
        <v>43004</v>
      </c>
      <c r="O470" s="34">
        <v>43619</v>
      </c>
      <c r="P470" s="34">
        <v>42887</v>
      </c>
      <c r="Q470" s="27">
        <v>72</v>
      </c>
      <c r="R470" s="27" t="s">
        <v>365</v>
      </c>
      <c r="S470" s="27">
        <v>0</v>
      </c>
      <c r="T470" s="35">
        <v>123966960000</v>
      </c>
      <c r="U470" s="36">
        <v>1.6</v>
      </c>
      <c r="V470" s="35">
        <v>123966960000</v>
      </c>
      <c r="W470" s="35">
        <v>123966960000</v>
      </c>
      <c r="X470" s="35">
        <v>123706682153</v>
      </c>
      <c r="Y470" s="35">
        <v>980894266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4</v>
      </c>
      <c r="C471" s="27" t="s">
        <v>12</v>
      </c>
      <c r="D471" s="27" t="s">
        <v>264</v>
      </c>
      <c r="E471" s="27">
        <v>1</v>
      </c>
      <c r="F471" s="28">
        <v>10</v>
      </c>
      <c r="G471" s="38" t="s">
        <v>49</v>
      </c>
      <c r="H471" s="30" t="s">
        <v>81</v>
      </c>
      <c r="I471" s="31">
        <v>20</v>
      </c>
      <c r="J471" s="39" t="s">
        <v>48</v>
      </c>
      <c r="K471" s="27" t="s">
        <v>81</v>
      </c>
      <c r="L471" s="27" t="s">
        <v>42</v>
      </c>
      <c r="M471" s="33" t="s">
        <v>500</v>
      </c>
      <c r="N471" s="34">
        <v>43004</v>
      </c>
      <c r="O471" s="34">
        <v>43770</v>
      </c>
      <c r="P471" s="34">
        <v>43040</v>
      </c>
      <c r="Q471" s="27">
        <v>72</v>
      </c>
      <c r="R471" s="27" t="s">
        <v>365</v>
      </c>
      <c r="S471" s="27">
        <v>0</v>
      </c>
      <c r="T471" s="35">
        <v>92975220000</v>
      </c>
      <c r="U471" s="36">
        <v>1.6</v>
      </c>
      <c r="V471" s="35">
        <v>92975220000</v>
      </c>
      <c r="W471" s="35">
        <v>92975220000</v>
      </c>
      <c r="X471" s="35">
        <v>94523085562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5</v>
      </c>
      <c r="C472" s="27" t="s">
        <v>12</v>
      </c>
      <c r="D472" s="27" t="s">
        <v>265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500</v>
      </c>
      <c r="N472" s="34">
        <v>43004</v>
      </c>
      <c r="O472" s="34">
        <v>43678</v>
      </c>
      <c r="P472" s="34">
        <v>42948</v>
      </c>
      <c r="Q472" s="27">
        <v>72</v>
      </c>
      <c r="R472" s="27" t="s">
        <v>365</v>
      </c>
      <c r="S472" s="27">
        <v>0</v>
      </c>
      <c r="T472" s="35">
        <v>92975220000</v>
      </c>
      <c r="U472" s="36">
        <v>1.6</v>
      </c>
      <c r="V472" s="35">
        <v>92975220000</v>
      </c>
      <c r="W472" s="35">
        <v>92975220000</v>
      </c>
      <c r="X472" s="35">
        <v>93666413572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6</v>
      </c>
      <c r="C473" s="27" t="s">
        <v>12</v>
      </c>
      <c r="D473" s="27" t="s">
        <v>266</v>
      </c>
      <c r="E473" s="27">
        <v>1</v>
      </c>
      <c r="F473" s="28">
        <v>10</v>
      </c>
      <c r="G473" s="38" t="s">
        <v>49</v>
      </c>
      <c r="H473" s="30" t="s">
        <v>81</v>
      </c>
      <c r="I473" s="31">
        <v>20</v>
      </c>
      <c r="J473" s="39" t="s">
        <v>48</v>
      </c>
      <c r="K473" s="27" t="s">
        <v>81</v>
      </c>
      <c r="L473" s="27" t="s">
        <v>42</v>
      </c>
      <c r="M473" s="33" t="s">
        <v>500</v>
      </c>
      <c r="N473" s="34">
        <v>43004</v>
      </c>
      <c r="O473" s="34">
        <v>43952</v>
      </c>
      <c r="P473" s="34">
        <v>43040</v>
      </c>
      <c r="Q473" s="27">
        <v>78</v>
      </c>
      <c r="R473" s="27" t="s">
        <v>365</v>
      </c>
      <c r="S473" s="27">
        <v>0</v>
      </c>
      <c r="T473" s="35">
        <v>92975220000</v>
      </c>
      <c r="U473" s="36">
        <v>1.6</v>
      </c>
      <c r="V473" s="35">
        <v>92975220000</v>
      </c>
      <c r="W473" s="35">
        <v>92975220000</v>
      </c>
      <c r="X473" s="35">
        <v>93446462632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7</v>
      </c>
      <c r="C474" s="27" t="s">
        <v>12</v>
      </c>
      <c r="D474" s="27" t="s">
        <v>268</v>
      </c>
      <c r="E474" s="27">
        <v>1</v>
      </c>
      <c r="F474" s="28">
        <v>10</v>
      </c>
      <c r="G474" s="38" t="s">
        <v>49</v>
      </c>
      <c r="H474" s="30" t="s">
        <v>81</v>
      </c>
      <c r="I474" s="31">
        <v>20</v>
      </c>
      <c r="J474" s="39" t="s">
        <v>48</v>
      </c>
      <c r="K474" s="27" t="s">
        <v>81</v>
      </c>
      <c r="L474" s="27" t="s">
        <v>42</v>
      </c>
      <c r="M474" s="33" t="s">
        <v>500</v>
      </c>
      <c r="N474" s="34">
        <v>43004</v>
      </c>
      <c r="O474" s="34">
        <v>43952</v>
      </c>
      <c r="P474" s="34">
        <v>43040</v>
      </c>
      <c r="Q474" s="27">
        <v>90</v>
      </c>
      <c r="R474" s="27" t="s">
        <v>365</v>
      </c>
      <c r="S474" s="27">
        <v>0</v>
      </c>
      <c r="T474" s="35">
        <v>92975220000</v>
      </c>
      <c r="U474" s="36">
        <v>1.8</v>
      </c>
      <c r="V474" s="35">
        <v>92975220000</v>
      </c>
      <c r="W474" s="35">
        <v>92975220000</v>
      </c>
      <c r="X474" s="35">
        <v>92539546580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8</v>
      </c>
      <c r="C475" s="27" t="s">
        <v>12</v>
      </c>
      <c r="D475" s="27" t="s">
        <v>503</v>
      </c>
      <c r="E475" s="27">
        <v>1</v>
      </c>
      <c r="F475" s="28">
        <v>10</v>
      </c>
      <c r="G475" s="38" t="s">
        <v>49</v>
      </c>
      <c r="H475" s="30" t="s">
        <v>81</v>
      </c>
      <c r="I475" s="31">
        <v>20</v>
      </c>
      <c r="J475" s="39" t="s">
        <v>48</v>
      </c>
      <c r="K475" s="27" t="s">
        <v>81</v>
      </c>
      <c r="L475" s="27" t="s">
        <v>42</v>
      </c>
      <c r="M475" s="33" t="s">
        <v>500</v>
      </c>
      <c r="N475" s="34">
        <v>43004</v>
      </c>
      <c r="O475" s="34">
        <v>43892</v>
      </c>
      <c r="P475" s="34">
        <v>42979</v>
      </c>
      <c r="Q475" s="27">
        <v>102</v>
      </c>
      <c r="R475" s="27" t="s">
        <v>365</v>
      </c>
      <c r="S475" s="27">
        <v>0</v>
      </c>
      <c r="T475" s="35">
        <v>92975220000</v>
      </c>
      <c r="U475" s="36">
        <v>1.8</v>
      </c>
      <c r="V475" s="35">
        <v>92975220000</v>
      </c>
      <c r="W475" s="35">
        <v>92975220000</v>
      </c>
      <c r="X475" s="35">
        <v>96447766413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9</v>
      </c>
      <c r="C476" s="27" t="s">
        <v>12</v>
      </c>
      <c r="D476" s="27" t="s">
        <v>504</v>
      </c>
      <c r="E476" s="27">
        <v>1</v>
      </c>
      <c r="F476" s="28">
        <v>10</v>
      </c>
      <c r="G476" s="38" t="s">
        <v>49</v>
      </c>
      <c r="H476" s="30" t="s">
        <v>81</v>
      </c>
      <c r="I476" s="31">
        <v>20</v>
      </c>
      <c r="J476" s="39" t="s">
        <v>48</v>
      </c>
      <c r="K476" s="27" t="s">
        <v>81</v>
      </c>
      <c r="L476" s="27" t="s">
        <v>42</v>
      </c>
      <c r="M476" s="33" t="s">
        <v>500</v>
      </c>
      <c r="N476" s="34">
        <v>43004</v>
      </c>
      <c r="O476" s="34">
        <v>43952</v>
      </c>
      <c r="P476" s="34">
        <v>43040</v>
      </c>
      <c r="Q476" s="27">
        <v>102</v>
      </c>
      <c r="R476" s="27" t="s">
        <v>365</v>
      </c>
      <c r="S476" s="27">
        <v>0</v>
      </c>
      <c r="T476" s="35">
        <v>123966960000</v>
      </c>
      <c r="U476" s="36">
        <v>1.9</v>
      </c>
      <c r="V476" s="35">
        <v>123966960000</v>
      </c>
      <c r="W476" s="35">
        <v>123966960000</v>
      </c>
      <c r="X476" s="35">
        <v>131609426351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10</v>
      </c>
      <c r="C477" s="27" t="s">
        <v>12</v>
      </c>
      <c r="D477" s="27" t="s">
        <v>505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500</v>
      </c>
      <c r="N477" s="34">
        <v>43004</v>
      </c>
      <c r="O477" s="34">
        <v>43647</v>
      </c>
      <c r="P477" s="34">
        <v>42917</v>
      </c>
      <c r="Q477" s="27">
        <v>108</v>
      </c>
      <c r="R477" s="27" t="s">
        <v>365</v>
      </c>
      <c r="S477" s="27">
        <v>0</v>
      </c>
      <c r="T477" s="35">
        <v>92975220000</v>
      </c>
      <c r="U477" s="36">
        <v>1.9</v>
      </c>
      <c r="V477" s="35">
        <v>92975220000</v>
      </c>
      <c r="W477" s="35">
        <v>92975220000</v>
      </c>
      <c r="X477" s="35">
        <v>93499494676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11</v>
      </c>
      <c r="C478" s="27" t="s">
        <v>12</v>
      </c>
      <c r="D478" s="27" t="s">
        <v>506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500</v>
      </c>
      <c r="N478" s="34">
        <v>43004</v>
      </c>
      <c r="O478" s="34">
        <v>43955</v>
      </c>
      <c r="P478" s="34">
        <v>43040</v>
      </c>
      <c r="Q478" s="27">
        <v>114</v>
      </c>
      <c r="R478" s="27" t="s">
        <v>365</v>
      </c>
      <c r="S478" s="27">
        <v>0</v>
      </c>
      <c r="T478" s="35">
        <v>123966960000</v>
      </c>
      <c r="U478" s="36">
        <v>1.9</v>
      </c>
      <c r="V478" s="35">
        <v>123966960000</v>
      </c>
      <c r="W478" s="35">
        <v>123966960000</v>
      </c>
      <c r="X478" s="35">
        <v>127633913565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12</v>
      </c>
      <c r="C479" s="27" t="s">
        <v>12</v>
      </c>
      <c r="D479" s="27" t="s">
        <v>507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500</v>
      </c>
      <c r="N479" s="34">
        <v>43004</v>
      </c>
      <c r="O479" s="34">
        <v>44013</v>
      </c>
      <c r="P479" s="34">
        <v>42917</v>
      </c>
      <c r="Q479" s="27">
        <v>120</v>
      </c>
      <c r="R479" s="27" t="s">
        <v>365</v>
      </c>
      <c r="S479" s="27">
        <v>0</v>
      </c>
      <c r="T479" s="35">
        <v>123966960000</v>
      </c>
      <c r="U479" s="36">
        <v>2</v>
      </c>
      <c r="V479" s="35">
        <v>123966960000</v>
      </c>
      <c r="W479" s="35">
        <v>123966960000</v>
      </c>
      <c r="X479" s="35">
        <v>133691858174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13</v>
      </c>
      <c r="C480" s="27" t="s">
        <v>12</v>
      </c>
      <c r="D480" s="27" t="s">
        <v>508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500</v>
      </c>
      <c r="N480" s="34">
        <v>43004</v>
      </c>
      <c r="O480" s="34">
        <v>44046</v>
      </c>
      <c r="P480" s="34">
        <v>42948</v>
      </c>
      <c r="Q480" s="27">
        <v>120</v>
      </c>
      <c r="R480" s="27" t="s">
        <v>365</v>
      </c>
      <c r="S480" s="27">
        <v>0</v>
      </c>
      <c r="T480" s="35">
        <v>92975220000</v>
      </c>
      <c r="U480" s="36">
        <v>2</v>
      </c>
      <c r="V480" s="35">
        <v>92975220000</v>
      </c>
      <c r="W480" s="35">
        <v>92975220000</v>
      </c>
      <c r="X480" s="35">
        <v>99781773077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14</v>
      </c>
      <c r="C481" s="27" t="s">
        <v>12</v>
      </c>
      <c r="D481" s="27" t="s">
        <v>509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500</v>
      </c>
      <c r="N481" s="34">
        <v>43004</v>
      </c>
      <c r="O481" s="34">
        <v>44137</v>
      </c>
      <c r="P481" s="34">
        <v>43040</v>
      </c>
      <c r="Q481" s="27">
        <v>120</v>
      </c>
      <c r="R481" s="27" t="s">
        <v>365</v>
      </c>
      <c r="S481" s="27">
        <v>0</v>
      </c>
      <c r="T481" s="35">
        <v>123966960000</v>
      </c>
      <c r="U481" s="36">
        <v>2</v>
      </c>
      <c r="V481" s="35">
        <v>123966960000</v>
      </c>
      <c r="W481" s="35">
        <v>123966960000</v>
      </c>
      <c r="X481" s="35">
        <v>123836142535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15</v>
      </c>
      <c r="C482" s="27" t="s">
        <v>12</v>
      </c>
      <c r="D482" s="27" t="s">
        <v>510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500</v>
      </c>
      <c r="N482" s="34">
        <v>43004</v>
      </c>
      <c r="O482" s="34">
        <v>44378</v>
      </c>
      <c r="P482" s="34">
        <v>42917</v>
      </c>
      <c r="Q482" s="27">
        <v>132</v>
      </c>
      <c r="R482" s="27" t="s">
        <v>365</v>
      </c>
      <c r="S482" s="27">
        <v>0</v>
      </c>
      <c r="T482" s="35">
        <v>123966960000</v>
      </c>
      <c r="U482" s="36">
        <v>2</v>
      </c>
      <c r="V482" s="35">
        <v>123966960000</v>
      </c>
      <c r="W482" s="35">
        <v>123966960000</v>
      </c>
      <c r="X482" s="35">
        <v>122849029142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16</v>
      </c>
      <c r="C483" s="27" t="s">
        <v>12</v>
      </c>
      <c r="D483" s="27" t="s">
        <v>511</v>
      </c>
      <c r="E483" s="27">
        <v>1</v>
      </c>
      <c r="F483" s="28">
        <v>10</v>
      </c>
      <c r="G483" s="38" t="s">
        <v>49</v>
      </c>
      <c r="H483" s="30" t="s">
        <v>81</v>
      </c>
      <c r="I483" s="31">
        <v>20</v>
      </c>
      <c r="J483" s="39" t="s">
        <v>48</v>
      </c>
      <c r="K483" s="27" t="s">
        <v>81</v>
      </c>
      <c r="L483" s="27" t="s">
        <v>42</v>
      </c>
      <c r="M483" s="33" t="s">
        <v>500</v>
      </c>
      <c r="N483" s="34">
        <v>43004</v>
      </c>
      <c r="O483" s="34">
        <v>44502</v>
      </c>
      <c r="P483" s="34">
        <v>43040</v>
      </c>
      <c r="Q483" s="27">
        <v>132</v>
      </c>
      <c r="R483" s="27" t="s">
        <v>365</v>
      </c>
      <c r="S483" s="27">
        <v>0</v>
      </c>
      <c r="T483" s="35">
        <v>123966960000</v>
      </c>
      <c r="U483" s="36">
        <v>2</v>
      </c>
      <c r="V483" s="35">
        <v>123966960000</v>
      </c>
      <c r="W483" s="35">
        <v>123966960000</v>
      </c>
      <c r="X483" s="35">
        <v>112033268332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17</v>
      </c>
      <c r="C484" s="27" t="s">
        <v>12</v>
      </c>
      <c r="D484" s="27" t="s">
        <v>512</v>
      </c>
      <c r="E484" s="27">
        <v>1</v>
      </c>
      <c r="F484" s="28">
        <v>10</v>
      </c>
      <c r="G484" s="38" t="s">
        <v>49</v>
      </c>
      <c r="H484" s="30" t="s">
        <v>81</v>
      </c>
      <c r="I484" s="31">
        <v>20</v>
      </c>
      <c r="J484" s="39" t="s">
        <v>48</v>
      </c>
      <c r="K484" s="27" t="s">
        <v>81</v>
      </c>
      <c r="L484" s="27" t="s">
        <v>42</v>
      </c>
      <c r="M484" s="33" t="s">
        <v>500</v>
      </c>
      <c r="N484" s="34">
        <v>43004</v>
      </c>
      <c r="O484" s="34">
        <v>44683</v>
      </c>
      <c r="P484" s="34">
        <v>43040</v>
      </c>
      <c r="Q484" s="27">
        <v>138</v>
      </c>
      <c r="R484" s="27" t="s">
        <v>365</v>
      </c>
      <c r="S484" s="27">
        <v>0</v>
      </c>
      <c r="T484" s="35">
        <v>92975220000</v>
      </c>
      <c r="U484" s="36">
        <v>2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18</v>
      </c>
      <c r="C485" s="27" t="s">
        <v>12</v>
      </c>
      <c r="D485" s="27" t="s">
        <v>513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500</v>
      </c>
      <c r="N485" s="34">
        <v>43004</v>
      </c>
      <c r="O485" s="34">
        <v>44743</v>
      </c>
      <c r="P485" s="34">
        <v>42917</v>
      </c>
      <c r="Q485" s="27">
        <v>144</v>
      </c>
      <c r="R485" s="27" t="s">
        <v>365</v>
      </c>
      <c r="S485" s="27">
        <v>0</v>
      </c>
      <c r="T485" s="35">
        <v>123966960000</v>
      </c>
      <c r="U485" s="36">
        <v>2.1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19</v>
      </c>
      <c r="C486" s="27" t="s">
        <v>12</v>
      </c>
      <c r="D486" s="27" t="s">
        <v>514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500</v>
      </c>
      <c r="N486" s="34">
        <v>43004</v>
      </c>
      <c r="O486" s="34">
        <v>44621</v>
      </c>
      <c r="P486" s="34">
        <v>42979</v>
      </c>
      <c r="Q486" s="27">
        <v>138</v>
      </c>
      <c r="R486" s="27" t="s">
        <v>365</v>
      </c>
      <c r="S486" s="27">
        <v>0</v>
      </c>
      <c r="T486" s="35">
        <v>123966960000</v>
      </c>
      <c r="U486" s="36">
        <v>2.1</v>
      </c>
      <c r="V486" s="35">
        <v>123966960000</v>
      </c>
      <c r="W486" s="35">
        <v>123966960000</v>
      </c>
      <c r="X486" s="35">
        <v>112565978138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20</v>
      </c>
      <c r="C487" s="27" t="s">
        <v>12</v>
      </c>
      <c r="D487" s="27" t="s">
        <v>515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500</v>
      </c>
      <c r="N487" s="34">
        <v>43004</v>
      </c>
      <c r="O487" s="34">
        <v>44867</v>
      </c>
      <c r="P487" s="34">
        <v>43040</v>
      </c>
      <c r="Q487" s="27">
        <v>144</v>
      </c>
      <c r="R487" s="27" t="s">
        <v>365</v>
      </c>
      <c r="S487" s="27">
        <v>0</v>
      </c>
      <c r="T487" s="35">
        <v>123966960000</v>
      </c>
      <c r="U487" s="36">
        <v>2.1</v>
      </c>
      <c r="V487" s="35">
        <v>123966960000</v>
      </c>
      <c r="W487" s="35">
        <v>123966960000</v>
      </c>
      <c r="X487" s="35">
        <v>141158808250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43</v>
      </c>
      <c r="D488" s="27" t="s">
        <v>516</v>
      </c>
      <c r="E488" s="27">
        <v>1</v>
      </c>
      <c r="F488" s="28">
        <v>20</v>
      </c>
      <c r="G488" s="38" t="s">
        <v>48</v>
      </c>
      <c r="H488" s="30" t="s">
        <v>81</v>
      </c>
      <c r="I488" s="31">
        <v>10</v>
      </c>
      <c r="J488" s="39" t="s">
        <v>49</v>
      </c>
      <c r="K488" s="27" t="s">
        <v>81</v>
      </c>
      <c r="L488" s="27" t="s">
        <v>42</v>
      </c>
      <c r="M488" s="33" t="s">
        <v>525</v>
      </c>
      <c r="N488" s="34">
        <v>43033</v>
      </c>
      <c r="O488" s="34">
        <v>44859</v>
      </c>
      <c r="P488" s="34">
        <v>42795</v>
      </c>
      <c r="Q488" s="27">
        <v>48</v>
      </c>
      <c r="R488" s="27" t="s">
        <v>375</v>
      </c>
      <c r="S488" s="27">
        <v>1</v>
      </c>
      <c r="T488" s="35">
        <v>100000000000</v>
      </c>
      <c r="U488" s="36">
        <v>4.5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43</v>
      </c>
      <c r="D489" s="27" t="s">
        <v>517</v>
      </c>
      <c r="E489" s="27">
        <v>1</v>
      </c>
      <c r="F489" s="28">
        <v>20</v>
      </c>
      <c r="G489" s="38" t="s">
        <v>48</v>
      </c>
      <c r="H489" s="30" t="s">
        <v>81</v>
      </c>
      <c r="I489" s="31">
        <v>10</v>
      </c>
      <c r="J489" s="39" t="s">
        <v>49</v>
      </c>
      <c r="K489" s="27" t="s">
        <v>81</v>
      </c>
      <c r="L489" s="27" t="s">
        <v>42</v>
      </c>
      <c r="M489" s="33" t="s">
        <v>525</v>
      </c>
      <c r="N489" s="34">
        <v>43033</v>
      </c>
      <c r="O489" s="34">
        <v>44859</v>
      </c>
      <c r="P489" s="34">
        <v>42979</v>
      </c>
      <c r="Q489" s="27">
        <v>60</v>
      </c>
      <c r="R489" s="27" t="s">
        <v>375</v>
      </c>
      <c r="S489" s="27">
        <v>1</v>
      </c>
      <c r="T489" s="35">
        <v>100000000000</v>
      </c>
      <c r="U489" s="36">
        <v>4.5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3</v>
      </c>
      <c r="C490" s="27" t="s">
        <v>43</v>
      </c>
      <c r="D490" s="27" t="s">
        <v>518</v>
      </c>
      <c r="E490" s="27">
        <v>1</v>
      </c>
      <c r="F490" s="28">
        <v>20</v>
      </c>
      <c r="G490" s="38" t="s">
        <v>48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525</v>
      </c>
      <c r="N490" s="34">
        <v>43033</v>
      </c>
      <c r="O490" s="34">
        <v>44859</v>
      </c>
      <c r="P490" s="34">
        <v>42736</v>
      </c>
      <c r="Q490" s="27">
        <v>84</v>
      </c>
      <c r="R490" s="27" t="s">
        <v>375</v>
      </c>
      <c r="S490" s="27">
        <v>1</v>
      </c>
      <c r="T490" s="35">
        <v>100000000000</v>
      </c>
      <c r="U490" s="36">
        <v>4.5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4</v>
      </c>
      <c r="C491" s="27" t="s">
        <v>43</v>
      </c>
      <c r="D491" s="27" t="s">
        <v>519</v>
      </c>
      <c r="E491" s="27">
        <v>1</v>
      </c>
      <c r="F491" s="28">
        <v>20</v>
      </c>
      <c r="G491" s="38" t="s">
        <v>48</v>
      </c>
      <c r="H491" s="30" t="s">
        <v>81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525</v>
      </c>
      <c r="N491" s="34">
        <v>43033</v>
      </c>
      <c r="O491" s="34">
        <v>44859</v>
      </c>
      <c r="P491" s="34">
        <v>42736</v>
      </c>
      <c r="Q491" s="27">
        <v>96</v>
      </c>
      <c r="R491" s="27" t="s">
        <v>375</v>
      </c>
      <c r="S491" s="27">
        <v>1</v>
      </c>
      <c r="T491" s="35">
        <v>100000000000</v>
      </c>
      <c r="U491" s="36">
        <v>4.5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5</v>
      </c>
      <c r="C492" s="27" t="s">
        <v>43</v>
      </c>
      <c r="D492" s="27" t="s">
        <v>520</v>
      </c>
      <c r="E492" s="27">
        <v>1</v>
      </c>
      <c r="F492" s="28">
        <v>20</v>
      </c>
      <c r="G492" s="38" t="s">
        <v>48</v>
      </c>
      <c r="H492" s="30" t="s">
        <v>81</v>
      </c>
      <c r="I492" s="31">
        <v>10</v>
      </c>
      <c r="J492" s="39" t="s">
        <v>49</v>
      </c>
      <c r="K492" s="27" t="s">
        <v>81</v>
      </c>
      <c r="L492" s="27" t="s">
        <v>42</v>
      </c>
      <c r="M492" s="33" t="s">
        <v>525</v>
      </c>
      <c r="N492" s="34">
        <v>43033</v>
      </c>
      <c r="O492" s="34">
        <v>44859</v>
      </c>
      <c r="P492" s="34">
        <v>42826</v>
      </c>
      <c r="Q492" s="27">
        <v>108</v>
      </c>
      <c r="R492" s="27" t="s">
        <v>375</v>
      </c>
      <c r="S492" s="27">
        <v>1</v>
      </c>
      <c r="T492" s="35">
        <v>100000000000</v>
      </c>
      <c r="U492" s="36">
        <v>4.5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14</v>
      </c>
      <c r="D493" s="27" t="s">
        <v>130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477</v>
      </c>
      <c r="N493" s="34">
        <v>43119</v>
      </c>
      <c r="O493" s="34">
        <v>44580</v>
      </c>
      <c r="P493" s="34">
        <v>43040</v>
      </c>
      <c r="Q493" s="27">
        <v>60</v>
      </c>
      <c r="R493" s="27" t="s">
        <v>375</v>
      </c>
      <c r="S493" s="27">
        <v>4</v>
      </c>
      <c r="T493" s="35">
        <v>100000000000</v>
      </c>
      <c r="U493" s="36">
        <v>4</v>
      </c>
      <c r="V493" s="35">
        <v>100000000000</v>
      </c>
      <c r="W493" s="35">
        <v>100000000000</v>
      </c>
      <c r="X493" s="35">
        <v>100470785984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14</v>
      </c>
      <c r="D494" s="27" t="s">
        <v>75</v>
      </c>
      <c r="E494" s="27">
        <v>1</v>
      </c>
      <c r="F494" s="28">
        <v>20</v>
      </c>
      <c r="G494" s="38" t="s">
        <v>48</v>
      </c>
      <c r="H494" s="30" t="s">
        <v>78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477</v>
      </c>
      <c r="N494" s="34">
        <v>43126</v>
      </c>
      <c r="O494" s="34">
        <v>44587</v>
      </c>
      <c r="P494" s="34">
        <v>43040</v>
      </c>
      <c r="Q494" s="27">
        <v>72</v>
      </c>
      <c r="R494" s="27" t="s">
        <v>365</v>
      </c>
      <c r="S494" s="27">
        <v>5</v>
      </c>
      <c r="T494" s="35">
        <v>92975220000</v>
      </c>
      <c r="U494" s="36">
        <v>2</v>
      </c>
      <c r="V494" s="35">
        <v>92975220000</v>
      </c>
      <c r="W494" s="35">
        <v>92975220000</v>
      </c>
      <c r="X494" s="35">
        <v>93561441270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14</v>
      </c>
      <c r="D495" s="27" t="s">
        <v>76</v>
      </c>
      <c r="E495" s="27">
        <v>1</v>
      </c>
      <c r="F495" s="28">
        <v>20</v>
      </c>
      <c r="G495" s="38" t="s">
        <v>48</v>
      </c>
      <c r="H495" s="30" t="s">
        <v>78</v>
      </c>
      <c r="I495" s="31">
        <v>10</v>
      </c>
      <c r="J495" s="39" t="s">
        <v>49</v>
      </c>
      <c r="K495" s="27" t="s">
        <v>81</v>
      </c>
      <c r="L495" s="27" t="s">
        <v>42</v>
      </c>
      <c r="M495" s="33" t="s">
        <v>477</v>
      </c>
      <c r="N495" s="34">
        <v>43126</v>
      </c>
      <c r="O495" s="34">
        <v>44587</v>
      </c>
      <c r="P495" s="34">
        <v>43040</v>
      </c>
      <c r="Q495" s="27">
        <v>96</v>
      </c>
      <c r="R495" s="27" t="s">
        <v>365</v>
      </c>
      <c r="S495" s="27">
        <v>5</v>
      </c>
      <c r="T495" s="35">
        <v>92975220000</v>
      </c>
      <c r="U495" s="36">
        <v>2</v>
      </c>
      <c r="V495" s="35">
        <v>92975220000</v>
      </c>
      <c r="W495" s="35">
        <v>92975220000</v>
      </c>
      <c r="X495" s="35">
        <v>93173803908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14</v>
      </c>
      <c r="D496" s="27" t="s">
        <v>526</v>
      </c>
      <c r="E496" s="27">
        <v>1</v>
      </c>
      <c r="F496" s="28">
        <v>20</v>
      </c>
      <c r="G496" s="38" t="s">
        <v>48</v>
      </c>
      <c r="H496" s="30" t="s">
        <v>78</v>
      </c>
      <c r="I496" s="31">
        <v>10</v>
      </c>
      <c r="J496" s="39" t="s">
        <v>49</v>
      </c>
      <c r="K496" s="27" t="s">
        <v>81</v>
      </c>
      <c r="L496" s="27" t="s">
        <v>42</v>
      </c>
      <c r="M496" s="33" t="s">
        <v>477</v>
      </c>
      <c r="N496" s="34">
        <v>43126</v>
      </c>
      <c r="O496" s="34">
        <v>44587</v>
      </c>
      <c r="P496" s="34">
        <v>43040</v>
      </c>
      <c r="Q496" s="27">
        <v>132</v>
      </c>
      <c r="R496" s="27" t="s">
        <v>365</v>
      </c>
      <c r="S496" s="27">
        <v>5</v>
      </c>
      <c r="T496" s="35">
        <v>92975220000</v>
      </c>
      <c r="U496" s="36">
        <v>2</v>
      </c>
      <c r="V496" s="35">
        <v>92975220000</v>
      </c>
      <c r="W496" s="35">
        <v>92975220000</v>
      </c>
      <c r="X496" s="35">
        <v>91361551630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5</v>
      </c>
      <c r="C497" s="27" t="s">
        <v>14</v>
      </c>
      <c r="D497" s="27" t="s">
        <v>527</v>
      </c>
      <c r="E497" s="27">
        <v>1</v>
      </c>
      <c r="F497" s="28">
        <v>20</v>
      </c>
      <c r="G497" s="38" t="s">
        <v>48</v>
      </c>
      <c r="H497" s="30" t="s">
        <v>78</v>
      </c>
      <c r="I497" s="31">
        <v>10</v>
      </c>
      <c r="J497" s="39" t="s">
        <v>49</v>
      </c>
      <c r="K497" s="27" t="s">
        <v>81</v>
      </c>
      <c r="L497" s="27" t="s">
        <v>42</v>
      </c>
      <c r="M497" s="33" t="s">
        <v>477</v>
      </c>
      <c r="N497" s="34">
        <v>43126</v>
      </c>
      <c r="O497" s="34">
        <v>44587</v>
      </c>
      <c r="P497" s="34">
        <v>43040</v>
      </c>
      <c r="Q497" s="27">
        <v>144</v>
      </c>
      <c r="R497" s="27" t="s">
        <v>365</v>
      </c>
      <c r="S497" s="27">
        <v>5</v>
      </c>
      <c r="T497" s="35">
        <v>92975220000</v>
      </c>
      <c r="U497" s="36">
        <v>2</v>
      </c>
      <c r="V497" s="35">
        <v>92975220000</v>
      </c>
      <c r="W497" s="35">
        <v>92975220000</v>
      </c>
      <c r="X497" s="35">
        <v>90398920095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43</v>
      </c>
      <c r="D498" s="27" t="s">
        <v>533</v>
      </c>
      <c r="E498" s="27">
        <v>1</v>
      </c>
      <c r="F498" s="28">
        <v>20</v>
      </c>
      <c r="G498" s="38" t="s">
        <v>48</v>
      </c>
      <c r="H498" s="30" t="s">
        <v>81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465</v>
      </c>
      <c r="N498" s="34">
        <v>43133</v>
      </c>
      <c r="O498" s="34">
        <v>44594</v>
      </c>
      <c r="P498" s="34">
        <v>42826</v>
      </c>
      <c r="Q498" s="27">
        <v>72</v>
      </c>
      <c r="R498" s="27" t="s">
        <v>375</v>
      </c>
      <c r="S498" s="27">
        <v>2</v>
      </c>
      <c r="T498" s="35">
        <v>50000000000</v>
      </c>
      <c r="U498" s="36">
        <v>4.5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</v>
      </c>
      <c r="C499" s="27" t="s">
        <v>43</v>
      </c>
      <c r="D499" s="27" t="s">
        <v>534</v>
      </c>
      <c r="E499" s="27">
        <v>1</v>
      </c>
      <c r="F499" s="28">
        <v>20</v>
      </c>
      <c r="G499" s="38" t="s">
        <v>48</v>
      </c>
      <c r="H499" s="30" t="s">
        <v>81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465</v>
      </c>
      <c r="N499" s="34">
        <v>43133</v>
      </c>
      <c r="O499" s="34">
        <v>44594</v>
      </c>
      <c r="P499" s="34">
        <v>42917</v>
      </c>
      <c r="Q499" s="27">
        <v>72</v>
      </c>
      <c r="R499" s="27" t="s">
        <v>375</v>
      </c>
      <c r="S499" s="27">
        <v>2</v>
      </c>
      <c r="T499" s="35">
        <v>50000000000</v>
      </c>
      <c r="U499" s="36">
        <v>4.5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3</v>
      </c>
      <c r="C500" s="27" t="s">
        <v>43</v>
      </c>
      <c r="D500" s="27" t="s">
        <v>535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465</v>
      </c>
      <c r="N500" s="34">
        <v>43133</v>
      </c>
      <c r="O500" s="34">
        <v>44594</v>
      </c>
      <c r="P500" s="34">
        <v>43132</v>
      </c>
      <c r="Q500" s="27">
        <v>72</v>
      </c>
      <c r="R500" s="27" t="s">
        <v>375</v>
      </c>
      <c r="S500" s="27">
        <v>2</v>
      </c>
      <c r="T500" s="35">
        <v>50000000000</v>
      </c>
      <c r="U500" s="36">
        <v>4.5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4</v>
      </c>
      <c r="C501" s="27" t="s">
        <v>43</v>
      </c>
      <c r="D501" s="27" t="s">
        <v>536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465</v>
      </c>
      <c r="N501" s="34">
        <v>43133</v>
      </c>
      <c r="O501" s="34">
        <v>44594</v>
      </c>
      <c r="P501" s="34">
        <v>43132</v>
      </c>
      <c r="Q501" s="27">
        <v>84</v>
      </c>
      <c r="R501" s="27" t="s">
        <v>375</v>
      </c>
      <c r="S501" s="27">
        <v>2</v>
      </c>
      <c r="T501" s="35">
        <v>50000000000</v>
      </c>
      <c r="U501" s="36">
        <v>4.8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5</v>
      </c>
      <c r="C502" s="27" t="s">
        <v>43</v>
      </c>
      <c r="D502" s="27" t="s">
        <v>537</v>
      </c>
      <c r="E502" s="27">
        <v>1</v>
      </c>
      <c r="F502" s="28">
        <v>20</v>
      </c>
      <c r="G502" s="38" t="s">
        <v>48</v>
      </c>
      <c r="H502" s="30" t="s">
        <v>81</v>
      </c>
      <c r="I502" s="31">
        <v>10</v>
      </c>
      <c r="J502" s="39" t="s">
        <v>49</v>
      </c>
      <c r="K502" s="27" t="s">
        <v>81</v>
      </c>
      <c r="L502" s="27" t="s">
        <v>42</v>
      </c>
      <c r="M502" s="33" t="s">
        <v>465</v>
      </c>
      <c r="N502" s="34">
        <v>43133</v>
      </c>
      <c r="O502" s="34">
        <v>44594</v>
      </c>
      <c r="P502" s="34">
        <v>43191</v>
      </c>
      <c r="Q502" s="27">
        <v>84</v>
      </c>
      <c r="R502" s="27" t="s">
        <v>375</v>
      </c>
      <c r="S502" s="27">
        <v>2</v>
      </c>
      <c r="T502" s="35">
        <v>50000000000</v>
      </c>
      <c r="U502" s="36">
        <v>4.8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6</v>
      </c>
      <c r="C503" s="27" t="s">
        <v>43</v>
      </c>
      <c r="D503" s="27" t="s">
        <v>538</v>
      </c>
      <c r="E503" s="27">
        <v>1</v>
      </c>
      <c r="F503" s="28">
        <v>20</v>
      </c>
      <c r="G503" s="38" t="s">
        <v>48</v>
      </c>
      <c r="H503" s="30" t="s">
        <v>81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465</v>
      </c>
      <c r="N503" s="34">
        <v>43133</v>
      </c>
      <c r="O503" s="34">
        <v>44594</v>
      </c>
      <c r="P503" s="34">
        <v>43040</v>
      </c>
      <c r="Q503" s="27">
        <v>96</v>
      </c>
      <c r="R503" s="27" t="s">
        <v>375</v>
      </c>
      <c r="S503" s="27">
        <v>2</v>
      </c>
      <c r="T503" s="35">
        <v>50000000000</v>
      </c>
      <c r="U503" s="36">
        <v>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7</v>
      </c>
      <c r="C504" s="27" t="s">
        <v>43</v>
      </c>
      <c r="D504" s="27" t="s">
        <v>539</v>
      </c>
      <c r="E504" s="27">
        <v>1</v>
      </c>
      <c r="F504" s="28">
        <v>20</v>
      </c>
      <c r="G504" s="38" t="s">
        <v>48</v>
      </c>
      <c r="H504" s="30" t="s">
        <v>81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465</v>
      </c>
      <c r="N504" s="34">
        <v>43133</v>
      </c>
      <c r="O504" s="34">
        <v>44594</v>
      </c>
      <c r="P504" s="34">
        <v>43132</v>
      </c>
      <c r="Q504" s="27">
        <v>96</v>
      </c>
      <c r="R504" s="27" t="s">
        <v>375</v>
      </c>
      <c r="S504" s="27">
        <v>2</v>
      </c>
      <c r="T504" s="35">
        <v>50000000000</v>
      </c>
      <c r="U504" s="36">
        <v>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8</v>
      </c>
      <c r="C505" s="27" t="s">
        <v>43</v>
      </c>
      <c r="D505" s="27" t="s">
        <v>540</v>
      </c>
      <c r="E505" s="27">
        <v>1</v>
      </c>
      <c r="F505" s="28">
        <v>20</v>
      </c>
      <c r="G505" s="38" t="s">
        <v>48</v>
      </c>
      <c r="H505" s="30" t="s">
        <v>81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465</v>
      </c>
      <c r="N505" s="34">
        <v>43133</v>
      </c>
      <c r="O505" s="34">
        <v>44594</v>
      </c>
      <c r="P505" s="34">
        <v>42979</v>
      </c>
      <c r="Q505" s="27">
        <v>132</v>
      </c>
      <c r="R505" s="27" t="s">
        <v>375</v>
      </c>
      <c r="S505" s="27">
        <v>2</v>
      </c>
      <c r="T505" s="35">
        <v>50000000000</v>
      </c>
      <c r="U505" s="36">
        <v>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9</v>
      </c>
      <c r="C506" s="27" t="s">
        <v>43</v>
      </c>
      <c r="D506" s="27" t="s">
        <v>541</v>
      </c>
      <c r="E506" s="27">
        <v>1</v>
      </c>
      <c r="F506" s="28">
        <v>20</v>
      </c>
      <c r="G506" s="38" t="s">
        <v>48</v>
      </c>
      <c r="H506" s="30" t="s">
        <v>81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465</v>
      </c>
      <c r="N506" s="34">
        <v>43133</v>
      </c>
      <c r="O506" s="34">
        <v>44594</v>
      </c>
      <c r="P506" s="34">
        <v>43040</v>
      </c>
      <c r="Q506" s="27">
        <v>132</v>
      </c>
      <c r="R506" s="27" t="s">
        <v>375</v>
      </c>
      <c r="S506" s="27">
        <v>2</v>
      </c>
      <c r="T506" s="35">
        <v>50000000000</v>
      </c>
      <c r="U506" s="36">
        <v>5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53</v>
      </c>
      <c r="D507" s="27" t="s">
        <v>529</v>
      </c>
      <c r="E507" s="27">
        <v>1</v>
      </c>
      <c r="F507" s="28">
        <v>10</v>
      </c>
      <c r="G507" s="38" t="s">
        <v>49</v>
      </c>
      <c r="H507" s="30" t="s">
        <v>170</v>
      </c>
      <c r="I507" s="31">
        <v>40</v>
      </c>
      <c r="J507" s="39" t="s">
        <v>50</v>
      </c>
      <c r="K507" s="27" t="s">
        <v>68</v>
      </c>
      <c r="L507" s="27" t="s">
        <v>45</v>
      </c>
      <c r="M507" s="33" t="s">
        <v>530</v>
      </c>
      <c r="N507" s="34">
        <v>43133</v>
      </c>
      <c r="O507" s="34">
        <v>44941</v>
      </c>
      <c r="P507" s="34">
        <v>43115</v>
      </c>
      <c r="Q507" s="27">
        <v>60</v>
      </c>
      <c r="R507" s="27" t="s">
        <v>421</v>
      </c>
      <c r="S507" s="27">
        <v>0</v>
      </c>
      <c r="T507" s="35">
        <v>42612500000</v>
      </c>
      <c r="U507" s="36">
        <v>3.5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44</v>
      </c>
      <c r="D508" s="27" t="s">
        <v>109</v>
      </c>
      <c r="E508" s="27">
        <v>1</v>
      </c>
      <c r="F508" s="28">
        <v>40</v>
      </c>
      <c r="G508" s="38" t="s">
        <v>50</v>
      </c>
      <c r="H508" s="30" t="s">
        <v>81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528</v>
      </c>
      <c r="N508" s="34">
        <v>43144</v>
      </c>
      <c r="O508" s="34">
        <v>44605</v>
      </c>
      <c r="P508" s="34">
        <v>43101</v>
      </c>
      <c r="Q508" s="27">
        <v>66</v>
      </c>
      <c r="R508" s="27" t="s">
        <v>365</v>
      </c>
      <c r="S508" s="27">
        <v>1</v>
      </c>
      <c r="T508" s="35">
        <v>309917400000</v>
      </c>
      <c r="U508" s="36">
        <v>2.1</v>
      </c>
      <c r="V508" s="35">
        <v>309917400000</v>
      </c>
      <c r="W508" s="35">
        <v>309917400000</v>
      </c>
      <c r="X508" s="35">
        <v>313181225338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</v>
      </c>
      <c r="C509" s="27" t="s">
        <v>44</v>
      </c>
      <c r="D509" s="27" t="s">
        <v>110</v>
      </c>
      <c r="E509" s="27">
        <v>1</v>
      </c>
      <c r="F509" s="28">
        <v>40</v>
      </c>
      <c r="G509" s="38" t="s">
        <v>50</v>
      </c>
      <c r="H509" s="30" t="s">
        <v>81</v>
      </c>
      <c r="I509" s="31">
        <v>10</v>
      </c>
      <c r="J509" s="39" t="s">
        <v>49</v>
      </c>
      <c r="K509" s="27" t="s">
        <v>81</v>
      </c>
      <c r="L509" s="27" t="s">
        <v>42</v>
      </c>
      <c r="M509" s="33" t="s">
        <v>528</v>
      </c>
      <c r="N509" s="34">
        <v>43144</v>
      </c>
      <c r="O509" s="34">
        <v>44605</v>
      </c>
      <c r="P509" s="34">
        <v>43101</v>
      </c>
      <c r="Q509" s="27">
        <v>180</v>
      </c>
      <c r="R509" s="27" t="s">
        <v>365</v>
      </c>
      <c r="S509" s="27">
        <v>2</v>
      </c>
      <c r="T509" s="35">
        <v>154958700000</v>
      </c>
      <c r="U509" s="36">
        <v>2.7</v>
      </c>
      <c r="V509" s="35">
        <v>154958700000</v>
      </c>
      <c r="W509" s="35">
        <v>154958700000</v>
      </c>
      <c r="X509" s="35">
        <v>157055013371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56</v>
      </c>
      <c r="D510" s="27" t="s">
        <v>542</v>
      </c>
      <c r="E510" s="27">
        <v>1</v>
      </c>
      <c r="F510" s="28">
        <v>20</v>
      </c>
      <c r="G510" s="38" t="s">
        <v>48</v>
      </c>
      <c r="H510" s="30" t="s">
        <v>68</v>
      </c>
      <c r="I510" s="31">
        <v>10</v>
      </c>
      <c r="J510" s="39" t="s">
        <v>49</v>
      </c>
      <c r="K510" s="27" t="s">
        <v>68</v>
      </c>
      <c r="L510" s="27" t="s">
        <v>47</v>
      </c>
      <c r="M510" s="33" t="s">
        <v>543</v>
      </c>
      <c r="N510" s="34">
        <v>43166</v>
      </c>
      <c r="O510" s="34">
        <v>44262</v>
      </c>
      <c r="P510" s="34">
        <v>43132</v>
      </c>
      <c r="Q510" s="27">
        <v>72</v>
      </c>
      <c r="R510" s="27" t="s">
        <v>365</v>
      </c>
      <c r="S510" s="27">
        <v>0</v>
      </c>
      <c r="T510" s="35">
        <v>154958700000</v>
      </c>
      <c r="U510" s="36">
        <v>2</v>
      </c>
      <c r="V510" s="35">
        <v>154958700000</v>
      </c>
      <c r="W510" s="35">
        <v>154958700000</v>
      </c>
      <c r="X510" s="35">
        <v>156259733240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56</v>
      </c>
      <c r="D511" s="27" t="s">
        <v>544</v>
      </c>
      <c r="E511" s="27">
        <v>1</v>
      </c>
      <c r="F511" s="28">
        <v>20</v>
      </c>
      <c r="G511" s="38" t="s">
        <v>48</v>
      </c>
      <c r="H511" s="30" t="s">
        <v>68</v>
      </c>
      <c r="I511" s="31">
        <v>10</v>
      </c>
      <c r="J511" s="39" t="s">
        <v>49</v>
      </c>
      <c r="K511" s="27" t="s">
        <v>68</v>
      </c>
      <c r="L511" s="27" t="s">
        <v>47</v>
      </c>
      <c r="M511" s="33" t="s">
        <v>543</v>
      </c>
      <c r="N511" s="34">
        <v>43166</v>
      </c>
      <c r="O511" s="34">
        <v>44262</v>
      </c>
      <c r="P511" s="34">
        <v>43132</v>
      </c>
      <c r="Q511" s="27">
        <v>132</v>
      </c>
      <c r="R511" s="27" t="s">
        <v>365</v>
      </c>
      <c r="S511" s="27">
        <v>0</v>
      </c>
      <c r="T511" s="35">
        <v>154958700000</v>
      </c>
      <c r="U511" s="36">
        <v>2.5</v>
      </c>
      <c r="V511" s="35">
        <v>154958700000</v>
      </c>
      <c r="W511" s="35">
        <v>154958700000</v>
      </c>
      <c r="X511" s="35">
        <v>156582667180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579</v>
      </c>
      <c r="D512" s="27" t="s">
        <v>188</v>
      </c>
      <c r="E512" s="27">
        <v>1</v>
      </c>
      <c r="F512" s="28">
        <v>20</v>
      </c>
      <c r="G512" s="38" t="s">
        <v>48</v>
      </c>
      <c r="H512" s="30" t="s">
        <v>170</v>
      </c>
      <c r="I512" s="31">
        <v>10</v>
      </c>
      <c r="J512" s="39" t="s">
        <v>49</v>
      </c>
      <c r="K512" s="27" t="s">
        <v>170</v>
      </c>
      <c r="L512" s="27" t="s">
        <v>45</v>
      </c>
      <c r="M512" s="33" t="s">
        <v>583</v>
      </c>
      <c r="N512" s="34">
        <v>43181</v>
      </c>
      <c r="O512" s="34">
        <v>44277</v>
      </c>
      <c r="P512" s="34">
        <v>43174</v>
      </c>
      <c r="Q512" s="27">
        <v>60</v>
      </c>
      <c r="R512" s="27" t="s">
        <v>375</v>
      </c>
      <c r="S512" s="27">
        <v>1</v>
      </c>
      <c r="T512" s="35">
        <v>26000000000</v>
      </c>
      <c r="U512" s="36">
        <v>4.65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579</v>
      </c>
      <c r="D513" s="27" t="s">
        <v>189</v>
      </c>
      <c r="E513" s="27">
        <v>1</v>
      </c>
      <c r="F513" s="28">
        <v>20</v>
      </c>
      <c r="G513" s="38" t="s">
        <v>48</v>
      </c>
      <c r="H513" s="30" t="s">
        <v>170</v>
      </c>
      <c r="I513" s="31">
        <v>10</v>
      </c>
      <c r="J513" s="39" t="s">
        <v>49</v>
      </c>
      <c r="K513" s="27" t="s">
        <v>170</v>
      </c>
      <c r="L513" s="27" t="s">
        <v>45</v>
      </c>
      <c r="M513" s="33" t="s">
        <v>583</v>
      </c>
      <c r="N513" s="34">
        <v>43181</v>
      </c>
      <c r="O513" s="34">
        <v>44277</v>
      </c>
      <c r="P513" s="34">
        <v>43174</v>
      </c>
      <c r="Q513" s="27">
        <v>60</v>
      </c>
      <c r="R513" s="27" t="s">
        <v>365</v>
      </c>
      <c r="S513" s="27">
        <v>2</v>
      </c>
      <c r="T513" s="35">
        <v>30991740000</v>
      </c>
      <c r="U513" s="36">
        <v>1.95</v>
      </c>
      <c r="V513" s="35">
        <v>30991740000</v>
      </c>
      <c r="W513" s="35">
        <v>31035787350</v>
      </c>
      <c r="X513" s="35">
        <v>31202837773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521</v>
      </c>
      <c r="D514" s="27" t="s">
        <v>310</v>
      </c>
      <c r="E514" s="27">
        <v>1</v>
      </c>
      <c r="F514" s="28">
        <v>50</v>
      </c>
      <c r="G514" s="38" t="s">
        <v>633</v>
      </c>
      <c r="H514" s="30" t="s">
        <v>68</v>
      </c>
      <c r="I514" s="31">
        <v>20</v>
      </c>
      <c r="J514" s="39" t="s">
        <v>48</v>
      </c>
      <c r="K514" s="27" t="s">
        <v>68</v>
      </c>
      <c r="L514" s="27" t="s">
        <v>42</v>
      </c>
      <c r="M514" s="33" t="s">
        <v>575</v>
      </c>
      <c r="N514" s="34">
        <v>43199</v>
      </c>
      <c r="O514" s="34">
        <v>47038</v>
      </c>
      <c r="P514" s="34">
        <v>43199</v>
      </c>
      <c r="Q514" s="27">
        <v>66</v>
      </c>
      <c r="R514" s="27" t="s">
        <v>365</v>
      </c>
      <c r="S514" s="27">
        <v>0</v>
      </c>
      <c r="T514" s="35">
        <v>309917400000</v>
      </c>
      <c r="U514" s="36">
        <v>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</v>
      </c>
      <c r="C515" s="27" t="s">
        <v>521</v>
      </c>
      <c r="D515" s="27" t="s">
        <v>311</v>
      </c>
      <c r="E515" s="27">
        <v>1</v>
      </c>
      <c r="F515" s="28">
        <v>50</v>
      </c>
      <c r="G515" s="38" t="s">
        <v>633</v>
      </c>
      <c r="H515" s="30" t="s">
        <v>68</v>
      </c>
      <c r="I515" s="31">
        <v>20</v>
      </c>
      <c r="J515" s="39" t="s">
        <v>48</v>
      </c>
      <c r="K515" s="27" t="s">
        <v>68</v>
      </c>
      <c r="L515" s="27" t="s">
        <v>42</v>
      </c>
      <c r="M515" s="33" t="s">
        <v>575</v>
      </c>
      <c r="N515" s="34">
        <v>43199</v>
      </c>
      <c r="O515" s="34">
        <v>47038</v>
      </c>
      <c r="P515" s="34">
        <v>43199</v>
      </c>
      <c r="Q515" s="27">
        <v>78</v>
      </c>
      <c r="R515" s="27" t="s">
        <v>365</v>
      </c>
      <c r="S515" s="27">
        <v>0</v>
      </c>
      <c r="T515" s="35">
        <v>309917400000</v>
      </c>
      <c r="U515" s="36">
        <v>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3</v>
      </c>
      <c r="C516" s="27" t="s">
        <v>521</v>
      </c>
      <c r="D516" s="27" t="s">
        <v>309</v>
      </c>
      <c r="E516" s="27">
        <v>1</v>
      </c>
      <c r="F516" s="28">
        <v>50</v>
      </c>
      <c r="G516" s="38" t="s">
        <v>633</v>
      </c>
      <c r="H516" s="30" t="s">
        <v>68</v>
      </c>
      <c r="I516" s="31">
        <v>20</v>
      </c>
      <c r="J516" s="39" t="s">
        <v>48</v>
      </c>
      <c r="K516" s="27" t="s">
        <v>68</v>
      </c>
      <c r="L516" s="27" t="s">
        <v>42</v>
      </c>
      <c r="M516" s="33" t="s">
        <v>575</v>
      </c>
      <c r="N516" s="34">
        <v>43199</v>
      </c>
      <c r="O516" s="34">
        <v>47038</v>
      </c>
      <c r="P516" s="34">
        <v>43199</v>
      </c>
      <c r="Q516" s="27">
        <v>90</v>
      </c>
      <c r="R516" s="27" t="s">
        <v>365</v>
      </c>
      <c r="S516" s="27">
        <v>0</v>
      </c>
      <c r="T516" s="35">
        <v>309917400000</v>
      </c>
      <c r="U516" s="36">
        <v>2</v>
      </c>
      <c r="V516" s="35">
        <v>154958700000</v>
      </c>
      <c r="W516" s="35">
        <v>154958700000</v>
      </c>
      <c r="X516" s="35">
        <v>155660873067</v>
      </c>
      <c r="Y516" s="35">
        <v>324956325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4</v>
      </c>
      <c r="C517" s="27" t="s">
        <v>521</v>
      </c>
      <c r="D517" s="27" t="s">
        <v>576</v>
      </c>
      <c r="E517" s="27">
        <v>1</v>
      </c>
      <c r="F517" s="28">
        <v>50</v>
      </c>
      <c r="G517" s="38" t="s">
        <v>633</v>
      </c>
      <c r="H517" s="30" t="s">
        <v>68</v>
      </c>
      <c r="I517" s="31">
        <v>20</v>
      </c>
      <c r="J517" s="39" t="s">
        <v>48</v>
      </c>
      <c r="K517" s="27" t="s">
        <v>68</v>
      </c>
      <c r="L517" s="27" t="s">
        <v>42</v>
      </c>
      <c r="M517" s="33" t="s">
        <v>575</v>
      </c>
      <c r="N517" s="34">
        <v>43199</v>
      </c>
      <c r="O517" s="34">
        <v>47038</v>
      </c>
      <c r="P517" s="34">
        <v>43199</v>
      </c>
      <c r="Q517" s="27">
        <v>102</v>
      </c>
      <c r="R517" s="27" t="s">
        <v>365</v>
      </c>
      <c r="S517" s="27">
        <v>0</v>
      </c>
      <c r="T517" s="35">
        <v>309917400000</v>
      </c>
      <c r="U517" s="36">
        <v>2</v>
      </c>
      <c r="V517" s="35">
        <v>154958700000</v>
      </c>
      <c r="W517" s="35">
        <v>154958700000</v>
      </c>
      <c r="X517" s="35">
        <v>155660977167</v>
      </c>
      <c r="Y517" s="35">
        <v>451058473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5</v>
      </c>
      <c r="C518" s="27" t="s">
        <v>521</v>
      </c>
      <c r="D518" s="27" t="s">
        <v>352</v>
      </c>
      <c r="E518" s="27">
        <v>1</v>
      </c>
      <c r="F518" s="28">
        <v>50</v>
      </c>
      <c r="G518" s="38" t="s">
        <v>633</v>
      </c>
      <c r="H518" s="30" t="s">
        <v>68</v>
      </c>
      <c r="I518" s="31">
        <v>20</v>
      </c>
      <c r="J518" s="39" t="s">
        <v>48</v>
      </c>
      <c r="K518" s="27" t="s">
        <v>68</v>
      </c>
      <c r="L518" s="27" t="s">
        <v>42</v>
      </c>
      <c r="M518" s="33" t="s">
        <v>575</v>
      </c>
      <c r="N518" s="34">
        <v>43199</v>
      </c>
      <c r="O518" s="34">
        <v>47038</v>
      </c>
      <c r="P518" s="34">
        <v>43199</v>
      </c>
      <c r="Q518" s="27">
        <v>114</v>
      </c>
      <c r="R518" s="27" t="s">
        <v>365</v>
      </c>
      <c r="S518" s="27">
        <v>0</v>
      </c>
      <c r="T518" s="35">
        <v>309917400000</v>
      </c>
      <c r="U518" s="36">
        <v>2</v>
      </c>
      <c r="V518" s="35">
        <v>123966960000</v>
      </c>
      <c r="W518" s="35">
        <v>123966960000</v>
      </c>
      <c r="X518" s="35">
        <v>124528809490</v>
      </c>
      <c r="Y518" s="35">
        <v>583993419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6</v>
      </c>
      <c r="C519" s="27" t="s">
        <v>521</v>
      </c>
      <c r="D519" s="27" t="s">
        <v>577</v>
      </c>
      <c r="E519" s="27">
        <v>1</v>
      </c>
      <c r="F519" s="28">
        <v>50</v>
      </c>
      <c r="G519" s="38" t="s">
        <v>633</v>
      </c>
      <c r="H519" s="30" t="s">
        <v>68</v>
      </c>
      <c r="I519" s="31">
        <v>20</v>
      </c>
      <c r="J519" s="39" t="s">
        <v>48</v>
      </c>
      <c r="K519" s="27" t="s">
        <v>68</v>
      </c>
      <c r="L519" s="27" t="s">
        <v>42</v>
      </c>
      <c r="M519" s="33" t="s">
        <v>575</v>
      </c>
      <c r="N519" s="34">
        <v>43199</v>
      </c>
      <c r="O519" s="34">
        <v>47038</v>
      </c>
      <c r="P519" s="34">
        <v>43199</v>
      </c>
      <c r="Q519" s="27">
        <v>126</v>
      </c>
      <c r="R519" s="27" t="s">
        <v>365</v>
      </c>
      <c r="S519" s="27">
        <v>0</v>
      </c>
      <c r="T519" s="35">
        <v>309917400000</v>
      </c>
      <c r="U519" s="36">
        <v>2</v>
      </c>
      <c r="V519" s="35">
        <v>123966960000</v>
      </c>
      <c r="W519" s="35">
        <v>123966960000</v>
      </c>
      <c r="X519" s="35">
        <v>124528726208</v>
      </c>
      <c r="Y519" s="35">
        <v>551419959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7</v>
      </c>
      <c r="C520" s="27" t="s">
        <v>521</v>
      </c>
      <c r="D520" s="27" t="s">
        <v>353</v>
      </c>
      <c r="E520" s="27">
        <v>1</v>
      </c>
      <c r="F520" s="28">
        <v>50</v>
      </c>
      <c r="G520" s="38" t="s">
        <v>633</v>
      </c>
      <c r="H520" s="30" t="s">
        <v>68</v>
      </c>
      <c r="I520" s="31">
        <v>20</v>
      </c>
      <c r="J520" s="39" t="s">
        <v>48</v>
      </c>
      <c r="K520" s="27" t="s">
        <v>68</v>
      </c>
      <c r="L520" s="27" t="s">
        <v>42</v>
      </c>
      <c r="M520" s="33" t="s">
        <v>575</v>
      </c>
      <c r="N520" s="34">
        <v>43199</v>
      </c>
      <c r="O520" s="34">
        <v>43420</v>
      </c>
      <c r="P520" s="34">
        <v>43199</v>
      </c>
      <c r="Q520" s="27">
        <v>138</v>
      </c>
      <c r="R520" s="27" t="s">
        <v>365</v>
      </c>
      <c r="S520" s="27">
        <v>0</v>
      </c>
      <c r="T520" s="35">
        <v>309917400000</v>
      </c>
      <c r="U520" s="36">
        <v>2</v>
      </c>
      <c r="V520" s="35">
        <v>216942180000</v>
      </c>
      <c r="W520" s="35">
        <v>216942180000</v>
      </c>
      <c r="X520" s="35">
        <v>217925319440</v>
      </c>
      <c r="Y520" s="35">
        <v>988494164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8</v>
      </c>
      <c r="C521" s="27" t="s">
        <v>521</v>
      </c>
      <c r="D521" s="27" t="s">
        <v>578</v>
      </c>
      <c r="E521" s="27">
        <v>1</v>
      </c>
      <c r="F521" s="28">
        <v>50</v>
      </c>
      <c r="G521" s="38" t="s">
        <v>633</v>
      </c>
      <c r="H521" s="30" t="s">
        <v>68</v>
      </c>
      <c r="I521" s="31">
        <v>20</v>
      </c>
      <c r="J521" s="39" t="s">
        <v>48</v>
      </c>
      <c r="K521" s="27" t="s">
        <v>68</v>
      </c>
      <c r="L521" s="27" t="s">
        <v>42</v>
      </c>
      <c r="M521" s="33" t="s">
        <v>575</v>
      </c>
      <c r="N521" s="34">
        <v>43199</v>
      </c>
      <c r="O521" s="34">
        <v>47038</v>
      </c>
      <c r="P521" s="34">
        <v>43199</v>
      </c>
      <c r="Q521" s="27">
        <v>150</v>
      </c>
      <c r="R521" s="27" t="s">
        <v>365</v>
      </c>
      <c r="S521" s="27">
        <v>0</v>
      </c>
      <c r="T521" s="35">
        <v>309917400000</v>
      </c>
      <c r="U521" s="36">
        <v>2</v>
      </c>
      <c r="V521" s="35">
        <v>309917400000</v>
      </c>
      <c r="W521" s="35">
        <v>309917400000</v>
      </c>
      <c r="X521" s="35">
        <v>311321954335</v>
      </c>
      <c r="Y521" s="35">
        <v>1565151632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55</v>
      </c>
      <c r="D522" s="27" t="s">
        <v>115</v>
      </c>
      <c r="E522" s="27">
        <v>1</v>
      </c>
      <c r="F522" s="28">
        <v>20</v>
      </c>
      <c r="G522" s="38" t="s">
        <v>48</v>
      </c>
      <c r="H522" s="30" t="s">
        <v>170</v>
      </c>
      <c r="I522" s="31">
        <v>40</v>
      </c>
      <c r="J522" s="39" t="s">
        <v>50</v>
      </c>
      <c r="K522" s="27" t="s">
        <v>170</v>
      </c>
      <c r="L522" s="27" t="s">
        <v>42</v>
      </c>
      <c r="M522" s="33" t="s">
        <v>563</v>
      </c>
      <c r="N522" s="34">
        <v>43207</v>
      </c>
      <c r="O522" s="34">
        <v>44645</v>
      </c>
      <c r="P522" s="34">
        <v>43184</v>
      </c>
      <c r="Q522" s="27">
        <v>60</v>
      </c>
      <c r="R522" s="27" t="s">
        <v>365</v>
      </c>
      <c r="S522" s="27">
        <v>1</v>
      </c>
      <c r="T522" s="35">
        <v>309917400000</v>
      </c>
      <c r="U522" s="36">
        <v>2</v>
      </c>
      <c r="V522" s="35">
        <v>92975220000</v>
      </c>
      <c r="W522" s="35">
        <v>92975220000</v>
      </c>
      <c r="X522" s="35">
        <v>93465486052</v>
      </c>
      <c r="Y522" s="35">
        <v>490266052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55</v>
      </c>
      <c r="D523" s="27" t="s">
        <v>116</v>
      </c>
      <c r="E523" s="27">
        <v>1</v>
      </c>
      <c r="F523" s="28">
        <v>20</v>
      </c>
      <c r="G523" s="38" t="s">
        <v>48</v>
      </c>
      <c r="H523" s="30" t="s">
        <v>170</v>
      </c>
      <c r="I523" s="31">
        <v>40</v>
      </c>
      <c r="J523" s="39" t="s">
        <v>50</v>
      </c>
      <c r="K523" s="27" t="s">
        <v>170</v>
      </c>
      <c r="L523" s="27" t="s">
        <v>42</v>
      </c>
      <c r="M523" s="33" t="s">
        <v>563</v>
      </c>
      <c r="N523" s="34">
        <v>43207</v>
      </c>
      <c r="O523" s="34">
        <v>44967</v>
      </c>
      <c r="P523" s="34">
        <v>43141</v>
      </c>
      <c r="Q523" s="27">
        <v>72</v>
      </c>
      <c r="R523" s="27" t="s">
        <v>365</v>
      </c>
      <c r="S523" s="27">
        <v>1</v>
      </c>
      <c r="T523" s="35">
        <v>309917400000</v>
      </c>
      <c r="U523" s="36">
        <v>2.2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55</v>
      </c>
      <c r="D524" s="27" t="s">
        <v>117</v>
      </c>
      <c r="E524" s="27">
        <v>1</v>
      </c>
      <c r="F524" s="28">
        <v>20</v>
      </c>
      <c r="G524" s="38" t="s">
        <v>48</v>
      </c>
      <c r="H524" s="30" t="s">
        <v>170</v>
      </c>
      <c r="I524" s="31">
        <v>40</v>
      </c>
      <c r="J524" s="39" t="s">
        <v>50</v>
      </c>
      <c r="K524" s="27" t="s">
        <v>170</v>
      </c>
      <c r="L524" s="27" t="s">
        <v>42</v>
      </c>
      <c r="M524" s="33" t="s">
        <v>563</v>
      </c>
      <c r="N524" s="34">
        <v>43207</v>
      </c>
      <c r="O524" s="34">
        <v>45376</v>
      </c>
      <c r="P524" s="34">
        <v>43184</v>
      </c>
      <c r="Q524" s="27">
        <v>84</v>
      </c>
      <c r="R524" s="27" t="s">
        <v>365</v>
      </c>
      <c r="S524" s="27">
        <v>1</v>
      </c>
      <c r="T524" s="35">
        <v>309917400000</v>
      </c>
      <c r="U524" s="36">
        <v>2.2</v>
      </c>
      <c r="V524" s="35">
        <v>92975220000</v>
      </c>
      <c r="W524" s="35">
        <v>92975220000</v>
      </c>
      <c r="X524" s="35">
        <v>93514009224</v>
      </c>
      <c r="Y524" s="35">
        <v>538789224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4</v>
      </c>
      <c r="C525" s="27" t="s">
        <v>55</v>
      </c>
      <c r="D525" s="27" t="s">
        <v>118</v>
      </c>
      <c r="E525" s="27">
        <v>1</v>
      </c>
      <c r="F525" s="28">
        <v>20</v>
      </c>
      <c r="G525" s="38" t="s">
        <v>48</v>
      </c>
      <c r="H525" s="30" t="s">
        <v>170</v>
      </c>
      <c r="I525" s="31">
        <v>40</v>
      </c>
      <c r="J525" s="39" t="s">
        <v>50</v>
      </c>
      <c r="K525" s="27" t="s">
        <v>170</v>
      </c>
      <c r="L525" s="27" t="s">
        <v>42</v>
      </c>
      <c r="M525" s="33" t="s">
        <v>563</v>
      </c>
      <c r="N525" s="34">
        <v>43207</v>
      </c>
      <c r="O525" s="34">
        <v>45698</v>
      </c>
      <c r="P525" s="34">
        <v>43141</v>
      </c>
      <c r="Q525" s="27">
        <v>96</v>
      </c>
      <c r="R525" s="27" t="s">
        <v>365</v>
      </c>
      <c r="S525" s="27">
        <v>1</v>
      </c>
      <c r="T525" s="35">
        <v>309917400000</v>
      </c>
      <c r="U525" s="36">
        <v>2.2</v>
      </c>
      <c r="V525" s="35">
        <v>15495870000</v>
      </c>
      <c r="W525" s="35">
        <v>15495870000</v>
      </c>
      <c r="X525" s="35">
        <v>15628464594</v>
      </c>
      <c r="Y525" s="35">
        <v>132594594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5</v>
      </c>
      <c r="C526" s="27" t="s">
        <v>55</v>
      </c>
      <c r="D526" s="27" t="s">
        <v>119</v>
      </c>
      <c r="E526" s="27">
        <v>1</v>
      </c>
      <c r="F526" s="28">
        <v>20</v>
      </c>
      <c r="G526" s="38" t="s">
        <v>48</v>
      </c>
      <c r="H526" s="30" t="s">
        <v>170</v>
      </c>
      <c r="I526" s="31">
        <v>40</v>
      </c>
      <c r="J526" s="39" t="s">
        <v>50</v>
      </c>
      <c r="K526" s="27" t="s">
        <v>170</v>
      </c>
      <c r="L526" s="27" t="s">
        <v>42</v>
      </c>
      <c r="M526" s="33" t="s">
        <v>563</v>
      </c>
      <c r="N526" s="34">
        <v>43207</v>
      </c>
      <c r="O526" s="34">
        <v>46466</v>
      </c>
      <c r="P526" s="34">
        <v>43179</v>
      </c>
      <c r="Q526" s="27">
        <v>120</v>
      </c>
      <c r="R526" s="27" t="s">
        <v>365</v>
      </c>
      <c r="S526" s="27">
        <v>1</v>
      </c>
      <c r="T526" s="35">
        <v>309917400000</v>
      </c>
      <c r="U526" s="36">
        <v>2.5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6</v>
      </c>
      <c r="C527" s="27" t="s">
        <v>55</v>
      </c>
      <c r="D527" s="27" t="s">
        <v>120</v>
      </c>
      <c r="E527" s="27">
        <v>1</v>
      </c>
      <c r="F527" s="28">
        <v>20</v>
      </c>
      <c r="G527" s="38" t="s">
        <v>48</v>
      </c>
      <c r="H527" s="30" t="s">
        <v>170</v>
      </c>
      <c r="I527" s="31">
        <v>40</v>
      </c>
      <c r="J527" s="39" t="s">
        <v>50</v>
      </c>
      <c r="K527" s="27" t="s">
        <v>170</v>
      </c>
      <c r="L527" s="27" t="s">
        <v>42</v>
      </c>
      <c r="M527" s="33" t="s">
        <v>563</v>
      </c>
      <c r="N527" s="34">
        <v>43207</v>
      </c>
      <c r="O527" s="34">
        <v>47534</v>
      </c>
      <c r="P527" s="34">
        <v>43151</v>
      </c>
      <c r="Q527" s="27">
        <v>156</v>
      </c>
      <c r="R527" s="27" t="s">
        <v>365</v>
      </c>
      <c r="S527" s="27">
        <v>1</v>
      </c>
      <c r="T527" s="35">
        <v>309917400000</v>
      </c>
      <c r="U527" s="36">
        <v>2.5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7</v>
      </c>
      <c r="C528" s="27" t="s">
        <v>55</v>
      </c>
      <c r="D528" s="27" t="s">
        <v>121</v>
      </c>
      <c r="E528" s="27">
        <v>1</v>
      </c>
      <c r="F528" s="28">
        <v>20</v>
      </c>
      <c r="G528" s="38" t="s">
        <v>48</v>
      </c>
      <c r="H528" s="30" t="s">
        <v>170</v>
      </c>
      <c r="I528" s="31">
        <v>40</v>
      </c>
      <c r="J528" s="39" t="s">
        <v>50</v>
      </c>
      <c r="K528" s="27" t="s">
        <v>170</v>
      </c>
      <c r="L528" s="27" t="s">
        <v>42</v>
      </c>
      <c r="M528" s="33" t="s">
        <v>563</v>
      </c>
      <c r="N528" s="34">
        <v>43207</v>
      </c>
      <c r="O528" s="34">
        <v>50124</v>
      </c>
      <c r="P528" s="34">
        <v>43184</v>
      </c>
      <c r="Q528" s="27">
        <v>240</v>
      </c>
      <c r="R528" s="27" t="s">
        <v>365</v>
      </c>
      <c r="S528" s="27">
        <v>1</v>
      </c>
      <c r="T528" s="35">
        <v>309917400000</v>
      </c>
      <c r="U528" s="36">
        <v>2.7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8</v>
      </c>
      <c r="C529" s="27" t="s">
        <v>55</v>
      </c>
      <c r="D529" s="27" t="s">
        <v>122</v>
      </c>
      <c r="E529" s="27">
        <v>1</v>
      </c>
      <c r="F529" s="28">
        <v>20</v>
      </c>
      <c r="G529" s="38" t="s">
        <v>48</v>
      </c>
      <c r="H529" s="30" t="s">
        <v>170</v>
      </c>
      <c r="I529" s="31">
        <v>40</v>
      </c>
      <c r="J529" s="39" t="s">
        <v>50</v>
      </c>
      <c r="K529" s="27" t="s">
        <v>170</v>
      </c>
      <c r="L529" s="27" t="s">
        <v>42</v>
      </c>
      <c r="M529" s="33" t="s">
        <v>563</v>
      </c>
      <c r="N529" s="34">
        <v>43207</v>
      </c>
      <c r="O529" s="34">
        <v>50816</v>
      </c>
      <c r="P529" s="34">
        <v>43146</v>
      </c>
      <c r="Q529" s="27">
        <v>264</v>
      </c>
      <c r="R529" s="27" t="s">
        <v>365</v>
      </c>
      <c r="S529" s="27">
        <v>1</v>
      </c>
      <c r="T529" s="35">
        <v>309917400000</v>
      </c>
      <c r="U529" s="36">
        <v>2.7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9</v>
      </c>
      <c r="C530" s="27" t="s">
        <v>55</v>
      </c>
      <c r="D530" s="27" t="s">
        <v>123</v>
      </c>
      <c r="E530" s="27">
        <v>1</v>
      </c>
      <c r="F530" s="28">
        <v>20</v>
      </c>
      <c r="G530" s="38" t="s">
        <v>48</v>
      </c>
      <c r="H530" s="30" t="s">
        <v>170</v>
      </c>
      <c r="I530" s="31">
        <v>40</v>
      </c>
      <c r="J530" s="39" t="s">
        <v>50</v>
      </c>
      <c r="K530" s="27" t="s">
        <v>170</v>
      </c>
      <c r="L530" s="27" t="s">
        <v>42</v>
      </c>
      <c r="M530" s="33" t="s">
        <v>563</v>
      </c>
      <c r="N530" s="34">
        <v>43207</v>
      </c>
      <c r="O530" s="34">
        <v>51907</v>
      </c>
      <c r="P530" s="34">
        <v>43141</v>
      </c>
      <c r="Q530" s="27">
        <v>300</v>
      </c>
      <c r="R530" s="27" t="s">
        <v>365</v>
      </c>
      <c r="S530" s="27">
        <v>1</v>
      </c>
      <c r="T530" s="35">
        <v>309917400000</v>
      </c>
      <c r="U530" s="36">
        <v>2.7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10</v>
      </c>
      <c r="C531" s="27" t="s">
        <v>55</v>
      </c>
      <c r="D531" s="27" t="s">
        <v>206</v>
      </c>
      <c r="E531" s="27">
        <v>1</v>
      </c>
      <c r="F531" s="28">
        <v>20</v>
      </c>
      <c r="G531" s="38" t="s">
        <v>48</v>
      </c>
      <c r="H531" s="30" t="s">
        <v>170</v>
      </c>
      <c r="I531" s="31">
        <v>40</v>
      </c>
      <c r="J531" s="39" t="s">
        <v>50</v>
      </c>
      <c r="K531" s="27" t="s">
        <v>170</v>
      </c>
      <c r="L531" s="27" t="s">
        <v>42</v>
      </c>
      <c r="M531" s="33" t="s">
        <v>563</v>
      </c>
      <c r="N531" s="34">
        <v>43207</v>
      </c>
      <c r="O531" s="34">
        <v>44645</v>
      </c>
      <c r="P531" s="34">
        <v>43184</v>
      </c>
      <c r="Q531" s="27">
        <v>60</v>
      </c>
      <c r="R531" s="27" t="s">
        <v>375</v>
      </c>
      <c r="S531" s="27">
        <v>1</v>
      </c>
      <c r="T531" s="35">
        <v>269600000000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11</v>
      </c>
      <c r="C532" s="27" t="s">
        <v>55</v>
      </c>
      <c r="D532" s="27" t="s">
        <v>207</v>
      </c>
      <c r="E532" s="27">
        <v>1</v>
      </c>
      <c r="F532" s="28">
        <v>20</v>
      </c>
      <c r="G532" s="38" t="s">
        <v>48</v>
      </c>
      <c r="H532" s="30" t="s">
        <v>170</v>
      </c>
      <c r="I532" s="31">
        <v>40</v>
      </c>
      <c r="J532" s="39" t="s">
        <v>50</v>
      </c>
      <c r="K532" s="27" t="s">
        <v>170</v>
      </c>
      <c r="L532" s="27" t="s">
        <v>42</v>
      </c>
      <c r="M532" s="33" t="s">
        <v>563</v>
      </c>
      <c r="N532" s="34">
        <v>43207</v>
      </c>
      <c r="O532" s="34">
        <v>44967</v>
      </c>
      <c r="P532" s="34">
        <v>43141</v>
      </c>
      <c r="Q532" s="27">
        <v>72</v>
      </c>
      <c r="R532" s="27" t="s">
        <v>375</v>
      </c>
      <c r="S532" s="27">
        <v>1</v>
      </c>
      <c r="T532" s="35">
        <v>269600000000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12</v>
      </c>
      <c r="C533" s="27" t="s">
        <v>55</v>
      </c>
      <c r="D533" s="27" t="s">
        <v>208</v>
      </c>
      <c r="E533" s="27">
        <v>1</v>
      </c>
      <c r="F533" s="28">
        <v>20</v>
      </c>
      <c r="G533" s="38" t="s">
        <v>48</v>
      </c>
      <c r="H533" s="30" t="s">
        <v>170</v>
      </c>
      <c r="I533" s="31">
        <v>40</v>
      </c>
      <c r="J533" s="39" t="s">
        <v>50</v>
      </c>
      <c r="K533" s="27" t="s">
        <v>170</v>
      </c>
      <c r="L533" s="27" t="s">
        <v>42</v>
      </c>
      <c r="M533" s="33" t="s">
        <v>563</v>
      </c>
      <c r="N533" s="34">
        <v>43207</v>
      </c>
      <c r="O533" s="34">
        <v>45376</v>
      </c>
      <c r="P533" s="34">
        <v>43184</v>
      </c>
      <c r="Q533" s="27">
        <v>84</v>
      </c>
      <c r="R533" s="27" t="s">
        <v>375</v>
      </c>
      <c r="S533" s="27">
        <v>1</v>
      </c>
      <c r="T533" s="35">
        <v>269600000000</v>
      </c>
      <c r="U533" s="36">
        <v>4.8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13</v>
      </c>
      <c r="C534" s="27" t="s">
        <v>55</v>
      </c>
      <c r="D534" s="27" t="s">
        <v>209</v>
      </c>
      <c r="E534" s="27">
        <v>1</v>
      </c>
      <c r="F534" s="28">
        <v>20</v>
      </c>
      <c r="G534" s="38" t="s">
        <v>48</v>
      </c>
      <c r="H534" s="30" t="s">
        <v>170</v>
      </c>
      <c r="I534" s="31">
        <v>40</v>
      </c>
      <c r="J534" s="39" t="s">
        <v>50</v>
      </c>
      <c r="K534" s="27" t="s">
        <v>170</v>
      </c>
      <c r="L534" s="27" t="s">
        <v>42</v>
      </c>
      <c r="M534" s="33" t="s">
        <v>563</v>
      </c>
      <c r="N534" s="34">
        <v>43207</v>
      </c>
      <c r="O534" s="34">
        <v>46650</v>
      </c>
      <c r="P534" s="34">
        <v>43179</v>
      </c>
      <c r="Q534" s="27">
        <v>120</v>
      </c>
      <c r="R534" s="27" t="s">
        <v>375</v>
      </c>
      <c r="S534" s="27">
        <v>1</v>
      </c>
      <c r="T534" s="35">
        <v>269600000000</v>
      </c>
      <c r="U534" s="36">
        <v>4.8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53</v>
      </c>
      <c r="D535" s="27" t="s">
        <v>288</v>
      </c>
      <c r="E535" s="27">
        <v>1</v>
      </c>
      <c r="F535" s="28">
        <v>10</v>
      </c>
      <c r="G535" s="38" t="s">
        <v>49</v>
      </c>
      <c r="H535" s="30" t="s">
        <v>170</v>
      </c>
      <c r="I535" s="31">
        <v>40</v>
      </c>
      <c r="J535" s="39" t="s">
        <v>50</v>
      </c>
      <c r="K535" s="27" t="s">
        <v>68</v>
      </c>
      <c r="L535" s="27" t="s">
        <v>45</v>
      </c>
      <c r="M535" s="33" t="s">
        <v>567</v>
      </c>
      <c r="N535" s="34">
        <v>43229</v>
      </c>
      <c r="O535" s="34">
        <v>44354</v>
      </c>
      <c r="P535" s="34">
        <v>43132</v>
      </c>
      <c r="Q535" s="27">
        <v>60</v>
      </c>
      <c r="R535" s="27" t="s">
        <v>365</v>
      </c>
      <c r="S535" s="27">
        <v>0</v>
      </c>
      <c r="T535" s="35">
        <v>123966960000</v>
      </c>
      <c r="U535" s="36">
        <v>2.2</v>
      </c>
      <c r="V535" s="35">
        <v>123966960000</v>
      </c>
      <c r="W535" s="35">
        <v>123966960000</v>
      </c>
      <c r="X535" s="35">
        <v>123966960000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53</v>
      </c>
      <c r="D536" s="27" t="s">
        <v>568</v>
      </c>
      <c r="E536" s="27">
        <v>1</v>
      </c>
      <c r="F536" s="28">
        <v>10</v>
      </c>
      <c r="G536" s="38" t="s">
        <v>49</v>
      </c>
      <c r="H536" s="30" t="s">
        <v>170</v>
      </c>
      <c r="I536" s="31">
        <v>40</v>
      </c>
      <c r="J536" s="39" t="s">
        <v>50</v>
      </c>
      <c r="K536" s="27" t="s">
        <v>68</v>
      </c>
      <c r="L536" s="27" t="s">
        <v>45</v>
      </c>
      <c r="M536" s="33" t="s">
        <v>567</v>
      </c>
      <c r="N536" s="34">
        <v>43229</v>
      </c>
      <c r="O536" s="34">
        <v>44354</v>
      </c>
      <c r="P536" s="34">
        <v>43101</v>
      </c>
      <c r="Q536" s="27">
        <v>120</v>
      </c>
      <c r="R536" s="27" t="s">
        <v>365</v>
      </c>
      <c r="S536" s="27">
        <v>0</v>
      </c>
      <c r="T536" s="35">
        <v>154958700000</v>
      </c>
      <c r="U536" s="36">
        <v>2.75</v>
      </c>
      <c r="V536" s="35">
        <v>154958700000</v>
      </c>
      <c r="W536" s="35">
        <v>154958700000</v>
      </c>
      <c r="X536" s="35">
        <v>154958700000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3</v>
      </c>
      <c r="C537" s="27" t="s">
        <v>53</v>
      </c>
      <c r="D537" s="27" t="s">
        <v>569</v>
      </c>
      <c r="E537" s="27">
        <v>1</v>
      </c>
      <c r="F537" s="28">
        <v>10</v>
      </c>
      <c r="G537" s="38" t="s">
        <v>49</v>
      </c>
      <c r="H537" s="30" t="s">
        <v>170</v>
      </c>
      <c r="I537" s="31">
        <v>40</v>
      </c>
      <c r="J537" s="39" t="s">
        <v>50</v>
      </c>
      <c r="K537" s="27" t="s">
        <v>68</v>
      </c>
      <c r="L537" s="27" t="s">
        <v>45</v>
      </c>
      <c r="M537" s="33" t="s">
        <v>567</v>
      </c>
      <c r="N537" s="34">
        <v>43229</v>
      </c>
      <c r="O537" s="34">
        <v>44354</v>
      </c>
      <c r="P537" s="34">
        <v>43070</v>
      </c>
      <c r="Q537" s="27">
        <v>60</v>
      </c>
      <c r="R537" s="27" t="s">
        <v>375</v>
      </c>
      <c r="S537" s="27">
        <v>0</v>
      </c>
      <c r="T537" s="35">
        <v>75000000000</v>
      </c>
      <c r="U537" s="36">
        <v>4.8</v>
      </c>
      <c r="V537" s="35">
        <v>75000000000</v>
      </c>
      <c r="W537" s="35">
        <v>75000000000</v>
      </c>
      <c r="X537" s="35">
        <v>75000000000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14</v>
      </c>
      <c r="D538" s="27" t="s">
        <v>188</v>
      </c>
      <c r="E538" s="27">
        <v>1</v>
      </c>
      <c r="F538" s="28">
        <v>20</v>
      </c>
      <c r="G538" s="38" t="s">
        <v>48</v>
      </c>
      <c r="H538" s="30" t="s">
        <v>81</v>
      </c>
      <c r="I538" s="31">
        <v>10</v>
      </c>
      <c r="J538" s="39" t="s">
        <v>49</v>
      </c>
      <c r="K538" s="27" t="s">
        <v>81</v>
      </c>
      <c r="L538" s="27" t="s">
        <v>42</v>
      </c>
      <c r="M538" s="33" t="s">
        <v>545</v>
      </c>
      <c r="N538" s="34">
        <v>43236</v>
      </c>
      <c r="O538" s="34">
        <v>44690</v>
      </c>
      <c r="P538" s="34">
        <v>43191</v>
      </c>
      <c r="Q538" s="27">
        <v>48</v>
      </c>
      <c r="R538" s="27" t="s">
        <v>365</v>
      </c>
      <c r="S538" s="27">
        <v>1</v>
      </c>
      <c r="T538" s="35">
        <v>92975220000</v>
      </c>
      <c r="U538" s="36">
        <v>2</v>
      </c>
      <c r="V538" s="35">
        <v>92975220000</v>
      </c>
      <c r="W538" s="35">
        <v>92975220000</v>
      </c>
      <c r="X538" s="35">
        <v>93566289896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14</v>
      </c>
      <c r="D539" s="27" t="s">
        <v>189</v>
      </c>
      <c r="E539" s="27">
        <v>1</v>
      </c>
      <c r="F539" s="28">
        <v>20</v>
      </c>
      <c r="G539" s="38" t="s">
        <v>48</v>
      </c>
      <c r="H539" s="30" t="s">
        <v>81</v>
      </c>
      <c r="I539" s="31">
        <v>10</v>
      </c>
      <c r="J539" s="39" t="s">
        <v>49</v>
      </c>
      <c r="K539" s="27" t="s">
        <v>81</v>
      </c>
      <c r="L539" s="27" t="s">
        <v>42</v>
      </c>
      <c r="M539" s="33" t="s">
        <v>545</v>
      </c>
      <c r="N539" s="34">
        <v>43236</v>
      </c>
      <c r="O539" s="34">
        <v>44690</v>
      </c>
      <c r="P539" s="34">
        <v>43191</v>
      </c>
      <c r="Q539" s="27">
        <v>72</v>
      </c>
      <c r="R539" s="27" t="s">
        <v>365</v>
      </c>
      <c r="S539" s="27">
        <v>1</v>
      </c>
      <c r="T539" s="35">
        <v>92975220000</v>
      </c>
      <c r="U539" s="36">
        <v>2</v>
      </c>
      <c r="V539" s="35">
        <v>92975220000</v>
      </c>
      <c r="W539" s="35">
        <v>92975220000</v>
      </c>
      <c r="X539" s="35">
        <v>94267982606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3</v>
      </c>
      <c r="C540" s="27" t="s">
        <v>14</v>
      </c>
      <c r="D540" s="27" t="s">
        <v>546</v>
      </c>
      <c r="E540" s="27">
        <v>1</v>
      </c>
      <c r="F540" s="28">
        <v>20</v>
      </c>
      <c r="G540" s="38" t="s">
        <v>48</v>
      </c>
      <c r="H540" s="30" t="s">
        <v>81</v>
      </c>
      <c r="I540" s="31">
        <v>10</v>
      </c>
      <c r="J540" s="39" t="s">
        <v>49</v>
      </c>
      <c r="K540" s="27" t="s">
        <v>81</v>
      </c>
      <c r="L540" s="27" t="s">
        <v>42</v>
      </c>
      <c r="M540" s="33" t="s">
        <v>545</v>
      </c>
      <c r="N540" s="34">
        <v>43236</v>
      </c>
      <c r="O540" s="34">
        <v>44690</v>
      </c>
      <c r="P540" s="34">
        <v>43191</v>
      </c>
      <c r="Q540" s="27">
        <v>84</v>
      </c>
      <c r="R540" s="27" t="s">
        <v>365</v>
      </c>
      <c r="S540" s="27">
        <v>1</v>
      </c>
      <c r="T540" s="35">
        <v>92975220000</v>
      </c>
      <c r="U540" s="36">
        <v>2</v>
      </c>
      <c r="V540" s="35">
        <v>92975220000</v>
      </c>
      <c r="W540" s="35">
        <v>92975220000</v>
      </c>
      <c r="X540" s="35">
        <v>93462622188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4</v>
      </c>
      <c r="C541" s="27" t="s">
        <v>14</v>
      </c>
      <c r="D541" s="27" t="s">
        <v>547</v>
      </c>
      <c r="E541" s="27">
        <v>1</v>
      </c>
      <c r="F541" s="28">
        <v>20</v>
      </c>
      <c r="G541" s="38" t="s">
        <v>48</v>
      </c>
      <c r="H541" s="30" t="s">
        <v>81</v>
      </c>
      <c r="I541" s="31">
        <v>10</v>
      </c>
      <c r="J541" s="39" t="s">
        <v>49</v>
      </c>
      <c r="K541" s="27" t="s">
        <v>81</v>
      </c>
      <c r="L541" s="27" t="s">
        <v>42</v>
      </c>
      <c r="M541" s="33" t="s">
        <v>545</v>
      </c>
      <c r="N541" s="34">
        <v>43236</v>
      </c>
      <c r="O541" s="34">
        <v>44690</v>
      </c>
      <c r="P541" s="34">
        <v>43191</v>
      </c>
      <c r="Q541" s="27">
        <v>120</v>
      </c>
      <c r="R541" s="27" t="s">
        <v>365</v>
      </c>
      <c r="S541" s="27">
        <v>1</v>
      </c>
      <c r="T541" s="35">
        <v>92975220000</v>
      </c>
      <c r="U541" s="36">
        <v>2</v>
      </c>
      <c r="V541" s="35">
        <v>92975220000</v>
      </c>
      <c r="W541" s="35">
        <v>92975220000</v>
      </c>
      <c r="X541" s="35">
        <v>92573450211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5</v>
      </c>
      <c r="C542" s="27" t="s">
        <v>14</v>
      </c>
      <c r="D542" s="27" t="s">
        <v>548</v>
      </c>
      <c r="E542" s="27">
        <v>1</v>
      </c>
      <c r="F542" s="28">
        <v>20</v>
      </c>
      <c r="G542" s="38" t="s">
        <v>48</v>
      </c>
      <c r="H542" s="30" t="s">
        <v>81</v>
      </c>
      <c r="I542" s="31">
        <v>10</v>
      </c>
      <c r="J542" s="39" t="s">
        <v>49</v>
      </c>
      <c r="K542" s="27" t="s">
        <v>81</v>
      </c>
      <c r="L542" s="27" t="s">
        <v>42</v>
      </c>
      <c r="M542" s="33" t="s">
        <v>545</v>
      </c>
      <c r="N542" s="34">
        <v>43236</v>
      </c>
      <c r="O542" s="34">
        <v>44690</v>
      </c>
      <c r="P542" s="34">
        <v>43191</v>
      </c>
      <c r="Q542" s="27">
        <v>132</v>
      </c>
      <c r="R542" s="27" t="s">
        <v>365</v>
      </c>
      <c r="S542" s="27">
        <v>1</v>
      </c>
      <c r="T542" s="35">
        <v>92975220000</v>
      </c>
      <c r="U542" s="36">
        <v>2</v>
      </c>
      <c r="V542" s="35">
        <v>92975220000</v>
      </c>
      <c r="W542" s="35">
        <v>92975220000</v>
      </c>
      <c r="X542" s="35">
        <v>91294525374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15</v>
      </c>
      <c r="D543" s="27" t="s">
        <v>564</v>
      </c>
      <c r="E543" s="27">
        <v>1</v>
      </c>
      <c r="F543" s="28">
        <v>10</v>
      </c>
      <c r="G543" s="38" t="s">
        <v>49</v>
      </c>
      <c r="H543" s="30" t="s">
        <v>81</v>
      </c>
      <c r="I543" s="31">
        <v>20</v>
      </c>
      <c r="J543" s="39" t="s">
        <v>48</v>
      </c>
      <c r="K543" s="27" t="s">
        <v>81</v>
      </c>
      <c r="L543" s="27" t="s">
        <v>42</v>
      </c>
      <c r="M543" s="33" t="s">
        <v>550</v>
      </c>
      <c r="N543" s="34">
        <v>43237</v>
      </c>
      <c r="O543" s="34">
        <v>44545</v>
      </c>
      <c r="P543" s="34">
        <v>42745</v>
      </c>
      <c r="Q543" s="27">
        <v>60</v>
      </c>
      <c r="R543" s="27" t="s">
        <v>375</v>
      </c>
      <c r="S543" s="27">
        <v>4</v>
      </c>
      <c r="T543" s="35">
        <v>75000000000</v>
      </c>
      <c r="U543" s="36">
        <v>0</v>
      </c>
      <c r="V543" s="35">
        <v>75000000000</v>
      </c>
      <c r="W543" s="35">
        <v>4800000000</v>
      </c>
      <c r="X543" s="35">
        <v>4898880000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13</v>
      </c>
      <c r="D544" s="27" t="s">
        <v>130</v>
      </c>
      <c r="E544" s="27">
        <v>2</v>
      </c>
      <c r="F544" s="28">
        <v>20</v>
      </c>
      <c r="G544" s="38" t="s">
        <v>48</v>
      </c>
      <c r="H544" s="30" t="s">
        <v>125</v>
      </c>
      <c r="I544" s="31">
        <v>40</v>
      </c>
      <c r="J544" s="39" t="s">
        <v>50</v>
      </c>
      <c r="K544" s="27" t="s">
        <v>129</v>
      </c>
      <c r="L544" s="27" t="s">
        <v>42</v>
      </c>
      <c r="M544" s="33" t="s">
        <v>649</v>
      </c>
      <c r="N544" s="34">
        <v>43237</v>
      </c>
      <c r="O544" s="34">
        <v>44333</v>
      </c>
      <c r="P544" s="34">
        <v>43160</v>
      </c>
      <c r="Q544" s="27">
        <v>300</v>
      </c>
      <c r="R544" s="27" t="s">
        <v>365</v>
      </c>
      <c r="S544" s="27">
        <v>0</v>
      </c>
      <c r="T544" s="35">
        <v>30991740000</v>
      </c>
      <c r="U544" s="36">
        <v>2.8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13</v>
      </c>
      <c r="D545" s="27" t="s">
        <v>82</v>
      </c>
      <c r="E545" s="27">
        <v>2</v>
      </c>
      <c r="F545" s="28">
        <v>20</v>
      </c>
      <c r="G545" s="38" t="s">
        <v>48</v>
      </c>
      <c r="H545" s="30" t="s">
        <v>125</v>
      </c>
      <c r="I545" s="31">
        <v>40</v>
      </c>
      <c r="J545" s="39" t="s">
        <v>50</v>
      </c>
      <c r="K545" s="27" t="s">
        <v>129</v>
      </c>
      <c r="L545" s="27" t="s">
        <v>42</v>
      </c>
      <c r="M545" s="33" t="s">
        <v>573</v>
      </c>
      <c r="N545" s="34">
        <v>43248</v>
      </c>
      <c r="O545" s="34">
        <v>44316</v>
      </c>
      <c r="P545" s="34">
        <v>43160</v>
      </c>
      <c r="Q545" s="27">
        <v>360</v>
      </c>
      <c r="R545" s="27" t="s">
        <v>365</v>
      </c>
      <c r="S545" s="27">
        <v>0</v>
      </c>
      <c r="T545" s="35">
        <v>30991740000</v>
      </c>
      <c r="U545" s="36">
        <v>2.8</v>
      </c>
      <c r="V545" s="35">
        <v>30991740000</v>
      </c>
      <c r="W545" s="35">
        <v>30991740000</v>
      </c>
      <c r="X545" s="35">
        <v>31276528163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57</v>
      </c>
      <c r="D546" s="27" t="s">
        <v>178</v>
      </c>
      <c r="E546" s="27">
        <v>1</v>
      </c>
      <c r="F546" s="28">
        <v>10</v>
      </c>
      <c r="G546" s="38" t="s">
        <v>49</v>
      </c>
      <c r="H546" s="30" t="s">
        <v>129</v>
      </c>
      <c r="I546" s="31">
        <v>40</v>
      </c>
      <c r="J546" s="39" t="s">
        <v>50</v>
      </c>
      <c r="K546" s="27" t="s">
        <v>129</v>
      </c>
      <c r="L546" s="27" t="s">
        <v>42</v>
      </c>
      <c r="M546" s="33" t="s">
        <v>490</v>
      </c>
      <c r="N546" s="34">
        <v>43273</v>
      </c>
      <c r="O546" s="34">
        <v>44734</v>
      </c>
      <c r="P546" s="34">
        <v>43252</v>
      </c>
      <c r="Q546" s="27">
        <v>60</v>
      </c>
      <c r="R546" s="27" t="s">
        <v>365</v>
      </c>
      <c r="S546" s="27">
        <v>2</v>
      </c>
      <c r="T546" s="35">
        <v>92975220000</v>
      </c>
      <c r="U546" s="36">
        <v>1.9</v>
      </c>
      <c r="V546" s="35">
        <v>46487610000</v>
      </c>
      <c r="W546" s="35">
        <v>46487610000</v>
      </c>
      <c r="X546" s="35">
        <v>46559540377</v>
      </c>
      <c r="Y546" s="35">
        <v>436481329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57</v>
      </c>
      <c r="D547" s="27" t="s">
        <v>79</v>
      </c>
      <c r="E547" s="27">
        <v>1</v>
      </c>
      <c r="F547" s="28">
        <v>10</v>
      </c>
      <c r="G547" s="38" t="s">
        <v>49</v>
      </c>
      <c r="H547" s="30" t="s">
        <v>129</v>
      </c>
      <c r="I547" s="31">
        <v>40</v>
      </c>
      <c r="J547" s="39" t="s">
        <v>50</v>
      </c>
      <c r="K547" s="27" t="s">
        <v>129</v>
      </c>
      <c r="L547" s="27" t="s">
        <v>42</v>
      </c>
      <c r="M547" s="33" t="s">
        <v>490</v>
      </c>
      <c r="N547" s="34">
        <v>43273</v>
      </c>
      <c r="O547" s="34">
        <v>44734</v>
      </c>
      <c r="P547" s="34">
        <v>43252</v>
      </c>
      <c r="Q547" s="27">
        <v>60</v>
      </c>
      <c r="R547" s="27" t="s">
        <v>375</v>
      </c>
      <c r="S547" s="27">
        <v>2</v>
      </c>
      <c r="T547" s="35">
        <v>81000000000</v>
      </c>
      <c r="U547" s="36">
        <v>4.5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565</v>
      </c>
      <c r="D548" s="27" t="s">
        <v>80</v>
      </c>
      <c r="E548" s="27">
        <v>1</v>
      </c>
      <c r="F548" s="28">
        <v>20</v>
      </c>
      <c r="G548" s="38" t="s">
        <v>48</v>
      </c>
      <c r="H548" s="30" t="s">
        <v>129</v>
      </c>
      <c r="I548" s="31">
        <v>30</v>
      </c>
      <c r="J548" s="39" t="s">
        <v>51</v>
      </c>
      <c r="K548" s="27" t="s">
        <v>129</v>
      </c>
      <c r="L548" s="27" t="s">
        <v>45</v>
      </c>
      <c r="M548" s="33" t="s">
        <v>602</v>
      </c>
      <c r="N548" s="34">
        <v>43290</v>
      </c>
      <c r="O548" s="34">
        <v>44750</v>
      </c>
      <c r="P548" s="34">
        <v>43282</v>
      </c>
      <c r="Q548" s="27">
        <v>60</v>
      </c>
      <c r="R548" s="27" t="s">
        <v>365</v>
      </c>
      <c r="S548" s="27">
        <v>2</v>
      </c>
      <c r="T548" s="35">
        <v>46487610000</v>
      </c>
      <c r="U548" s="36">
        <v>2</v>
      </c>
      <c r="V548" s="35">
        <v>46487610000</v>
      </c>
      <c r="W548" s="35">
        <v>46487610000</v>
      </c>
      <c r="X548" s="35">
        <v>47684695855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14</v>
      </c>
      <c r="D549" s="27" t="s">
        <v>191</v>
      </c>
      <c r="E549" s="27">
        <v>1</v>
      </c>
      <c r="F549" s="28">
        <v>20</v>
      </c>
      <c r="G549" s="38" t="s">
        <v>48</v>
      </c>
      <c r="H549" s="30" t="s">
        <v>81</v>
      </c>
      <c r="I549" s="31">
        <v>10</v>
      </c>
      <c r="J549" s="39" t="s">
        <v>49</v>
      </c>
      <c r="K549" s="27" t="s">
        <v>81</v>
      </c>
      <c r="L549" s="27" t="s">
        <v>42</v>
      </c>
      <c r="M549" s="33" t="s">
        <v>545</v>
      </c>
      <c r="N549" s="34">
        <v>43301</v>
      </c>
      <c r="O549" s="34">
        <v>44753</v>
      </c>
      <c r="P549" s="34">
        <v>43252</v>
      </c>
      <c r="Q549" s="27">
        <v>96</v>
      </c>
      <c r="R549" s="27" t="s">
        <v>365</v>
      </c>
      <c r="S549" s="27">
        <v>2</v>
      </c>
      <c r="T549" s="35">
        <v>92975220000</v>
      </c>
      <c r="U549" s="36">
        <v>2</v>
      </c>
      <c r="V549" s="35">
        <v>92975220000</v>
      </c>
      <c r="W549" s="35">
        <v>92975220000</v>
      </c>
      <c r="X549" s="35">
        <v>96778000171</v>
      </c>
      <c r="Y549" s="35">
        <v>512846289</v>
      </c>
      <c r="Z549" s="35">
        <v>358574380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14</v>
      </c>
      <c r="D550" s="27" t="s">
        <v>566</v>
      </c>
      <c r="E550" s="27">
        <v>1</v>
      </c>
      <c r="F550" s="28">
        <v>20</v>
      </c>
      <c r="G550" s="38" t="s">
        <v>48</v>
      </c>
      <c r="H550" s="30" t="s">
        <v>81</v>
      </c>
      <c r="I550" s="31">
        <v>10</v>
      </c>
      <c r="J550" s="39" t="s">
        <v>49</v>
      </c>
      <c r="K550" s="27" t="s">
        <v>81</v>
      </c>
      <c r="L550" s="27" t="s">
        <v>42</v>
      </c>
      <c r="M550" s="33" t="s">
        <v>545</v>
      </c>
      <c r="N550" s="34">
        <v>43301</v>
      </c>
      <c r="O550" s="34">
        <v>44753</v>
      </c>
      <c r="P550" s="34">
        <v>43252</v>
      </c>
      <c r="Q550" s="27">
        <v>132</v>
      </c>
      <c r="R550" s="27" t="s">
        <v>365</v>
      </c>
      <c r="S550" s="27">
        <v>2</v>
      </c>
      <c r="T550" s="35">
        <v>92975220000</v>
      </c>
      <c r="U550" s="36">
        <v>2</v>
      </c>
      <c r="V550" s="35">
        <v>92975220000</v>
      </c>
      <c r="W550" s="35">
        <v>92975220000</v>
      </c>
      <c r="X550" s="35">
        <v>92553644522</v>
      </c>
      <c r="Y550" s="35">
        <v>923281500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3</v>
      </c>
      <c r="C551" s="27" t="s">
        <v>14</v>
      </c>
      <c r="D551" s="27" t="s">
        <v>190</v>
      </c>
      <c r="E551" s="27">
        <v>1</v>
      </c>
      <c r="F551" s="28">
        <v>20</v>
      </c>
      <c r="G551" s="38" t="s">
        <v>48</v>
      </c>
      <c r="H551" s="30" t="s">
        <v>81</v>
      </c>
      <c r="I551" s="31">
        <v>10</v>
      </c>
      <c r="J551" s="39" t="s">
        <v>49</v>
      </c>
      <c r="K551" s="27" t="s">
        <v>81</v>
      </c>
      <c r="L551" s="27" t="s">
        <v>42</v>
      </c>
      <c r="M551" s="33" t="s">
        <v>545</v>
      </c>
      <c r="N551" s="34">
        <v>43301</v>
      </c>
      <c r="O551" s="34">
        <v>44753</v>
      </c>
      <c r="P551" s="34">
        <v>43252</v>
      </c>
      <c r="Q551" s="27">
        <v>84</v>
      </c>
      <c r="R551" s="27" t="s">
        <v>365</v>
      </c>
      <c r="S551" s="27">
        <v>2</v>
      </c>
      <c r="T551" s="35">
        <v>92975220000</v>
      </c>
      <c r="U551" s="36">
        <v>2</v>
      </c>
      <c r="V551" s="35">
        <v>92975220000</v>
      </c>
      <c r="W551" s="35">
        <v>92975220000</v>
      </c>
      <c r="X551" s="35">
        <v>94778634547</v>
      </c>
      <c r="Y551" s="35">
        <v>677117595</v>
      </c>
      <c r="Z551" s="35">
        <v>204995172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56</v>
      </c>
      <c r="D552" s="27" t="s">
        <v>570</v>
      </c>
      <c r="E552" s="27">
        <v>1</v>
      </c>
      <c r="F552" s="28">
        <v>20</v>
      </c>
      <c r="G552" s="38" t="s">
        <v>48</v>
      </c>
      <c r="H552" s="30" t="s">
        <v>68</v>
      </c>
      <c r="I552" s="31">
        <v>10</v>
      </c>
      <c r="J552" s="39" t="s">
        <v>49</v>
      </c>
      <c r="K552" s="27" t="s">
        <v>68</v>
      </c>
      <c r="L552" s="27" t="s">
        <v>47</v>
      </c>
      <c r="M552" s="33" t="s">
        <v>571</v>
      </c>
      <c r="N552" s="34">
        <v>43312</v>
      </c>
      <c r="O552" s="34">
        <v>44773</v>
      </c>
      <c r="P552" s="34">
        <v>43252</v>
      </c>
      <c r="Q552" s="27">
        <v>72</v>
      </c>
      <c r="R552" s="27" t="s">
        <v>375</v>
      </c>
      <c r="S552" s="27">
        <v>0</v>
      </c>
      <c r="T552" s="35">
        <v>70000000000</v>
      </c>
      <c r="U552" s="36">
        <v>4.25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56</v>
      </c>
      <c r="D553" s="27" t="s">
        <v>572</v>
      </c>
      <c r="E553" s="27">
        <v>1</v>
      </c>
      <c r="F553" s="28">
        <v>20</v>
      </c>
      <c r="G553" s="38" t="s">
        <v>48</v>
      </c>
      <c r="H553" s="30" t="s">
        <v>68</v>
      </c>
      <c r="I553" s="31">
        <v>10</v>
      </c>
      <c r="J553" s="39" t="s">
        <v>49</v>
      </c>
      <c r="K553" s="27" t="s">
        <v>68</v>
      </c>
      <c r="L553" s="27" t="s">
        <v>47</v>
      </c>
      <c r="M553" s="33" t="s">
        <v>571</v>
      </c>
      <c r="N553" s="34">
        <v>43312</v>
      </c>
      <c r="O553" s="34">
        <v>44773</v>
      </c>
      <c r="P553" s="34">
        <v>43252</v>
      </c>
      <c r="Q553" s="27">
        <v>96</v>
      </c>
      <c r="R553" s="27" t="s">
        <v>375</v>
      </c>
      <c r="S553" s="27">
        <v>0</v>
      </c>
      <c r="T553" s="35">
        <v>50000000000</v>
      </c>
      <c r="U553" s="36">
        <v>4.5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13</v>
      </c>
      <c r="D554" s="27" t="s">
        <v>77</v>
      </c>
      <c r="E554" s="27">
        <v>1</v>
      </c>
      <c r="F554" s="28">
        <v>20</v>
      </c>
      <c r="G554" s="38" t="s">
        <v>48</v>
      </c>
      <c r="H554" s="30" t="s">
        <v>170</v>
      </c>
      <c r="I554" s="31">
        <v>40</v>
      </c>
      <c r="J554" s="39" t="s">
        <v>50</v>
      </c>
      <c r="K554" s="27" t="s">
        <v>170</v>
      </c>
      <c r="L554" s="27" t="s">
        <v>47</v>
      </c>
      <c r="M554" s="33" t="s">
        <v>603</v>
      </c>
      <c r="N554" s="34">
        <v>43340</v>
      </c>
      <c r="O554" s="34">
        <v>45897</v>
      </c>
      <c r="P554" s="34">
        <v>43435</v>
      </c>
      <c r="Q554" s="27">
        <v>84</v>
      </c>
      <c r="R554" s="27" t="s">
        <v>365</v>
      </c>
      <c r="S554" s="27">
        <v>0</v>
      </c>
      <c r="T554" s="35">
        <v>123966960000</v>
      </c>
      <c r="U554" s="36">
        <v>2</v>
      </c>
      <c r="V554" s="35">
        <v>123966960000</v>
      </c>
      <c r="W554" s="35">
        <v>123966960000</v>
      </c>
      <c r="X554" s="35">
        <v>124168724459</v>
      </c>
      <c r="Y554" s="35">
        <v>1224886792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</v>
      </c>
      <c r="C555" s="27" t="s">
        <v>44</v>
      </c>
      <c r="D555" s="27" t="s">
        <v>111</v>
      </c>
      <c r="E555" s="27">
        <v>1</v>
      </c>
      <c r="F555" s="28">
        <v>40</v>
      </c>
      <c r="G555" s="38" t="s">
        <v>50</v>
      </c>
      <c r="H555" s="30" t="s">
        <v>81</v>
      </c>
      <c r="I555" s="31">
        <v>10</v>
      </c>
      <c r="J555" s="39" t="s">
        <v>49</v>
      </c>
      <c r="K555" s="27" t="s">
        <v>81</v>
      </c>
      <c r="L555" s="27" t="s">
        <v>42</v>
      </c>
      <c r="M555" s="33" t="s">
        <v>528</v>
      </c>
      <c r="N555" s="34">
        <v>43399</v>
      </c>
      <c r="O555" s="34">
        <v>45170</v>
      </c>
      <c r="P555" s="34">
        <v>43344</v>
      </c>
      <c r="Q555" s="27">
        <v>60</v>
      </c>
      <c r="R555" s="27" t="s">
        <v>365</v>
      </c>
      <c r="S555" s="27">
        <v>3</v>
      </c>
      <c r="T555" s="35">
        <v>154958700000</v>
      </c>
      <c r="U555" s="36">
        <v>1.7</v>
      </c>
      <c r="V555" s="35">
        <v>154958700000</v>
      </c>
      <c r="W555" s="35">
        <v>154958700000</v>
      </c>
      <c r="X555" s="35">
        <v>155830271965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2</v>
      </c>
      <c r="C556" s="27" t="s">
        <v>44</v>
      </c>
      <c r="D556" s="27" t="s">
        <v>112</v>
      </c>
      <c r="E556" s="27">
        <v>1</v>
      </c>
      <c r="F556" s="28">
        <v>40</v>
      </c>
      <c r="G556" s="38" t="s">
        <v>50</v>
      </c>
      <c r="H556" s="30" t="s">
        <v>81</v>
      </c>
      <c r="I556" s="31">
        <v>10</v>
      </c>
      <c r="J556" s="39" t="s">
        <v>49</v>
      </c>
      <c r="K556" s="27" t="s">
        <v>81</v>
      </c>
      <c r="L556" s="27" t="s">
        <v>42</v>
      </c>
      <c r="M556" s="33" t="s">
        <v>528</v>
      </c>
      <c r="N556" s="34">
        <v>43399</v>
      </c>
      <c r="O556" s="34">
        <v>46082</v>
      </c>
      <c r="P556" s="34">
        <v>43344</v>
      </c>
      <c r="Q556" s="27">
        <v>90</v>
      </c>
      <c r="R556" s="27" t="s">
        <v>365</v>
      </c>
      <c r="S556" s="27">
        <v>4</v>
      </c>
      <c r="T556" s="35">
        <v>154958700000</v>
      </c>
      <c r="U556" s="36">
        <v>2.1</v>
      </c>
      <c r="V556" s="35">
        <v>154958700000</v>
      </c>
      <c r="W556" s="35">
        <v>154958700000</v>
      </c>
      <c r="X556" s="35">
        <v>156035352335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3</v>
      </c>
      <c r="C557" s="27" t="s">
        <v>44</v>
      </c>
      <c r="D557" s="27" t="s">
        <v>113</v>
      </c>
      <c r="E557" s="27">
        <v>1</v>
      </c>
      <c r="F557" s="28">
        <v>40</v>
      </c>
      <c r="G557" s="38" t="s">
        <v>50</v>
      </c>
      <c r="H557" s="30" t="s">
        <v>81</v>
      </c>
      <c r="I557" s="31">
        <v>10</v>
      </c>
      <c r="J557" s="39" t="s">
        <v>49</v>
      </c>
      <c r="K557" s="27" t="s">
        <v>81</v>
      </c>
      <c r="L557" s="27" t="s">
        <v>42</v>
      </c>
      <c r="M557" s="33" t="s">
        <v>528</v>
      </c>
      <c r="N557" s="34">
        <v>43399</v>
      </c>
      <c r="O557" s="34">
        <v>46997</v>
      </c>
      <c r="P557" s="34">
        <v>43344</v>
      </c>
      <c r="Q557" s="27">
        <v>120</v>
      </c>
      <c r="R557" s="27" t="s">
        <v>365</v>
      </c>
      <c r="S557" s="27">
        <v>5</v>
      </c>
      <c r="T557" s="35">
        <v>309917400000</v>
      </c>
      <c r="U557" s="36">
        <v>2.3</v>
      </c>
      <c r="V557" s="35">
        <v>309917400000</v>
      </c>
      <c r="W557" s="35">
        <v>309917400000</v>
      </c>
      <c r="X557" s="35">
        <v>312274012033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15</v>
      </c>
      <c r="D558" s="27" t="s">
        <v>554</v>
      </c>
      <c r="E558" s="27">
        <v>1</v>
      </c>
      <c r="F558" s="28">
        <v>10</v>
      </c>
      <c r="G558" s="38" t="s">
        <v>49</v>
      </c>
      <c r="H558" s="30" t="s">
        <v>81</v>
      </c>
      <c r="I558" s="31">
        <v>20</v>
      </c>
      <c r="J558" s="39" t="s">
        <v>48</v>
      </c>
      <c r="K558" s="27" t="s">
        <v>81</v>
      </c>
      <c r="L558" s="27" t="s">
        <v>42</v>
      </c>
      <c r="M558" s="33" t="s">
        <v>550</v>
      </c>
      <c r="N558" s="34">
        <v>43426</v>
      </c>
      <c r="O558" s="34">
        <v>45031</v>
      </c>
      <c r="P558" s="34">
        <v>43231</v>
      </c>
      <c r="Q558" s="27">
        <v>60</v>
      </c>
      <c r="R558" s="27" t="s">
        <v>375</v>
      </c>
      <c r="S558" s="27">
        <v>7</v>
      </c>
      <c r="T558" s="35">
        <v>75000000000</v>
      </c>
      <c r="U558" s="36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565</v>
      </c>
      <c r="D559" s="27" t="s">
        <v>125</v>
      </c>
      <c r="E559" s="27">
        <v>2</v>
      </c>
      <c r="F559" s="28">
        <v>20</v>
      </c>
      <c r="G559" s="38" t="s">
        <v>48</v>
      </c>
      <c r="H559" s="30" t="s">
        <v>129</v>
      </c>
      <c r="I559" s="31">
        <v>30</v>
      </c>
      <c r="J559" s="39" t="s">
        <v>51</v>
      </c>
      <c r="K559" s="27" t="s">
        <v>129</v>
      </c>
      <c r="L559" s="27" t="s">
        <v>45</v>
      </c>
      <c r="M559" s="33" t="s">
        <v>662</v>
      </c>
      <c r="N559" s="34">
        <v>43426</v>
      </c>
      <c r="O559" s="34">
        <v>44887</v>
      </c>
      <c r="P559" s="34">
        <v>43405</v>
      </c>
      <c r="Q559" s="27">
        <v>120</v>
      </c>
      <c r="R559" s="27" t="s">
        <v>365</v>
      </c>
      <c r="S559" s="27">
        <v>0</v>
      </c>
      <c r="T559" s="35">
        <v>77479350000</v>
      </c>
      <c r="U559" s="36">
        <v>2.6</v>
      </c>
      <c r="V559" s="35">
        <v>77479350000</v>
      </c>
      <c r="W559" s="35">
        <v>77479350000</v>
      </c>
      <c r="X559" s="35">
        <v>78408794656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53</v>
      </c>
      <c r="D560" s="27" t="s">
        <v>289</v>
      </c>
      <c r="E560" s="27">
        <v>1</v>
      </c>
      <c r="F560" s="28">
        <v>10</v>
      </c>
      <c r="G560" s="38" t="s">
        <v>49</v>
      </c>
      <c r="H560" s="30" t="s">
        <v>170</v>
      </c>
      <c r="I560" s="31">
        <v>40</v>
      </c>
      <c r="J560" s="39" t="s">
        <v>50</v>
      </c>
      <c r="K560" s="27" t="s">
        <v>68</v>
      </c>
      <c r="L560" s="27" t="s">
        <v>45</v>
      </c>
      <c r="M560" s="33" t="s">
        <v>584</v>
      </c>
      <c r="N560" s="34">
        <v>43454</v>
      </c>
      <c r="O560" s="34">
        <v>44550</v>
      </c>
      <c r="P560" s="34">
        <v>43313</v>
      </c>
      <c r="Q560" s="27">
        <v>66</v>
      </c>
      <c r="R560" s="27" t="s">
        <v>365</v>
      </c>
      <c r="S560" s="27">
        <v>0</v>
      </c>
      <c r="T560" s="35">
        <v>154958700000</v>
      </c>
      <c r="U560" s="36">
        <v>1.8</v>
      </c>
      <c r="V560" s="35">
        <v>154958700000</v>
      </c>
      <c r="W560" s="35">
        <v>154958700000</v>
      </c>
      <c r="X560" s="35">
        <v>154958700000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2</v>
      </c>
      <c r="C561" s="27" t="s">
        <v>53</v>
      </c>
      <c r="D561" s="27" t="s">
        <v>75</v>
      </c>
      <c r="E561" s="27">
        <v>1</v>
      </c>
      <c r="F561" s="28">
        <v>10</v>
      </c>
      <c r="G561" s="38" t="s">
        <v>49</v>
      </c>
      <c r="H561" s="30" t="s">
        <v>170</v>
      </c>
      <c r="I561" s="31">
        <v>40</v>
      </c>
      <c r="J561" s="39" t="s">
        <v>50</v>
      </c>
      <c r="K561" s="27" t="s">
        <v>68</v>
      </c>
      <c r="L561" s="27" t="s">
        <v>45</v>
      </c>
      <c r="M561" s="33" t="s">
        <v>584</v>
      </c>
      <c r="N561" s="34">
        <v>43454</v>
      </c>
      <c r="O561" s="34">
        <v>44550</v>
      </c>
      <c r="P561" s="34">
        <v>43313</v>
      </c>
      <c r="Q561" s="27">
        <v>126</v>
      </c>
      <c r="R561" s="27" t="s">
        <v>365</v>
      </c>
      <c r="S561" s="27">
        <v>0</v>
      </c>
      <c r="T561" s="35">
        <v>154958700000</v>
      </c>
      <c r="U561" s="36">
        <v>2.2</v>
      </c>
      <c r="V561" s="35">
        <v>154958700000</v>
      </c>
      <c r="W561" s="35">
        <v>154958700000</v>
      </c>
      <c r="X561" s="35">
        <v>154958700000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3</v>
      </c>
      <c r="C562" s="27" t="s">
        <v>53</v>
      </c>
      <c r="D562" s="27" t="s">
        <v>322</v>
      </c>
      <c r="E562" s="27">
        <v>1</v>
      </c>
      <c r="F562" s="28">
        <v>10</v>
      </c>
      <c r="G562" s="38" t="s">
        <v>49</v>
      </c>
      <c r="H562" s="30" t="s">
        <v>170</v>
      </c>
      <c r="I562" s="31">
        <v>40</v>
      </c>
      <c r="J562" s="39" t="s">
        <v>50</v>
      </c>
      <c r="K562" s="27" t="s">
        <v>68</v>
      </c>
      <c r="L562" s="27" t="s">
        <v>45</v>
      </c>
      <c r="M562" s="33" t="s">
        <v>584</v>
      </c>
      <c r="N562" s="34">
        <v>43454</v>
      </c>
      <c r="O562" s="34">
        <v>44550</v>
      </c>
      <c r="P562" s="34">
        <v>43313</v>
      </c>
      <c r="Q562" s="27">
        <v>180</v>
      </c>
      <c r="R562" s="27" t="s">
        <v>365</v>
      </c>
      <c r="S562" s="27">
        <v>0</v>
      </c>
      <c r="T562" s="35">
        <v>92975220000</v>
      </c>
      <c r="U562" s="36">
        <v>2.5</v>
      </c>
      <c r="V562" s="35">
        <v>92975220000</v>
      </c>
      <c r="W562" s="35">
        <v>92975220000</v>
      </c>
      <c r="X562" s="35">
        <v>92975220000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4</v>
      </c>
      <c r="C563" s="27" t="s">
        <v>53</v>
      </c>
      <c r="D563" s="27" t="s">
        <v>585</v>
      </c>
      <c r="E563" s="27">
        <v>1</v>
      </c>
      <c r="F563" s="28">
        <v>10</v>
      </c>
      <c r="G563" s="38" t="s">
        <v>49</v>
      </c>
      <c r="H563" s="30" t="s">
        <v>170</v>
      </c>
      <c r="I563" s="31">
        <v>40</v>
      </c>
      <c r="J563" s="39" t="s">
        <v>50</v>
      </c>
      <c r="K563" s="27" t="s">
        <v>68</v>
      </c>
      <c r="L563" s="27" t="s">
        <v>45</v>
      </c>
      <c r="M563" s="33" t="s">
        <v>584</v>
      </c>
      <c r="N563" s="34">
        <v>43454</v>
      </c>
      <c r="O563" s="34">
        <v>44550</v>
      </c>
      <c r="P563" s="34">
        <v>43374</v>
      </c>
      <c r="Q563" s="27">
        <v>66</v>
      </c>
      <c r="R563" s="27" t="s">
        <v>375</v>
      </c>
      <c r="S563" s="27">
        <v>0</v>
      </c>
      <c r="T563" s="35">
        <v>75000000000</v>
      </c>
      <c r="U563" s="36">
        <v>4.8</v>
      </c>
      <c r="V563" s="35">
        <v>75000000000</v>
      </c>
      <c r="W563" s="35">
        <v>75000000000</v>
      </c>
      <c r="X563" s="35">
        <v>75000000000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13</v>
      </c>
      <c r="D564" s="27" t="s">
        <v>173</v>
      </c>
      <c r="E564" s="27">
        <v>1</v>
      </c>
      <c r="F564" s="28">
        <v>20</v>
      </c>
      <c r="G564" s="38" t="s">
        <v>48</v>
      </c>
      <c r="H564" s="30" t="s">
        <v>170</v>
      </c>
      <c r="I564" s="31">
        <v>40</v>
      </c>
      <c r="J564" s="39" t="s">
        <v>50</v>
      </c>
      <c r="K564" s="27" t="s">
        <v>170</v>
      </c>
      <c r="L564" s="27" t="s">
        <v>47</v>
      </c>
      <c r="M564" s="33" t="s">
        <v>650</v>
      </c>
      <c r="N564" s="34">
        <v>43469</v>
      </c>
      <c r="O564" s="34">
        <v>45295</v>
      </c>
      <c r="P564" s="34">
        <v>43405</v>
      </c>
      <c r="Q564" s="27">
        <v>60</v>
      </c>
      <c r="R564" s="27" t="s">
        <v>375</v>
      </c>
      <c r="S564" s="27">
        <v>0</v>
      </c>
      <c r="T564" s="35">
        <v>55000000000</v>
      </c>
      <c r="U564" s="36">
        <v>4.9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53</v>
      </c>
      <c r="D565" s="27" t="s">
        <v>134</v>
      </c>
      <c r="E565" s="27">
        <v>2</v>
      </c>
      <c r="F565" s="28">
        <v>10</v>
      </c>
      <c r="G565" s="38" t="s">
        <v>49</v>
      </c>
      <c r="H565" s="30" t="s">
        <v>125</v>
      </c>
      <c r="I565" s="31">
        <v>40</v>
      </c>
      <c r="J565" s="39" t="s">
        <v>50</v>
      </c>
      <c r="K565" s="27" t="s">
        <v>68</v>
      </c>
      <c r="L565" s="27" t="s">
        <v>45</v>
      </c>
      <c r="M565" s="33" t="s">
        <v>586</v>
      </c>
      <c r="N565" s="34">
        <v>43472</v>
      </c>
      <c r="O565" s="34">
        <v>44568</v>
      </c>
      <c r="P565" s="34">
        <v>43374</v>
      </c>
      <c r="Q565" s="27">
        <v>360</v>
      </c>
      <c r="R565" s="27" t="s">
        <v>365</v>
      </c>
      <c r="S565" s="27">
        <v>0</v>
      </c>
      <c r="T565" s="35">
        <v>154958700000</v>
      </c>
      <c r="U565" s="36">
        <v>2.9</v>
      </c>
      <c r="V565" s="35">
        <v>96074394000</v>
      </c>
      <c r="W565" s="35">
        <v>96074394000</v>
      </c>
      <c r="X565" s="35">
        <v>96074394000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15</v>
      </c>
      <c r="D566" s="27" t="s">
        <v>549</v>
      </c>
      <c r="E566" s="27">
        <v>1</v>
      </c>
      <c r="F566" s="28">
        <v>10</v>
      </c>
      <c r="G566" s="38" t="s">
        <v>49</v>
      </c>
      <c r="H566" s="30" t="s">
        <v>81</v>
      </c>
      <c r="I566" s="31">
        <v>20</v>
      </c>
      <c r="J566" s="39" t="s">
        <v>48</v>
      </c>
      <c r="K566" s="27" t="s">
        <v>81</v>
      </c>
      <c r="L566" s="27" t="s">
        <v>42</v>
      </c>
      <c r="M566" s="33" t="s">
        <v>550</v>
      </c>
      <c r="N566" s="34">
        <v>43494</v>
      </c>
      <c r="O566" s="34">
        <v>44702</v>
      </c>
      <c r="P566" s="34">
        <v>43262</v>
      </c>
      <c r="Q566" s="27">
        <v>48</v>
      </c>
      <c r="R566" s="27" t="s">
        <v>375</v>
      </c>
      <c r="S566" s="27">
        <v>1</v>
      </c>
      <c r="T566" s="35">
        <v>100000000000</v>
      </c>
      <c r="U566" s="36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2</v>
      </c>
      <c r="C567" s="27" t="s">
        <v>15</v>
      </c>
      <c r="D567" s="27" t="s">
        <v>551</v>
      </c>
      <c r="E567" s="27">
        <v>1</v>
      </c>
      <c r="F567" s="28">
        <v>10</v>
      </c>
      <c r="G567" s="38" t="s">
        <v>49</v>
      </c>
      <c r="H567" s="30" t="s">
        <v>81</v>
      </c>
      <c r="I567" s="31">
        <v>20</v>
      </c>
      <c r="J567" s="39" t="s">
        <v>48</v>
      </c>
      <c r="K567" s="27" t="s">
        <v>81</v>
      </c>
      <c r="L567" s="27" t="s">
        <v>42</v>
      </c>
      <c r="M567" s="33" t="s">
        <v>550</v>
      </c>
      <c r="N567" s="34">
        <v>43494</v>
      </c>
      <c r="O567" s="34">
        <v>44856</v>
      </c>
      <c r="P567" s="34">
        <v>43416</v>
      </c>
      <c r="Q567" s="27">
        <v>48</v>
      </c>
      <c r="R567" s="27" t="s">
        <v>375</v>
      </c>
      <c r="S567" s="27">
        <v>2</v>
      </c>
      <c r="T567" s="35">
        <v>100000000000</v>
      </c>
      <c r="U567" s="36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14</v>
      </c>
      <c r="D568" s="27" t="s">
        <v>587</v>
      </c>
      <c r="E568" s="27">
        <v>1</v>
      </c>
      <c r="F568" s="28">
        <v>10</v>
      </c>
      <c r="G568" s="38" t="s">
        <v>49</v>
      </c>
      <c r="H568" s="30" t="s">
        <v>81</v>
      </c>
      <c r="I568" s="31">
        <v>20</v>
      </c>
      <c r="J568" s="39" t="s">
        <v>48</v>
      </c>
      <c r="K568" s="27" t="s">
        <v>81</v>
      </c>
      <c r="L568" s="27" t="s">
        <v>42</v>
      </c>
      <c r="M568" s="33" t="s">
        <v>545</v>
      </c>
      <c r="N568" s="34">
        <v>43501</v>
      </c>
      <c r="O568" s="34">
        <v>44599</v>
      </c>
      <c r="P568" s="34">
        <v>43497</v>
      </c>
      <c r="Q568" s="27">
        <v>108</v>
      </c>
      <c r="R568" s="27" t="s">
        <v>365</v>
      </c>
      <c r="S568" s="27">
        <v>4</v>
      </c>
      <c r="T568" s="35">
        <v>92975220000</v>
      </c>
      <c r="U568" s="36">
        <v>2</v>
      </c>
      <c r="V568" s="35">
        <v>92975220000</v>
      </c>
      <c r="W568" s="35">
        <v>92975220000</v>
      </c>
      <c r="X568" s="35">
        <v>100938243945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14</v>
      </c>
      <c r="D569" s="27" t="s">
        <v>136</v>
      </c>
      <c r="E569" s="27">
        <v>1</v>
      </c>
      <c r="F569" s="28">
        <v>10</v>
      </c>
      <c r="G569" s="38" t="s">
        <v>49</v>
      </c>
      <c r="H569" s="30" t="s">
        <v>81</v>
      </c>
      <c r="I569" s="31">
        <v>20</v>
      </c>
      <c r="J569" s="39" t="s">
        <v>48</v>
      </c>
      <c r="K569" s="27" t="s">
        <v>81</v>
      </c>
      <c r="L569" s="27" t="s">
        <v>42</v>
      </c>
      <c r="M569" s="33" t="s">
        <v>545</v>
      </c>
      <c r="N569" s="34">
        <v>43501</v>
      </c>
      <c r="O569" s="34">
        <v>44599</v>
      </c>
      <c r="P569" s="34">
        <v>43497</v>
      </c>
      <c r="Q569" s="27">
        <v>120</v>
      </c>
      <c r="R569" s="27" t="s">
        <v>365</v>
      </c>
      <c r="S569" s="27">
        <v>4</v>
      </c>
      <c r="T569" s="35">
        <v>92975220000</v>
      </c>
      <c r="U569" s="36">
        <v>2</v>
      </c>
      <c r="V569" s="35">
        <v>84607450200</v>
      </c>
      <c r="W569" s="35">
        <v>84607450200</v>
      </c>
      <c r="X569" s="35">
        <v>94176963165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14</v>
      </c>
      <c r="D570" s="27" t="s">
        <v>588</v>
      </c>
      <c r="E570" s="27">
        <v>1</v>
      </c>
      <c r="F570" s="28">
        <v>10</v>
      </c>
      <c r="G570" s="38" t="s">
        <v>49</v>
      </c>
      <c r="H570" s="30" t="s">
        <v>81</v>
      </c>
      <c r="I570" s="31">
        <v>20</v>
      </c>
      <c r="J570" s="39" t="s">
        <v>48</v>
      </c>
      <c r="K570" s="27" t="s">
        <v>81</v>
      </c>
      <c r="L570" s="27" t="s">
        <v>42</v>
      </c>
      <c r="M570" s="33" t="s">
        <v>545</v>
      </c>
      <c r="N570" s="34">
        <v>43501</v>
      </c>
      <c r="O570" s="34">
        <v>44599</v>
      </c>
      <c r="P570" s="34">
        <v>43497</v>
      </c>
      <c r="Q570" s="27">
        <v>132</v>
      </c>
      <c r="R570" s="27" t="s">
        <v>365</v>
      </c>
      <c r="S570" s="27">
        <v>4</v>
      </c>
      <c r="T570" s="35">
        <v>92975220000</v>
      </c>
      <c r="U570" s="36">
        <v>2</v>
      </c>
      <c r="V570" s="35">
        <v>92975220000</v>
      </c>
      <c r="W570" s="35">
        <v>92975220000</v>
      </c>
      <c r="X570" s="35">
        <v>99554716272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56</v>
      </c>
      <c r="D571" s="27" t="s">
        <v>589</v>
      </c>
      <c r="E571" s="27">
        <v>1</v>
      </c>
      <c r="F571" s="28">
        <v>20</v>
      </c>
      <c r="G571" s="38" t="s">
        <v>48</v>
      </c>
      <c r="H571" s="30" t="s">
        <v>68</v>
      </c>
      <c r="I571" s="31">
        <v>10</v>
      </c>
      <c r="J571" s="39" t="s">
        <v>49</v>
      </c>
      <c r="K571" s="27" t="s">
        <v>68</v>
      </c>
      <c r="L571" s="27" t="s">
        <v>47</v>
      </c>
      <c r="M571" s="33" t="s">
        <v>590</v>
      </c>
      <c r="N571" s="34">
        <v>43516</v>
      </c>
      <c r="O571" s="34">
        <v>44612</v>
      </c>
      <c r="P571" s="34">
        <v>43497</v>
      </c>
      <c r="Q571" s="27">
        <v>132</v>
      </c>
      <c r="R571" s="27" t="s">
        <v>365</v>
      </c>
      <c r="S571" s="27">
        <v>0</v>
      </c>
      <c r="T571" s="35">
        <v>154958700000</v>
      </c>
      <c r="U571" s="36">
        <v>2.5</v>
      </c>
      <c r="V571" s="35">
        <v>154958700000</v>
      </c>
      <c r="W571" s="35">
        <v>154958700000</v>
      </c>
      <c r="X571" s="35">
        <v>156582667178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521</v>
      </c>
      <c r="D572" s="27" t="s">
        <v>246</v>
      </c>
      <c r="E572" s="27">
        <v>1</v>
      </c>
      <c r="F572" s="28">
        <v>20</v>
      </c>
      <c r="G572" s="38" t="s">
        <v>48</v>
      </c>
      <c r="H572" s="30" t="s">
        <v>68</v>
      </c>
      <c r="I572" s="31">
        <v>30</v>
      </c>
      <c r="J572" s="39" t="s">
        <v>51</v>
      </c>
      <c r="K572" s="27" t="s">
        <v>68</v>
      </c>
      <c r="L572" s="27" t="s">
        <v>42</v>
      </c>
      <c r="M572" s="33" t="s">
        <v>457</v>
      </c>
      <c r="N572" s="34">
        <v>43556</v>
      </c>
      <c r="O572" s="34">
        <v>45545</v>
      </c>
      <c r="P572" s="34">
        <v>43556</v>
      </c>
      <c r="Q572" s="27">
        <v>84</v>
      </c>
      <c r="R572" s="27" t="s">
        <v>375</v>
      </c>
      <c r="S572" s="27">
        <v>1</v>
      </c>
      <c r="T572" s="35">
        <v>100000000000</v>
      </c>
      <c r="U572" s="36">
        <v>2.5</v>
      </c>
      <c r="V572" s="35">
        <v>60000000000</v>
      </c>
      <c r="W572" s="35">
        <v>60000000000</v>
      </c>
      <c r="X572" s="35">
        <v>60372510690</v>
      </c>
      <c r="Y572" s="35">
        <v>634808666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15</v>
      </c>
      <c r="D573" s="27" t="s">
        <v>593</v>
      </c>
      <c r="E573" s="27">
        <v>1</v>
      </c>
      <c r="F573" s="28">
        <v>10</v>
      </c>
      <c r="G573" s="38" t="s">
        <v>49</v>
      </c>
      <c r="H573" s="30" t="s">
        <v>81</v>
      </c>
      <c r="I573" s="31">
        <v>20</v>
      </c>
      <c r="J573" s="39" t="s">
        <v>48</v>
      </c>
      <c r="K573" s="27" t="s">
        <v>81</v>
      </c>
      <c r="L573" s="27" t="s">
        <v>42</v>
      </c>
      <c r="M573" s="33" t="s">
        <v>338</v>
      </c>
      <c r="N573" s="34">
        <v>43580</v>
      </c>
      <c r="O573" s="34">
        <v>47360</v>
      </c>
      <c r="P573" s="34">
        <v>43405</v>
      </c>
      <c r="Q573" s="27">
        <v>126</v>
      </c>
      <c r="R573" s="27" t="s">
        <v>365</v>
      </c>
      <c r="S573" s="27">
        <v>6</v>
      </c>
      <c r="T573" s="35">
        <v>154958700000</v>
      </c>
      <c r="U573" s="36">
        <v>1.7</v>
      </c>
      <c r="V573" s="35">
        <v>154958700000</v>
      </c>
      <c r="W573" s="35">
        <v>154958700000</v>
      </c>
      <c r="X573" s="35">
        <v>155397553107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55</v>
      </c>
      <c r="D574" s="27" t="s">
        <v>212</v>
      </c>
      <c r="E574" s="27">
        <v>1</v>
      </c>
      <c r="F574" s="28">
        <v>20</v>
      </c>
      <c r="G574" s="38" t="s">
        <v>48</v>
      </c>
      <c r="H574" s="30" t="s">
        <v>170</v>
      </c>
      <c r="I574" s="31">
        <v>40</v>
      </c>
      <c r="J574" s="39" t="s">
        <v>50</v>
      </c>
      <c r="K574" s="27" t="s">
        <v>170</v>
      </c>
      <c r="L574" s="27" t="s">
        <v>42</v>
      </c>
      <c r="M574" s="33" t="s">
        <v>600</v>
      </c>
      <c r="N574" s="34">
        <v>43580</v>
      </c>
      <c r="O574" s="34">
        <v>44995</v>
      </c>
      <c r="P574" s="34">
        <v>43534</v>
      </c>
      <c r="Q574" s="27">
        <v>60</v>
      </c>
      <c r="R574" s="27" t="s">
        <v>365</v>
      </c>
      <c r="S574" s="27">
        <v>1</v>
      </c>
      <c r="T574" s="35">
        <v>309917400000</v>
      </c>
      <c r="U574" s="36">
        <v>2</v>
      </c>
      <c r="V574" s="35">
        <v>92975220000</v>
      </c>
      <c r="W574" s="35">
        <v>92975220000</v>
      </c>
      <c r="X574" s="35">
        <v>93541221295</v>
      </c>
      <c r="Y574" s="35">
        <v>566001295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55</v>
      </c>
      <c r="D575" s="27" t="s">
        <v>213</v>
      </c>
      <c r="E575" s="27">
        <v>1</v>
      </c>
      <c r="F575" s="28">
        <v>20</v>
      </c>
      <c r="G575" s="38" t="s">
        <v>48</v>
      </c>
      <c r="H575" s="30" t="s">
        <v>170</v>
      </c>
      <c r="I575" s="31">
        <v>40</v>
      </c>
      <c r="J575" s="39" t="s">
        <v>50</v>
      </c>
      <c r="K575" s="27" t="s">
        <v>170</v>
      </c>
      <c r="L575" s="27" t="s">
        <v>42</v>
      </c>
      <c r="M575" s="33" t="s">
        <v>600</v>
      </c>
      <c r="N575" s="34">
        <v>43580</v>
      </c>
      <c r="O575" s="34">
        <v>44206</v>
      </c>
      <c r="P575" s="34">
        <v>43475</v>
      </c>
      <c r="Q575" s="27">
        <v>72</v>
      </c>
      <c r="R575" s="27" t="s">
        <v>365</v>
      </c>
      <c r="S575" s="27">
        <v>1</v>
      </c>
      <c r="T575" s="35">
        <v>309917400000</v>
      </c>
      <c r="U575" s="36">
        <v>2.2</v>
      </c>
      <c r="V575" s="35">
        <v>119318199000</v>
      </c>
      <c r="W575" s="35">
        <v>119318199000</v>
      </c>
      <c r="X575" s="35">
        <v>120561320582</v>
      </c>
      <c r="Y575" s="35">
        <v>1222186093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55</v>
      </c>
      <c r="D576" s="27" t="s">
        <v>214</v>
      </c>
      <c r="E576" s="27">
        <v>1</v>
      </c>
      <c r="F576" s="28">
        <v>20</v>
      </c>
      <c r="G576" s="38" t="s">
        <v>48</v>
      </c>
      <c r="H576" s="30" t="s">
        <v>170</v>
      </c>
      <c r="I576" s="31">
        <v>40</v>
      </c>
      <c r="J576" s="39" t="s">
        <v>50</v>
      </c>
      <c r="K576" s="27" t="s">
        <v>170</v>
      </c>
      <c r="L576" s="27" t="s">
        <v>42</v>
      </c>
      <c r="M576" s="33" t="s">
        <v>600</v>
      </c>
      <c r="N576" s="34">
        <v>43580</v>
      </c>
      <c r="O576" s="34">
        <v>44995</v>
      </c>
      <c r="P576" s="34">
        <v>43534</v>
      </c>
      <c r="Q576" s="27">
        <v>84</v>
      </c>
      <c r="R576" s="27" t="s">
        <v>365</v>
      </c>
      <c r="S576" s="27">
        <v>1</v>
      </c>
      <c r="T576" s="35">
        <v>309917400000</v>
      </c>
      <c r="U576" s="36">
        <v>2.2</v>
      </c>
      <c r="V576" s="35">
        <v>66012406200</v>
      </c>
      <c r="W576" s="35">
        <v>66012406200</v>
      </c>
      <c r="X576" s="35">
        <v>66454299862</v>
      </c>
      <c r="Y576" s="35">
        <v>441893662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55</v>
      </c>
      <c r="D577" s="27" t="s">
        <v>224</v>
      </c>
      <c r="E577" s="27">
        <v>1</v>
      </c>
      <c r="F577" s="28">
        <v>20</v>
      </c>
      <c r="G577" s="38" t="s">
        <v>48</v>
      </c>
      <c r="H577" s="30" t="s">
        <v>170</v>
      </c>
      <c r="I577" s="31">
        <v>40</v>
      </c>
      <c r="J577" s="39" t="s">
        <v>50</v>
      </c>
      <c r="K577" s="27" t="s">
        <v>170</v>
      </c>
      <c r="L577" s="27" t="s">
        <v>42</v>
      </c>
      <c r="M577" s="33" t="s">
        <v>600</v>
      </c>
      <c r="N577" s="34">
        <v>43580</v>
      </c>
      <c r="O577" s="34">
        <v>45910</v>
      </c>
      <c r="P577" s="34">
        <v>43534</v>
      </c>
      <c r="Q577" s="27">
        <v>84</v>
      </c>
      <c r="R577" s="27" t="s">
        <v>375</v>
      </c>
      <c r="S577" s="27">
        <v>1</v>
      </c>
      <c r="T577" s="35">
        <v>275600000000</v>
      </c>
      <c r="U577" s="36">
        <v>4.8</v>
      </c>
      <c r="V577" s="35">
        <v>28000000000</v>
      </c>
      <c r="W577" s="35">
        <v>28000000000</v>
      </c>
      <c r="X577" s="35">
        <v>28405358960</v>
      </c>
      <c r="Y577" s="35">
        <v>389801723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13</v>
      </c>
      <c r="D578" s="27" t="s">
        <v>176</v>
      </c>
      <c r="E578" s="27">
        <v>1</v>
      </c>
      <c r="F578" s="28">
        <v>20</v>
      </c>
      <c r="G578" s="38" t="s">
        <v>48</v>
      </c>
      <c r="H578" s="30" t="s">
        <v>170</v>
      </c>
      <c r="I578" s="31">
        <v>40</v>
      </c>
      <c r="J578" s="39" t="s">
        <v>50</v>
      </c>
      <c r="K578" s="27" t="s">
        <v>170</v>
      </c>
      <c r="L578" s="27" t="s">
        <v>47</v>
      </c>
      <c r="M578" s="33" t="s">
        <v>601</v>
      </c>
      <c r="N578" s="34">
        <v>43636</v>
      </c>
      <c r="O578" s="34">
        <v>45097</v>
      </c>
      <c r="P578" s="34">
        <v>43435</v>
      </c>
      <c r="Q578" s="27">
        <v>48</v>
      </c>
      <c r="R578" s="27" t="s">
        <v>375</v>
      </c>
      <c r="S578" s="27">
        <v>0</v>
      </c>
      <c r="T578" s="35">
        <v>110000000000</v>
      </c>
      <c r="U578" s="36">
        <v>4.8</v>
      </c>
      <c r="V578" s="35">
        <v>25000000000</v>
      </c>
      <c r="W578" s="35">
        <v>25000000000</v>
      </c>
      <c r="X578" s="35">
        <v>25096457036</v>
      </c>
      <c r="Y578" s="35">
        <v>592975000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13</v>
      </c>
      <c r="D579" s="27" t="s">
        <v>177</v>
      </c>
      <c r="E579" s="27">
        <v>1</v>
      </c>
      <c r="F579" s="28">
        <v>20</v>
      </c>
      <c r="G579" s="38" t="s">
        <v>48</v>
      </c>
      <c r="H579" s="30" t="s">
        <v>170</v>
      </c>
      <c r="I579" s="31">
        <v>40</v>
      </c>
      <c r="J579" s="39" t="s">
        <v>50</v>
      </c>
      <c r="K579" s="27" t="s">
        <v>170</v>
      </c>
      <c r="L579" s="27" t="s">
        <v>47</v>
      </c>
      <c r="M579" s="33" t="s">
        <v>601</v>
      </c>
      <c r="N579" s="34">
        <v>43636</v>
      </c>
      <c r="O579" s="34">
        <v>46193</v>
      </c>
      <c r="P579" s="34">
        <v>43435</v>
      </c>
      <c r="Q579" s="27">
        <v>84</v>
      </c>
      <c r="R579" s="27" t="s">
        <v>375</v>
      </c>
      <c r="S579" s="27">
        <v>0</v>
      </c>
      <c r="T579" s="35">
        <v>110000000000</v>
      </c>
      <c r="U579" s="36">
        <v>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14</v>
      </c>
      <c r="D580" s="27" t="s">
        <v>604</v>
      </c>
      <c r="E580" s="27">
        <v>1</v>
      </c>
      <c r="F580" s="28">
        <v>20</v>
      </c>
      <c r="G580" s="38" t="s">
        <v>48</v>
      </c>
      <c r="H580" s="30" t="s">
        <v>81</v>
      </c>
      <c r="I580" s="31">
        <v>10</v>
      </c>
      <c r="J580" s="39" t="s">
        <v>49</v>
      </c>
      <c r="K580" s="27" t="s">
        <v>81</v>
      </c>
      <c r="L580" s="27" t="s">
        <v>42</v>
      </c>
      <c r="M580" s="33" t="s">
        <v>605</v>
      </c>
      <c r="N580" s="34">
        <v>43642</v>
      </c>
      <c r="O580" s="34">
        <v>45103</v>
      </c>
      <c r="P580" s="34">
        <v>43586</v>
      </c>
      <c r="Q580" s="27">
        <v>48</v>
      </c>
      <c r="R580" s="27" t="s">
        <v>365</v>
      </c>
      <c r="S580" s="27">
        <v>1</v>
      </c>
      <c r="T580" s="35">
        <v>92975220000</v>
      </c>
      <c r="U580" s="36">
        <v>2</v>
      </c>
      <c r="V580" s="35">
        <v>92975220000</v>
      </c>
      <c r="W580" s="35">
        <v>92975220000</v>
      </c>
      <c r="X580" s="35">
        <v>95802301025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14</v>
      </c>
      <c r="D581" s="27" t="s">
        <v>141</v>
      </c>
      <c r="E581" s="27">
        <v>1</v>
      </c>
      <c r="F581" s="28">
        <v>20</v>
      </c>
      <c r="G581" s="38" t="s">
        <v>48</v>
      </c>
      <c r="H581" s="30" t="s">
        <v>81</v>
      </c>
      <c r="I581" s="31">
        <v>10</v>
      </c>
      <c r="J581" s="39" t="s">
        <v>49</v>
      </c>
      <c r="K581" s="27" t="s">
        <v>81</v>
      </c>
      <c r="L581" s="27" t="s">
        <v>42</v>
      </c>
      <c r="M581" s="33" t="s">
        <v>605</v>
      </c>
      <c r="N581" s="34">
        <v>43642</v>
      </c>
      <c r="O581" s="34">
        <v>45103</v>
      </c>
      <c r="P581" s="34">
        <v>43586</v>
      </c>
      <c r="Q581" s="27">
        <v>72</v>
      </c>
      <c r="R581" s="27" t="s">
        <v>365</v>
      </c>
      <c r="S581" s="27">
        <v>1</v>
      </c>
      <c r="T581" s="35">
        <v>92975220000</v>
      </c>
      <c r="U581" s="36">
        <v>2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14</v>
      </c>
      <c r="D582" s="27" t="s">
        <v>142</v>
      </c>
      <c r="E582" s="27">
        <v>1</v>
      </c>
      <c r="F582" s="28">
        <v>20</v>
      </c>
      <c r="G582" s="38" t="s">
        <v>48</v>
      </c>
      <c r="H582" s="30" t="s">
        <v>81</v>
      </c>
      <c r="I582" s="31">
        <v>10</v>
      </c>
      <c r="J582" s="39" t="s">
        <v>49</v>
      </c>
      <c r="K582" s="27" t="s">
        <v>81</v>
      </c>
      <c r="L582" s="27" t="s">
        <v>42</v>
      </c>
      <c r="M582" s="33" t="s">
        <v>605</v>
      </c>
      <c r="N582" s="34">
        <v>43642</v>
      </c>
      <c r="O582" s="34">
        <v>45103</v>
      </c>
      <c r="P582" s="34">
        <v>43586</v>
      </c>
      <c r="Q582" s="27">
        <v>84</v>
      </c>
      <c r="R582" s="27" t="s">
        <v>365</v>
      </c>
      <c r="S582" s="27">
        <v>1</v>
      </c>
      <c r="T582" s="35">
        <v>92975220000</v>
      </c>
      <c r="U582" s="36">
        <v>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14</v>
      </c>
      <c r="D583" s="27" t="s">
        <v>143</v>
      </c>
      <c r="E583" s="27">
        <v>1</v>
      </c>
      <c r="F583" s="28">
        <v>20</v>
      </c>
      <c r="G583" s="38" t="s">
        <v>48</v>
      </c>
      <c r="H583" s="30" t="s">
        <v>81</v>
      </c>
      <c r="I583" s="31">
        <v>10</v>
      </c>
      <c r="J583" s="39" t="s">
        <v>49</v>
      </c>
      <c r="K583" s="27" t="s">
        <v>81</v>
      </c>
      <c r="L583" s="27" t="s">
        <v>42</v>
      </c>
      <c r="M583" s="33" t="s">
        <v>605</v>
      </c>
      <c r="N583" s="34">
        <v>43642</v>
      </c>
      <c r="O583" s="34">
        <v>45103</v>
      </c>
      <c r="P583" s="34">
        <v>43586</v>
      </c>
      <c r="Q583" s="27">
        <v>120</v>
      </c>
      <c r="R583" s="27" t="s">
        <v>365</v>
      </c>
      <c r="S583" s="27">
        <v>1</v>
      </c>
      <c r="T583" s="35">
        <v>92975220000</v>
      </c>
      <c r="U583" s="36">
        <v>2</v>
      </c>
      <c r="V583" s="35">
        <v>92975220000</v>
      </c>
      <c r="W583" s="35">
        <v>92975220000</v>
      </c>
      <c r="X583" s="35">
        <v>103671042029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15</v>
      </c>
      <c r="D584" s="27" t="s">
        <v>574</v>
      </c>
      <c r="E584" s="27">
        <v>1</v>
      </c>
      <c r="F584" s="28">
        <v>10</v>
      </c>
      <c r="G584" s="38" t="s">
        <v>49</v>
      </c>
      <c r="H584" s="30" t="s">
        <v>81</v>
      </c>
      <c r="I584" s="31">
        <v>20</v>
      </c>
      <c r="J584" s="39" t="s">
        <v>48</v>
      </c>
      <c r="K584" s="27" t="s">
        <v>81</v>
      </c>
      <c r="L584" s="27" t="s">
        <v>42</v>
      </c>
      <c r="M584" s="33" t="s">
        <v>338</v>
      </c>
      <c r="N584" s="34">
        <v>43658</v>
      </c>
      <c r="O584" s="34">
        <v>47493</v>
      </c>
      <c r="P584" s="34">
        <v>43466</v>
      </c>
      <c r="Q584" s="27">
        <v>132</v>
      </c>
      <c r="R584" s="27" t="s">
        <v>365</v>
      </c>
      <c r="S584" s="27">
        <v>3</v>
      </c>
      <c r="T584" s="35">
        <v>154958700000</v>
      </c>
      <c r="U584" s="36">
        <v>1.55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12</v>
      </c>
      <c r="D585" s="27" t="s">
        <v>77</v>
      </c>
      <c r="E585" s="27">
        <v>2</v>
      </c>
      <c r="F585" s="28">
        <v>10</v>
      </c>
      <c r="G585" s="38" t="s">
        <v>49</v>
      </c>
      <c r="H585" s="30" t="s">
        <v>68</v>
      </c>
      <c r="I585" s="31">
        <v>20</v>
      </c>
      <c r="J585" s="39" t="s">
        <v>48</v>
      </c>
      <c r="K585" s="27" t="s">
        <v>78</v>
      </c>
      <c r="L585" s="27" t="s">
        <v>42</v>
      </c>
      <c r="M585" s="33" t="s">
        <v>616</v>
      </c>
      <c r="N585" s="34">
        <v>43686</v>
      </c>
      <c r="O585" s="34">
        <v>46296</v>
      </c>
      <c r="P585" s="34">
        <v>43739</v>
      </c>
      <c r="Q585" s="27">
        <v>144</v>
      </c>
      <c r="R585" s="27" t="s">
        <v>365</v>
      </c>
      <c r="S585" s="27">
        <v>0</v>
      </c>
      <c r="T585" s="35">
        <v>154958700000</v>
      </c>
      <c r="U585" s="36">
        <v>2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12</v>
      </c>
      <c r="D586" s="27" t="s">
        <v>172</v>
      </c>
      <c r="E586" s="27">
        <v>2</v>
      </c>
      <c r="F586" s="28">
        <v>10</v>
      </c>
      <c r="G586" s="38" t="s">
        <v>49</v>
      </c>
      <c r="H586" s="30" t="s">
        <v>68</v>
      </c>
      <c r="I586" s="31">
        <v>20</v>
      </c>
      <c r="J586" s="39" t="s">
        <v>48</v>
      </c>
      <c r="K586" s="27" t="s">
        <v>78</v>
      </c>
      <c r="L586" s="27" t="s">
        <v>42</v>
      </c>
      <c r="M586" s="33" t="s">
        <v>616</v>
      </c>
      <c r="N586" s="34">
        <v>43686</v>
      </c>
      <c r="O586" s="34">
        <v>45537</v>
      </c>
      <c r="P586" s="34">
        <v>43709</v>
      </c>
      <c r="Q586" s="27">
        <v>120</v>
      </c>
      <c r="R586" s="27" t="s">
        <v>365</v>
      </c>
      <c r="S586" s="27">
        <v>0</v>
      </c>
      <c r="T586" s="35">
        <v>154958700000</v>
      </c>
      <c r="U586" s="36">
        <v>2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3</v>
      </c>
      <c r="C587" s="27" t="s">
        <v>12</v>
      </c>
      <c r="D587" s="27" t="s">
        <v>173</v>
      </c>
      <c r="E587" s="27">
        <v>2</v>
      </c>
      <c r="F587" s="28">
        <v>10</v>
      </c>
      <c r="G587" s="38" t="s">
        <v>49</v>
      </c>
      <c r="H587" s="30" t="s">
        <v>68</v>
      </c>
      <c r="I587" s="31">
        <v>20</v>
      </c>
      <c r="J587" s="39" t="s">
        <v>48</v>
      </c>
      <c r="K587" s="27" t="s">
        <v>78</v>
      </c>
      <c r="L587" s="27" t="s">
        <v>42</v>
      </c>
      <c r="M587" s="33" t="s">
        <v>616</v>
      </c>
      <c r="N587" s="34">
        <v>43686</v>
      </c>
      <c r="O587" s="34">
        <v>45778</v>
      </c>
      <c r="P587" s="34">
        <v>43770</v>
      </c>
      <c r="Q587" s="27">
        <v>126</v>
      </c>
      <c r="R587" s="27" t="s">
        <v>365</v>
      </c>
      <c r="S587" s="27">
        <v>0</v>
      </c>
      <c r="T587" s="35">
        <v>154958700000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4</v>
      </c>
      <c r="C588" s="27" t="s">
        <v>12</v>
      </c>
      <c r="D588" s="27" t="s">
        <v>174</v>
      </c>
      <c r="E588" s="27">
        <v>2</v>
      </c>
      <c r="F588" s="28">
        <v>10</v>
      </c>
      <c r="G588" s="38" t="s">
        <v>49</v>
      </c>
      <c r="H588" s="30" t="s">
        <v>68</v>
      </c>
      <c r="I588" s="31">
        <v>20</v>
      </c>
      <c r="J588" s="39" t="s">
        <v>48</v>
      </c>
      <c r="K588" s="27" t="s">
        <v>78</v>
      </c>
      <c r="L588" s="27" t="s">
        <v>42</v>
      </c>
      <c r="M588" s="33" t="s">
        <v>616</v>
      </c>
      <c r="N588" s="34">
        <v>43686</v>
      </c>
      <c r="O588" s="34">
        <v>45901</v>
      </c>
      <c r="P588" s="34">
        <v>43709</v>
      </c>
      <c r="Q588" s="27">
        <v>132</v>
      </c>
      <c r="R588" s="27" t="s">
        <v>365</v>
      </c>
      <c r="S588" s="27">
        <v>0</v>
      </c>
      <c r="T588" s="35">
        <v>154958700000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5</v>
      </c>
      <c r="C589" s="27" t="s">
        <v>12</v>
      </c>
      <c r="D589" s="27" t="s">
        <v>176</v>
      </c>
      <c r="E589" s="27">
        <v>2</v>
      </c>
      <c r="F589" s="28">
        <v>10</v>
      </c>
      <c r="G589" s="38" t="s">
        <v>49</v>
      </c>
      <c r="H589" s="30" t="s">
        <v>68</v>
      </c>
      <c r="I589" s="31">
        <v>20</v>
      </c>
      <c r="J589" s="39" t="s">
        <v>48</v>
      </c>
      <c r="K589" s="27" t="s">
        <v>78</v>
      </c>
      <c r="L589" s="27" t="s">
        <v>42</v>
      </c>
      <c r="M589" s="33" t="s">
        <v>616</v>
      </c>
      <c r="N589" s="34">
        <v>43686</v>
      </c>
      <c r="O589" s="34">
        <v>46174</v>
      </c>
      <c r="P589" s="34">
        <v>43800</v>
      </c>
      <c r="Q589" s="27">
        <v>138</v>
      </c>
      <c r="R589" s="27" t="s">
        <v>365</v>
      </c>
      <c r="S589" s="27">
        <v>0</v>
      </c>
      <c r="T589" s="35">
        <v>154958700000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13</v>
      </c>
      <c r="D590" s="27" t="s">
        <v>174</v>
      </c>
      <c r="E590" s="27">
        <v>1</v>
      </c>
      <c r="F590" s="28">
        <v>20</v>
      </c>
      <c r="G590" s="38" t="s">
        <v>48</v>
      </c>
      <c r="H590" s="30" t="s">
        <v>170</v>
      </c>
      <c r="I590" s="31">
        <v>40</v>
      </c>
      <c r="J590" s="39" t="s">
        <v>50</v>
      </c>
      <c r="K590" s="27" t="s">
        <v>170</v>
      </c>
      <c r="L590" s="27" t="s">
        <v>47</v>
      </c>
      <c r="M590" s="33" t="s">
        <v>603</v>
      </c>
      <c r="N590" s="34">
        <v>43705</v>
      </c>
      <c r="O590" s="34">
        <v>45097</v>
      </c>
      <c r="P590" s="34">
        <v>43435</v>
      </c>
      <c r="Q590" s="27">
        <v>48</v>
      </c>
      <c r="R590" s="27" t="s">
        <v>365</v>
      </c>
      <c r="S590" s="27">
        <v>0</v>
      </c>
      <c r="T590" s="35">
        <v>123966960000</v>
      </c>
      <c r="U590" s="36">
        <v>1.9</v>
      </c>
      <c r="V590" s="35">
        <v>61828521300</v>
      </c>
      <c r="W590" s="35">
        <v>61828521300</v>
      </c>
      <c r="X590" s="35">
        <v>61924173716</v>
      </c>
      <c r="Y590" s="35">
        <v>580520172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55</v>
      </c>
      <c r="D591" s="27" t="s">
        <v>68</v>
      </c>
      <c r="E591" s="27">
        <v>2</v>
      </c>
      <c r="F591" s="28">
        <v>20</v>
      </c>
      <c r="G591" s="38" t="s">
        <v>48</v>
      </c>
      <c r="H591" s="30" t="s">
        <v>170</v>
      </c>
      <c r="I591" s="31">
        <v>40</v>
      </c>
      <c r="J591" s="39" t="s">
        <v>50</v>
      </c>
      <c r="K591" s="27" t="s">
        <v>170</v>
      </c>
      <c r="L591" s="27" t="s">
        <v>42</v>
      </c>
      <c r="M591" s="33" t="s">
        <v>634</v>
      </c>
      <c r="N591" s="34">
        <v>43707</v>
      </c>
      <c r="O591" s="34">
        <v>43840</v>
      </c>
      <c r="P591" s="34">
        <v>43605</v>
      </c>
      <c r="Q591" s="27">
        <v>300</v>
      </c>
      <c r="R591" s="27" t="s">
        <v>365</v>
      </c>
      <c r="S591" s="27">
        <v>1</v>
      </c>
      <c r="T591" s="35">
        <v>61983480000</v>
      </c>
      <c r="U591" s="36">
        <v>3</v>
      </c>
      <c r="V591" s="35">
        <v>61983480000</v>
      </c>
      <c r="W591" s="35">
        <v>61983480000</v>
      </c>
      <c r="X591" s="35">
        <v>62189456472</v>
      </c>
      <c r="Y591" s="35">
        <v>205976472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13</v>
      </c>
      <c r="D592" s="27" t="s">
        <v>87</v>
      </c>
      <c r="E592" s="27">
        <v>2</v>
      </c>
      <c r="F592" s="28">
        <v>20</v>
      </c>
      <c r="G592" s="38" t="s">
        <v>48</v>
      </c>
      <c r="H592" s="30" t="s">
        <v>129</v>
      </c>
      <c r="I592" s="31">
        <v>40</v>
      </c>
      <c r="J592" s="39" t="s">
        <v>50</v>
      </c>
      <c r="K592" s="27" t="s">
        <v>129</v>
      </c>
      <c r="L592" s="27" t="s">
        <v>42</v>
      </c>
      <c r="M592" s="33" t="s">
        <v>573</v>
      </c>
      <c r="N592" s="34">
        <v>43709</v>
      </c>
      <c r="O592" s="34">
        <v>44805</v>
      </c>
      <c r="P592" s="34">
        <v>43678</v>
      </c>
      <c r="Q592" s="27">
        <v>300</v>
      </c>
      <c r="R592" s="27" t="s">
        <v>365</v>
      </c>
      <c r="S592" s="27">
        <v>0</v>
      </c>
      <c r="T592" s="35">
        <v>61983480000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521</v>
      </c>
      <c r="D593" s="27" t="s">
        <v>639</v>
      </c>
      <c r="E593" s="27">
        <v>1</v>
      </c>
      <c r="F593" s="28">
        <v>20</v>
      </c>
      <c r="G593" s="38" t="s">
        <v>48</v>
      </c>
      <c r="H593" s="30" t="s">
        <v>68</v>
      </c>
      <c r="I593" s="31">
        <v>30</v>
      </c>
      <c r="J593" s="39" t="s">
        <v>51</v>
      </c>
      <c r="K593" s="27" t="s">
        <v>68</v>
      </c>
      <c r="L593" s="27" t="s">
        <v>42</v>
      </c>
      <c r="M593" s="33" t="s">
        <v>575</v>
      </c>
      <c r="N593" s="34">
        <v>43717</v>
      </c>
      <c r="O593" s="34">
        <v>47592</v>
      </c>
      <c r="P593" s="34">
        <v>43717</v>
      </c>
      <c r="Q593" s="27">
        <v>72</v>
      </c>
      <c r="R593" s="27" t="s">
        <v>365</v>
      </c>
      <c r="S593" s="27">
        <v>0</v>
      </c>
      <c r="T593" s="35">
        <v>154958700000</v>
      </c>
      <c r="U593" s="36">
        <v>0.75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521</v>
      </c>
      <c r="D594" s="27" t="s">
        <v>640</v>
      </c>
      <c r="E594" s="27">
        <v>1</v>
      </c>
      <c r="F594" s="28">
        <v>20</v>
      </c>
      <c r="G594" s="38" t="s">
        <v>48</v>
      </c>
      <c r="H594" s="30" t="s">
        <v>68</v>
      </c>
      <c r="I594" s="31">
        <v>30</v>
      </c>
      <c r="J594" s="39" t="s">
        <v>51</v>
      </c>
      <c r="K594" s="27" t="s">
        <v>68</v>
      </c>
      <c r="L594" s="27" t="s">
        <v>42</v>
      </c>
      <c r="M594" s="33" t="s">
        <v>575</v>
      </c>
      <c r="N594" s="34">
        <v>43717</v>
      </c>
      <c r="O594" s="34">
        <v>47592</v>
      </c>
      <c r="P594" s="34">
        <v>43717</v>
      </c>
      <c r="Q594" s="27">
        <v>78</v>
      </c>
      <c r="R594" s="27" t="s">
        <v>365</v>
      </c>
      <c r="S594" s="27">
        <v>0</v>
      </c>
      <c r="T594" s="35">
        <v>154958700000</v>
      </c>
      <c r="U594" s="36">
        <v>0.75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521</v>
      </c>
      <c r="D595" s="27" t="s">
        <v>641</v>
      </c>
      <c r="E595" s="27">
        <v>1</v>
      </c>
      <c r="F595" s="28">
        <v>20</v>
      </c>
      <c r="G595" s="38" t="s">
        <v>48</v>
      </c>
      <c r="H595" s="30" t="s">
        <v>68</v>
      </c>
      <c r="I595" s="31">
        <v>30</v>
      </c>
      <c r="J595" s="39" t="s">
        <v>51</v>
      </c>
      <c r="K595" s="27" t="s">
        <v>68</v>
      </c>
      <c r="L595" s="27" t="s">
        <v>42</v>
      </c>
      <c r="M595" s="33" t="s">
        <v>575</v>
      </c>
      <c r="N595" s="34">
        <v>43717</v>
      </c>
      <c r="O595" s="34">
        <v>47592</v>
      </c>
      <c r="P595" s="34">
        <v>43717</v>
      </c>
      <c r="Q595" s="27">
        <v>90</v>
      </c>
      <c r="R595" s="27" t="s">
        <v>365</v>
      </c>
      <c r="S595" s="27">
        <v>0</v>
      </c>
      <c r="T595" s="35">
        <v>154958700000</v>
      </c>
      <c r="U595" s="36">
        <v>0.75</v>
      </c>
      <c r="V595" s="35">
        <v>154958700000</v>
      </c>
      <c r="W595" s="35">
        <v>154958700000</v>
      </c>
      <c r="X595" s="35">
        <v>155318194190</v>
      </c>
      <c r="Y595" s="35">
        <v>243079486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521</v>
      </c>
      <c r="D596" s="27" t="s">
        <v>354</v>
      </c>
      <c r="E596" s="27">
        <v>1</v>
      </c>
      <c r="F596" s="28">
        <v>20</v>
      </c>
      <c r="G596" s="38" t="s">
        <v>48</v>
      </c>
      <c r="H596" s="30" t="s">
        <v>68</v>
      </c>
      <c r="I596" s="31">
        <v>30</v>
      </c>
      <c r="J596" s="39" t="s">
        <v>51</v>
      </c>
      <c r="K596" s="27" t="s">
        <v>68</v>
      </c>
      <c r="L596" s="27" t="s">
        <v>42</v>
      </c>
      <c r="M596" s="33" t="s">
        <v>575</v>
      </c>
      <c r="N596" s="34">
        <v>43717</v>
      </c>
      <c r="O596" s="34">
        <v>47592</v>
      </c>
      <c r="P596" s="34">
        <v>43717</v>
      </c>
      <c r="Q596" s="27">
        <v>114</v>
      </c>
      <c r="R596" s="27" t="s">
        <v>365</v>
      </c>
      <c r="S596" s="27">
        <v>0</v>
      </c>
      <c r="T596" s="35">
        <v>154958700000</v>
      </c>
      <c r="U596" s="36">
        <v>0.75</v>
      </c>
      <c r="V596" s="35">
        <v>123966960000</v>
      </c>
      <c r="W596" s="35">
        <v>123966960000</v>
      </c>
      <c r="X596" s="35">
        <v>124254478987</v>
      </c>
      <c r="Y596" s="35">
        <v>238866062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15</v>
      </c>
      <c r="D597" s="27" t="s">
        <v>606</v>
      </c>
      <c r="E597" s="27">
        <v>1</v>
      </c>
      <c r="F597" s="28">
        <v>10</v>
      </c>
      <c r="G597" s="38" t="s">
        <v>49</v>
      </c>
      <c r="H597" s="30" t="s">
        <v>81</v>
      </c>
      <c r="I597" s="31">
        <v>40</v>
      </c>
      <c r="J597" s="39" t="s">
        <v>50</v>
      </c>
      <c r="K597" s="27" t="s">
        <v>81</v>
      </c>
      <c r="L597" s="27" t="s">
        <v>47</v>
      </c>
      <c r="M597" s="33" t="s">
        <v>607</v>
      </c>
      <c r="N597" s="34">
        <v>43738</v>
      </c>
      <c r="O597" s="34">
        <v>45809</v>
      </c>
      <c r="P597" s="34">
        <v>43435</v>
      </c>
      <c r="Q597" s="27">
        <v>78</v>
      </c>
      <c r="R597" s="27" t="s">
        <v>365</v>
      </c>
      <c r="S597" s="27">
        <v>1</v>
      </c>
      <c r="T597" s="35">
        <v>185950440000</v>
      </c>
      <c r="U597" s="36">
        <v>1.55</v>
      </c>
      <c r="V597" s="35">
        <v>185950440000</v>
      </c>
      <c r="W597" s="35">
        <v>123966960000</v>
      </c>
      <c r="X597" s="35">
        <v>124129527908</v>
      </c>
      <c r="Y597" s="35">
        <v>960743940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15</v>
      </c>
      <c r="D598" s="27" t="s">
        <v>609</v>
      </c>
      <c r="E598" s="27">
        <v>1</v>
      </c>
      <c r="F598" s="28">
        <v>10</v>
      </c>
      <c r="G598" s="38" t="s">
        <v>49</v>
      </c>
      <c r="H598" s="30" t="s">
        <v>81</v>
      </c>
      <c r="I598" s="31">
        <v>40</v>
      </c>
      <c r="J598" s="39" t="s">
        <v>50</v>
      </c>
      <c r="K598" s="27" t="s">
        <v>81</v>
      </c>
      <c r="L598" s="27" t="s">
        <v>47</v>
      </c>
      <c r="M598" s="33" t="s">
        <v>607</v>
      </c>
      <c r="N598" s="34">
        <v>43738</v>
      </c>
      <c r="O598" s="34">
        <v>46174</v>
      </c>
      <c r="P598" s="34">
        <v>43435</v>
      </c>
      <c r="Q598" s="27">
        <v>90</v>
      </c>
      <c r="R598" s="27" t="s">
        <v>365</v>
      </c>
      <c r="S598" s="27">
        <v>3</v>
      </c>
      <c r="T598" s="35">
        <v>247933920000</v>
      </c>
      <c r="U598" s="36">
        <v>1.6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15</v>
      </c>
      <c r="D599" s="27" t="s">
        <v>610</v>
      </c>
      <c r="E599" s="27">
        <v>1</v>
      </c>
      <c r="F599" s="28">
        <v>10</v>
      </c>
      <c r="G599" s="38" t="s">
        <v>49</v>
      </c>
      <c r="H599" s="30" t="s">
        <v>81</v>
      </c>
      <c r="I599" s="31">
        <v>40</v>
      </c>
      <c r="J599" s="39" t="s">
        <v>50</v>
      </c>
      <c r="K599" s="27" t="s">
        <v>81</v>
      </c>
      <c r="L599" s="27" t="s">
        <v>47</v>
      </c>
      <c r="M599" s="33" t="s">
        <v>607</v>
      </c>
      <c r="N599" s="34">
        <v>43738</v>
      </c>
      <c r="O599" s="34">
        <v>46357</v>
      </c>
      <c r="P599" s="34">
        <v>43252</v>
      </c>
      <c r="Q599" s="27">
        <v>102</v>
      </c>
      <c r="R599" s="27" t="s">
        <v>365</v>
      </c>
      <c r="S599" s="27">
        <v>4</v>
      </c>
      <c r="T599" s="35">
        <v>247933920000</v>
      </c>
      <c r="U599" s="36">
        <v>1.7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15</v>
      </c>
      <c r="D600" s="27" t="s">
        <v>611</v>
      </c>
      <c r="E600" s="27">
        <v>1</v>
      </c>
      <c r="F600" s="28">
        <v>10</v>
      </c>
      <c r="G600" s="38" t="s">
        <v>49</v>
      </c>
      <c r="H600" s="30" t="s">
        <v>81</v>
      </c>
      <c r="I600" s="31">
        <v>40</v>
      </c>
      <c r="J600" s="39" t="s">
        <v>50</v>
      </c>
      <c r="K600" s="27" t="s">
        <v>81</v>
      </c>
      <c r="L600" s="27" t="s">
        <v>47</v>
      </c>
      <c r="M600" s="33" t="s">
        <v>607</v>
      </c>
      <c r="N600" s="34">
        <v>43738</v>
      </c>
      <c r="O600" s="34">
        <v>46813</v>
      </c>
      <c r="P600" s="34">
        <v>43525</v>
      </c>
      <c r="Q600" s="27">
        <v>108</v>
      </c>
      <c r="R600" s="27" t="s">
        <v>365</v>
      </c>
      <c r="S600" s="27">
        <v>5</v>
      </c>
      <c r="T600" s="35">
        <v>154958700000</v>
      </c>
      <c r="U600" s="36">
        <v>1.8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5</v>
      </c>
      <c r="C601" s="27" t="s">
        <v>15</v>
      </c>
      <c r="D601" s="27" t="s">
        <v>615</v>
      </c>
      <c r="E601" s="27">
        <v>1</v>
      </c>
      <c r="F601" s="28">
        <v>10</v>
      </c>
      <c r="G601" s="38" t="s">
        <v>49</v>
      </c>
      <c r="H601" s="30" t="s">
        <v>81</v>
      </c>
      <c r="I601" s="31">
        <v>40</v>
      </c>
      <c r="J601" s="39" t="s">
        <v>50</v>
      </c>
      <c r="K601" s="27" t="s">
        <v>81</v>
      </c>
      <c r="L601" s="27" t="s">
        <v>47</v>
      </c>
      <c r="M601" s="33" t="s">
        <v>607</v>
      </c>
      <c r="N601" s="34">
        <v>43738</v>
      </c>
      <c r="O601" s="34">
        <v>45017</v>
      </c>
      <c r="P601" s="34">
        <v>43556</v>
      </c>
      <c r="Q601" s="27">
        <v>48</v>
      </c>
      <c r="R601" s="27" t="s">
        <v>375</v>
      </c>
      <c r="S601" s="27">
        <v>9</v>
      </c>
      <c r="T601" s="35">
        <v>75000000000</v>
      </c>
      <c r="U601" s="36">
        <v>4.3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6</v>
      </c>
      <c r="C602" s="27" t="s">
        <v>15</v>
      </c>
      <c r="D602" s="27" t="s">
        <v>612</v>
      </c>
      <c r="E602" s="27">
        <v>2</v>
      </c>
      <c r="F602" s="28">
        <v>10</v>
      </c>
      <c r="G602" s="38" t="s">
        <v>49</v>
      </c>
      <c r="H602" s="30" t="s">
        <v>68</v>
      </c>
      <c r="I602" s="31">
        <v>40</v>
      </c>
      <c r="J602" s="39" t="s">
        <v>50</v>
      </c>
      <c r="K602" s="27" t="s">
        <v>68</v>
      </c>
      <c r="L602" s="27" t="s">
        <v>42</v>
      </c>
      <c r="M602" s="33" t="s">
        <v>607</v>
      </c>
      <c r="N602" s="34">
        <v>43738</v>
      </c>
      <c r="O602" s="34">
        <v>49919</v>
      </c>
      <c r="P602" s="34">
        <v>43891</v>
      </c>
      <c r="Q602" s="27">
        <v>198</v>
      </c>
      <c r="R602" s="27" t="s">
        <v>365</v>
      </c>
      <c r="S602" s="27">
        <v>6</v>
      </c>
      <c r="T602" s="35">
        <v>154958700000</v>
      </c>
      <c r="U602" s="36">
        <v>3.5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7</v>
      </c>
      <c r="C603" s="27" t="s">
        <v>15</v>
      </c>
      <c r="D603" s="27" t="s">
        <v>613</v>
      </c>
      <c r="E603" s="27">
        <v>2</v>
      </c>
      <c r="F603" s="28">
        <v>10</v>
      </c>
      <c r="G603" s="38" t="s">
        <v>49</v>
      </c>
      <c r="H603" s="30" t="s">
        <v>68</v>
      </c>
      <c r="I603" s="31">
        <v>40</v>
      </c>
      <c r="J603" s="39" t="s">
        <v>50</v>
      </c>
      <c r="K603" s="27" t="s">
        <v>68</v>
      </c>
      <c r="L603" s="27" t="s">
        <v>42</v>
      </c>
      <c r="M603" s="33" t="s">
        <v>607</v>
      </c>
      <c r="N603" s="34">
        <v>43738</v>
      </c>
      <c r="O603" s="34">
        <v>46997</v>
      </c>
      <c r="P603" s="34">
        <v>43891</v>
      </c>
      <c r="Q603" s="27">
        <v>102</v>
      </c>
      <c r="R603" s="27" t="s">
        <v>365</v>
      </c>
      <c r="S603" s="27">
        <v>7</v>
      </c>
      <c r="T603" s="35">
        <v>154958700000</v>
      </c>
      <c r="U603" s="36">
        <v>1.25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8</v>
      </c>
      <c r="C604" s="27" t="s">
        <v>15</v>
      </c>
      <c r="D604" s="27" t="s">
        <v>614</v>
      </c>
      <c r="E604" s="27">
        <v>2</v>
      </c>
      <c r="F604" s="28">
        <v>10</v>
      </c>
      <c r="G604" s="38" t="s">
        <v>49</v>
      </c>
      <c r="H604" s="30" t="s">
        <v>68</v>
      </c>
      <c r="I604" s="31">
        <v>40</v>
      </c>
      <c r="J604" s="39" t="s">
        <v>50</v>
      </c>
      <c r="K604" s="27" t="s">
        <v>68</v>
      </c>
      <c r="L604" s="27" t="s">
        <v>42</v>
      </c>
      <c r="M604" s="33" t="s">
        <v>607</v>
      </c>
      <c r="N604" s="34">
        <v>43738</v>
      </c>
      <c r="O604" s="34">
        <v>47727</v>
      </c>
      <c r="P604" s="34">
        <v>43891</v>
      </c>
      <c r="Q604" s="27">
        <v>126</v>
      </c>
      <c r="R604" s="27" t="s">
        <v>365</v>
      </c>
      <c r="S604" s="27">
        <v>8</v>
      </c>
      <c r="T604" s="35">
        <v>154958700000</v>
      </c>
      <c r="U604" s="36">
        <v>1.45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9</v>
      </c>
      <c r="C605" s="27" t="s">
        <v>15</v>
      </c>
      <c r="D605" s="27" t="s">
        <v>608</v>
      </c>
      <c r="E605" s="27">
        <v>2</v>
      </c>
      <c r="F605" s="28">
        <v>10</v>
      </c>
      <c r="G605" s="38" t="s">
        <v>49</v>
      </c>
      <c r="H605" s="30" t="s">
        <v>68</v>
      </c>
      <c r="I605" s="31">
        <v>40</v>
      </c>
      <c r="J605" s="39" t="s">
        <v>50</v>
      </c>
      <c r="K605" s="27" t="s">
        <v>68</v>
      </c>
      <c r="L605" s="27" t="s">
        <v>42</v>
      </c>
      <c r="M605" s="33" t="s">
        <v>607</v>
      </c>
      <c r="N605" s="34">
        <v>43738</v>
      </c>
      <c r="O605" s="34">
        <v>49553</v>
      </c>
      <c r="P605" s="34">
        <v>43891</v>
      </c>
      <c r="Q605" s="27">
        <v>186</v>
      </c>
      <c r="R605" s="27" t="s">
        <v>365</v>
      </c>
      <c r="S605" s="27">
        <v>2</v>
      </c>
      <c r="T605" s="35">
        <v>154958700000</v>
      </c>
      <c r="U605" s="36">
        <v>3.5</v>
      </c>
      <c r="V605" s="35">
        <v>154958700000</v>
      </c>
      <c r="W605" s="35">
        <v>154958700000</v>
      </c>
      <c r="X605" s="35">
        <v>156764856781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55</v>
      </c>
      <c r="D606" s="27" t="s">
        <v>226</v>
      </c>
      <c r="E606" s="27">
        <v>1</v>
      </c>
      <c r="F606" s="28">
        <v>20</v>
      </c>
      <c r="G606" s="38" t="s">
        <v>48</v>
      </c>
      <c r="H606" s="30" t="s">
        <v>170</v>
      </c>
      <c r="I606" s="31">
        <v>40</v>
      </c>
      <c r="J606" s="39" t="s">
        <v>50</v>
      </c>
      <c r="K606" s="27" t="s">
        <v>170</v>
      </c>
      <c r="L606" s="27" t="s">
        <v>42</v>
      </c>
      <c r="M606" s="33" t="s">
        <v>628</v>
      </c>
      <c r="N606" s="34">
        <v>43740</v>
      </c>
      <c r="O606" s="34">
        <v>44793</v>
      </c>
      <c r="P606" s="34">
        <v>43697</v>
      </c>
      <c r="Q606" s="27">
        <v>36</v>
      </c>
      <c r="R606" s="27" t="s">
        <v>365</v>
      </c>
      <c r="S606" s="27">
        <v>1</v>
      </c>
      <c r="T606" s="35">
        <v>247933920000</v>
      </c>
      <c r="U606" s="36">
        <v>1.5</v>
      </c>
      <c r="V606" s="35">
        <v>45247940400</v>
      </c>
      <c r="W606" s="35">
        <v>45247940400</v>
      </c>
      <c r="X606" s="35">
        <v>45493840070</v>
      </c>
      <c r="Y606" s="35">
        <v>245899670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2</v>
      </c>
      <c r="C607" s="27" t="s">
        <v>55</v>
      </c>
      <c r="D607" s="27" t="s">
        <v>227</v>
      </c>
      <c r="E607" s="27">
        <v>1</v>
      </c>
      <c r="F607" s="28">
        <v>20</v>
      </c>
      <c r="G607" s="38" t="s">
        <v>48</v>
      </c>
      <c r="H607" s="30" t="s">
        <v>170</v>
      </c>
      <c r="I607" s="31">
        <v>40</v>
      </c>
      <c r="J607" s="39" t="s">
        <v>50</v>
      </c>
      <c r="K607" s="27" t="s">
        <v>170</v>
      </c>
      <c r="L607" s="27" t="s">
        <v>42</v>
      </c>
      <c r="M607" s="33" t="s">
        <v>628</v>
      </c>
      <c r="N607" s="34">
        <v>43740</v>
      </c>
      <c r="O607" s="34">
        <v>43857</v>
      </c>
      <c r="P607" s="34">
        <v>43666</v>
      </c>
      <c r="Q607" s="27">
        <v>60</v>
      </c>
      <c r="R607" s="27" t="s">
        <v>365</v>
      </c>
      <c r="S607" s="27">
        <v>1</v>
      </c>
      <c r="T607" s="35">
        <v>247933920000</v>
      </c>
      <c r="U607" s="36">
        <v>1.5</v>
      </c>
      <c r="V607" s="35">
        <v>61983480000</v>
      </c>
      <c r="W607" s="35">
        <v>61983480000</v>
      </c>
      <c r="X607" s="35">
        <v>62399049964</v>
      </c>
      <c r="Y607" s="35">
        <v>415569964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3</v>
      </c>
      <c r="C608" s="27" t="s">
        <v>55</v>
      </c>
      <c r="D608" s="27" t="s">
        <v>228</v>
      </c>
      <c r="E608" s="27">
        <v>1</v>
      </c>
      <c r="F608" s="28">
        <v>20</v>
      </c>
      <c r="G608" s="38" t="s">
        <v>48</v>
      </c>
      <c r="H608" s="30" t="s">
        <v>170</v>
      </c>
      <c r="I608" s="31">
        <v>40</v>
      </c>
      <c r="J608" s="39" t="s">
        <v>50</v>
      </c>
      <c r="K608" s="27" t="s">
        <v>170</v>
      </c>
      <c r="L608" s="27" t="s">
        <v>42</v>
      </c>
      <c r="M608" s="33" t="s">
        <v>628</v>
      </c>
      <c r="N608" s="34">
        <v>43740</v>
      </c>
      <c r="O608" s="34">
        <v>45858</v>
      </c>
      <c r="P608" s="34">
        <v>43666</v>
      </c>
      <c r="Q608" s="27">
        <v>72</v>
      </c>
      <c r="R608" s="27" t="s">
        <v>365</v>
      </c>
      <c r="S608" s="27">
        <v>1</v>
      </c>
      <c r="T608" s="35">
        <v>247933920000</v>
      </c>
      <c r="U608" s="36">
        <v>1.7</v>
      </c>
      <c r="V608" s="35">
        <v>61673562600</v>
      </c>
      <c r="W608" s="35">
        <v>61673562600</v>
      </c>
      <c r="X608" s="35">
        <v>62141994608</v>
      </c>
      <c r="Y608" s="35">
        <v>468432008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4</v>
      </c>
      <c r="C609" s="27" t="s">
        <v>55</v>
      </c>
      <c r="D609" s="27" t="s">
        <v>229</v>
      </c>
      <c r="E609" s="27">
        <v>1</v>
      </c>
      <c r="F609" s="28">
        <v>20</v>
      </c>
      <c r="G609" s="38" t="s">
        <v>48</v>
      </c>
      <c r="H609" s="30" t="s">
        <v>170</v>
      </c>
      <c r="I609" s="31">
        <v>40</v>
      </c>
      <c r="J609" s="39" t="s">
        <v>50</v>
      </c>
      <c r="K609" s="27" t="s">
        <v>170</v>
      </c>
      <c r="L609" s="27" t="s">
        <v>42</v>
      </c>
      <c r="M609" s="33" t="s">
        <v>628</v>
      </c>
      <c r="N609" s="34">
        <v>43740</v>
      </c>
      <c r="O609" s="34">
        <v>45865</v>
      </c>
      <c r="P609" s="34">
        <v>43666</v>
      </c>
      <c r="Q609" s="27">
        <v>84</v>
      </c>
      <c r="R609" s="27" t="s">
        <v>365</v>
      </c>
      <c r="S609" s="27">
        <v>1</v>
      </c>
      <c r="T609" s="35">
        <v>247933920000</v>
      </c>
      <c r="U609" s="36">
        <v>1.7</v>
      </c>
      <c r="V609" s="35">
        <v>75619845600</v>
      </c>
      <c r="W609" s="35">
        <v>75619845600</v>
      </c>
      <c r="X609" s="35">
        <v>76194271771</v>
      </c>
      <c r="Y609" s="35">
        <v>574426171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5</v>
      </c>
      <c r="C610" s="27" t="s">
        <v>55</v>
      </c>
      <c r="D610" s="27" t="s">
        <v>230</v>
      </c>
      <c r="E610" s="27">
        <v>1</v>
      </c>
      <c r="F610" s="28">
        <v>20</v>
      </c>
      <c r="G610" s="38" t="s">
        <v>48</v>
      </c>
      <c r="H610" s="30" t="s">
        <v>170</v>
      </c>
      <c r="I610" s="31">
        <v>40</v>
      </c>
      <c r="J610" s="39" t="s">
        <v>50</v>
      </c>
      <c r="K610" s="27" t="s">
        <v>170</v>
      </c>
      <c r="L610" s="27" t="s">
        <v>42</v>
      </c>
      <c r="M610" s="33" t="s">
        <v>628</v>
      </c>
      <c r="N610" s="34">
        <v>43740</v>
      </c>
      <c r="O610" s="34">
        <v>45158</v>
      </c>
      <c r="P610" s="34">
        <v>43697</v>
      </c>
      <c r="Q610" s="27">
        <v>96</v>
      </c>
      <c r="R610" s="27" t="s">
        <v>365</v>
      </c>
      <c r="S610" s="27">
        <v>1</v>
      </c>
      <c r="T610" s="35">
        <v>247933920000</v>
      </c>
      <c r="U610" s="36">
        <v>1.7</v>
      </c>
      <c r="V610" s="35">
        <v>3099174000</v>
      </c>
      <c r="W610" s="35">
        <v>3099174000</v>
      </c>
      <c r="X610" s="35">
        <v>3118254602</v>
      </c>
      <c r="Y610" s="35">
        <v>19080602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43</v>
      </c>
      <c r="D611" s="27" t="s">
        <v>617</v>
      </c>
      <c r="E611" s="27">
        <v>2</v>
      </c>
      <c r="F611" s="28">
        <v>20</v>
      </c>
      <c r="G611" s="38" t="s">
        <v>48</v>
      </c>
      <c r="H611" s="30" t="s">
        <v>78</v>
      </c>
      <c r="I611" s="31">
        <v>10</v>
      </c>
      <c r="J611" s="39" t="s">
        <v>49</v>
      </c>
      <c r="K611" s="27" t="s">
        <v>68</v>
      </c>
      <c r="L611" s="27" t="s">
        <v>42</v>
      </c>
      <c r="M611" s="33" t="s">
        <v>618</v>
      </c>
      <c r="N611" s="34">
        <v>43753</v>
      </c>
      <c r="O611" s="34">
        <v>45945</v>
      </c>
      <c r="P611" s="34">
        <v>43556</v>
      </c>
      <c r="Q611" s="27">
        <v>108</v>
      </c>
      <c r="R611" s="27" t="s">
        <v>365</v>
      </c>
      <c r="S611" s="27">
        <v>1</v>
      </c>
      <c r="T611" s="35">
        <v>30991740000</v>
      </c>
      <c r="U611" s="36">
        <v>2</v>
      </c>
      <c r="V611" s="35">
        <v>30991740000</v>
      </c>
      <c r="W611" s="35">
        <v>30991740000</v>
      </c>
      <c r="X611" s="35">
        <v>31145744154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43</v>
      </c>
      <c r="D612" s="27" t="s">
        <v>619</v>
      </c>
      <c r="E612" s="27">
        <v>2</v>
      </c>
      <c r="F612" s="28">
        <v>20</v>
      </c>
      <c r="G612" s="38" t="s">
        <v>48</v>
      </c>
      <c r="H612" s="30" t="s">
        <v>78</v>
      </c>
      <c r="I612" s="31">
        <v>10</v>
      </c>
      <c r="J612" s="39" t="s">
        <v>49</v>
      </c>
      <c r="K612" s="27" t="s">
        <v>68</v>
      </c>
      <c r="L612" s="27" t="s">
        <v>42</v>
      </c>
      <c r="M612" s="33" t="s">
        <v>618</v>
      </c>
      <c r="N612" s="34">
        <v>43753</v>
      </c>
      <c r="O612" s="34">
        <v>45945</v>
      </c>
      <c r="P612" s="34">
        <v>43617</v>
      </c>
      <c r="Q612" s="27">
        <v>108</v>
      </c>
      <c r="R612" s="27" t="s">
        <v>365</v>
      </c>
      <c r="S612" s="27">
        <v>1</v>
      </c>
      <c r="T612" s="35">
        <v>30991740000</v>
      </c>
      <c r="U612" s="36">
        <v>2</v>
      </c>
      <c r="V612" s="35">
        <v>30991740000</v>
      </c>
      <c r="W612" s="35">
        <v>30991740000</v>
      </c>
      <c r="X612" s="35">
        <v>31042426371</v>
      </c>
      <c r="Y612" s="35">
        <v>308367813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3</v>
      </c>
      <c r="C613" s="27" t="s">
        <v>43</v>
      </c>
      <c r="D613" s="27" t="s">
        <v>620</v>
      </c>
      <c r="E613" s="27">
        <v>2</v>
      </c>
      <c r="F613" s="28">
        <v>20</v>
      </c>
      <c r="G613" s="38" t="s">
        <v>48</v>
      </c>
      <c r="H613" s="30" t="s">
        <v>78</v>
      </c>
      <c r="I613" s="31">
        <v>10</v>
      </c>
      <c r="J613" s="39" t="s">
        <v>49</v>
      </c>
      <c r="K613" s="27" t="s">
        <v>68</v>
      </c>
      <c r="L613" s="27" t="s">
        <v>42</v>
      </c>
      <c r="M613" s="33" t="s">
        <v>618</v>
      </c>
      <c r="N613" s="34">
        <v>43753</v>
      </c>
      <c r="O613" s="34">
        <v>45945</v>
      </c>
      <c r="P613" s="34">
        <v>43678</v>
      </c>
      <c r="Q613" s="27">
        <v>120</v>
      </c>
      <c r="R613" s="27" t="s">
        <v>365</v>
      </c>
      <c r="S613" s="27">
        <v>1</v>
      </c>
      <c r="T613" s="35">
        <v>30991740000</v>
      </c>
      <c r="U613" s="36">
        <v>2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4</v>
      </c>
      <c r="C614" s="27" t="s">
        <v>43</v>
      </c>
      <c r="D614" s="27" t="s">
        <v>621</v>
      </c>
      <c r="E614" s="27">
        <v>2</v>
      </c>
      <c r="F614" s="28">
        <v>20</v>
      </c>
      <c r="G614" s="38" t="s">
        <v>48</v>
      </c>
      <c r="H614" s="30" t="s">
        <v>78</v>
      </c>
      <c r="I614" s="31">
        <v>10</v>
      </c>
      <c r="J614" s="39" t="s">
        <v>49</v>
      </c>
      <c r="K614" s="27" t="s">
        <v>68</v>
      </c>
      <c r="L614" s="27" t="s">
        <v>42</v>
      </c>
      <c r="M614" s="33" t="s">
        <v>618</v>
      </c>
      <c r="N614" s="34">
        <v>43753</v>
      </c>
      <c r="O614" s="34">
        <v>45945</v>
      </c>
      <c r="P614" s="34">
        <v>43709</v>
      </c>
      <c r="Q614" s="27">
        <v>120</v>
      </c>
      <c r="R614" s="27" t="s">
        <v>365</v>
      </c>
      <c r="S614" s="27">
        <v>1</v>
      </c>
      <c r="T614" s="35">
        <v>30991740000</v>
      </c>
      <c r="U614" s="36">
        <v>2</v>
      </c>
      <c r="V614" s="35">
        <v>30991740000</v>
      </c>
      <c r="W614" s="35">
        <v>30991740000</v>
      </c>
      <c r="X614" s="35">
        <v>31196712550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5</v>
      </c>
      <c r="C615" s="27" t="s">
        <v>43</v>
      </c>
      <c r="D615" s="27" t="s">
        <v>622</v>
      </c>
      <c r="E615" s="27">
        <v>2</v>
      </c>
      <c r="F615" s="28">
        <v>20</v>
      </c>
      <c r="G615" s="38" t="s">
        <v>48</v>
      </c>
      <c r="H615" s="30" t="s">
        <v>78</v>
      </c>
      <c r="I615" s="31">
        <v>10</v>
      </c>
      <c r="J615" s="39" t="s">
        <v>49</v>
      </c>
      <c r="K615" s="27" t="s">
        <v>68</v>
      </c>
      <c r="L615" s="27" t="s">
        <v>42</v>
      </c>
      <c r="M615" s="33" t="s">
        <v>618</v>
      </c>
      <c r="N615" s="34">
        <v>43753</v>
      </c>
      <c r="O615" s="34">
        <v>45945</v>
      </c>
      <c r="P615" s="34">
        <v>43831</v>
      </c>
      <c r="Q615" s="27">
        <v>120</v>
      </c>
      <c r="R615" s="27" t="s">
        <v>365</v>
      </c>
      <c r="S615" s="27">
        <v>1</v>
      </c>
      <c r="T615" s="35">
        <v>30991740000</v>
      </c>
      <c r="U615" s="36">
        <v>2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6</v>
      </c>
      <c r="C616" s="27" t="s">
        <v>43</v>
      </c>
      <c r="D616" s="27" t="s">
        <v>623</v>
      </c>
      <c r="E616" s="27">
        <v>2</v>
      </c>
      <c r="F616" s="28">
        <v>20</v>
      </c>
      <c r="G616" s="38" t="s">
        <v>48</v>
      </c>
      <c r="H616" s="30" t="s">
        <v>78</v>
      </c>
      <c r="I616" s="31">
        <v>10</v>
      </c>
      <c r="J616" s="39" t="s">
        <v>49</v>
      </c>
      <c r="K616" s="27" t="s">
        <v>68</v>
      </c>
      <c r="L616" s="27" t="s">
        <v>42</v>
      </c>
      <c r="M616" s="33" t="s">
        <v>618</v>
      </c>
      <c r="N616" s="34">
        <v>43753</v>
      </c>
      <c r="O616" s="34">
        <v>45945</v>
      </c>
      <c r="P616" s="34">
        <v>43862</v>
      </c>
      <c r="Q616" s="27">
        <v>120</v>
      </c>
      <c r="R616" s="27" t="s">
        <v>365</v>
      </c>
      <c r="S616" s="27">
        <v>1</v>
      </c>
      <c r="T616" s="35">
        <v>30991740000</v>
      </c>
      <c r="U616" s="36">
        <v>2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13</v>
      </c>
      <c r="D617" s="27" t="s">
        <v>86</v>
      </c>
      <c r="E617" s="27">
        <v>2</v>
      </c>
      <c r="F617" s="28">
        <v>20</v>
      </c>
      <c r="G617" s="38" t="s">
        <v>48</v>
      </c>
      <c r="H617" s="30" t="s">
        <v>129</v>
      </c>
      <c r="I617" s="31">
        <v>40</v>
      </c>
      <c r="J617" s="39" t="s">
        <v>50</v>
      </c>
      <c r="K617" s="27" t="s">
        <v>125</v>
      </c>
      <c r="L617" s="27" t="s">
        <v>42</v>
      </c>
      <c r="M617" s="33" t="s">
        <v>649</v>
      </c>
      <c r="N617" s="34">
        <v>43754</v>
      </c>
      <c r="O617" s="34">
        <v>44850</v>
      </c>
      <c r="P617" s="34">
        <v>43617</v>
      </c>
      <c r="Q617" s="27">
        <v>300</v>
      </c>
      <c r="R617" s="27" t="s">
        <v>365</v>
      </c>
      <c r="S617" s="27">
        <v>0</v>
      </c>
      <c r="T617" s="35">
        <v>61983480000</v>
      </c>
      <c r="U617" s="36">
        <v>2.4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13</v>
      </c>
      <c r="D618" s="27" t="s">
        <v>85</v>
      </c>
      <c r="E618" s="27">
        <v>2</v>
      </c>
      <c r="F618" s="28">
        <v>20</v>
      </c>
      <c r="G618" s="38" t="s">
        <v>48</v>
      </c>
      <c r="H618" s="30" t="s">
        <v>129</v>
      </c>
      <c r="I618" s="31">
        <v>40</v>
      </c>
      <c r="J618" s="39" t="s">
        <v>50</v>
      </c>
      <c r="K618" s="27" t="s">
        <v>129</v>
      </c>
      <c r="L618" s="27" t="s">
        <v>42</v>
      </c>
      <c r="M618" s="33" t="s">
        <v>573</v>
      </c>
      <c r="N618" s="34">
        <v>43754</v>
      </c>
      <c r="O618" s="34">
        <v>44850</v>
      </c>
      <c r="P618" s="34">
        <v>43617</v>
      </c>
      <c r="Q618" s="27">
        <v>336</v>
      </c>
      <c r="R618" s="27" t="s">
        <v>365</v>
      </c>
      <c r="S618" s="27">
        <v>0</v>
      </c>
      <c r="T618" s="35">
        <v>61983480000</v>
      </c>
      <c r="U618" s="36">
        <v>2</v>
      </c>
      <c r="V618" s="35">
        <v>61983480000</v>
      </c>
      <c r="W618" s="35">
        <v>61983480000</v>
      </c>
      <c r="X618" s="35">
        <v>62084372234</v>
      </c>
      <c r="Y618" s="35">
        <v>612443396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14</v>
      </c>
      <c r="D619" s="27" t="s">
        <v>148</v>
      </c>
      <c r="E619" s="27">
        <v>1</v>
      </c>
      <c r="F619" s="28">
        <v>20</v>
      </c>
      <c r="G619" s="38" t="s">
        <v>48</v>
      </c>
      <c r="H619" s="30" t="s">
        <v>81</v>
      </c>
      <c r="I619" s="31">
        <v>10</v>
      </c>
      <c r="J619" s="39" t="s">
        <v>49</v>
      </c>
      <c r="K619" s="27" t="s">
        <v>81</v>
      </c>
      <c r="L619" s="27" t="s">
        <v>42</v>
      </c>
      <c r="M619" s="33" t="s">
        <v>605</v>
      </c>
      <c r="N619" s="34">
        <v>43766</v>
      </c>
      <c r="O619" s="34">
        <v>45229</v>
      </c>
      <c r="P619" s="34">
        <v>43739</v>
      </c>
      <c r="Q619" s="27">
        <v>72</v>
      </c>
      <c r="R619" s="27" t="s">
        <v>365</v>
      </c>
      <c r="S619" s="27">
        <v>2</v>
      </c>
      <c r="T619" s="35">
        <v>92975220000</v>
      </c>
      <c r="U619" s="36">
        <v>1.5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14</v>
      </c>
      <c r="D620" s="27" t="s">
        <v>149</v>
      </c>
      <c r="E620" s="27">
        <v>1</v>
      </c>
      <c r="F620" s="28">
        <v>20</v>
      </c>
      <c r="G620" s="38" t="s">
        <v>48</v>
      </c>
      <c r="H620" s="30" t="s">
        <v>81</v>
      </c>
      <c r="I620" s="31">
        <v>10</v>
      </c>
      <c r="J620" s="39" t="s">
        <v>49</v>
      </c>
      <c r="K620" s="27" t="s">
        <v>81</v>
      </c>
      <c r="L620" s="27" t="s">
        <v>42</v>
      </c>
      <c r="M620" s="33" t="s">
        <v>605</v>
      </c>
      <c r="N620" s="34">
        <v>43766</v>
      </c>
      <c r="O620" s="34">
        <v>45229</v>
      </c>
      <c r="P620" s="34">
        <v>43739</v>
      </c>
      <c r="Q620" s="27">
        <v>84</v>
      </c>
      <c r="R620" s="27" t="s">
        <v>365</v>
      </c>
      <c r="S620" s="27">
        <v>2</v>
      </c>
      <c r="T620" s="35">
        <v>92975220000</v>
      </c>
      <c r="U620" s="36">
        <v>1.5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3</v>
      </c>
      <c r="C621" s="27" t="s">
        <v>14</v>
      </c>
      <c r="D621" s="27" t="s">
        <v>150</v>
      </c>
      <c r="E621" s="27">
        <v>1</v>
      </c>
      <c r="F621" s="28">
        <v>20</v>
      </c>
      <c r="G621" s="38" t="s">
        <v>48</v>
      </c>
      <c r="H621" s="30" t="s">
        <v>81</v>
      </c>
      <c r="I621" s="31">
        <v>10</v>
      </c>
      <c r="J621" s="39" t="s">
        <v>49</v>
      </c>
      <c r="K621" s="27" t="s">
        <v>81</v>
      </c>
      <c r="L621" s="27" t="s">
        <v>42</v>
      </c>
      <c r="M621" s="33" t="s">
        <v>605</v>
      </c>
      <c r="N621" s="34">
        <v>43766</v>
      </c>
      <c r="O621" s="34">
        <v>45229</v>
      </c>
      <c r="P621" s="34">
        <v>43739</v>
      </c>
      <c r="Q621" s="27">
        <v>108</v>
      </c>
      <c r="R621" s="27" t="s">
        <v>365</v>
      </c>
      <c r="S621" s="27">
        <v>2</v>
      </c>
      <c r="T621" s="35">
        <v>92975220000</v>
      </c>
      <c r="U621" s="36">
        <v>1.5</v>
      </c>
      <c r="V621" s="35">
        <v>92975220000</v>
      </c>
      <c r="W621" s="35">
        <v>92975220000</v>
      </c>
      <c r="X621" s="35">
        <v>103334480676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4</v>
      </c>
      <c r="C622" s="27" t="s">
        <v>14</v>
      </c>
      <c r="D622" s="27" t="s">
        <v>151</v>
      </c>
      <c r="E622" s="27">
        <v>1</v>
      </c>
      <c r="F622" s="28">
        <v>20</v>
      </c>
      <c r="G622" s="38" t="s">
        <v>48</v>
      </c>
      <c r="H622" s="30" t="s">
        <v>81</v>
      </c>
      <c r="I622" s="31">
        <v>10</v>
      </c>
      <c r="J622" s="39" t="s">
        <v>49</v>
      </c>
      <c r="K622" s="27" t="s">
        <v>81</v>
      </c>
      <c r="L622" s="27" t="s">
        <v>42</v>
      </c>
      <c r="M622" s="33" t="s">
        <v>605</v>
      </c>
      <c r="N622" s="34">
        <v>43766</v>
      </c>
      <c r="O622" s="34">
        <v>45229</v>
      </c>
      <c r="P622" s="34">
        <v>43739</v>
      </c>
      <c r="Q622" s="27">
        <v>120</v>
      </c>
      <c r="R622" s="27" t="s">
        <v>365</v>
      </c>
      <c r="S622" s="27">
        <v>2</v>
      </c>
      <c r="T622" s="35">
        <v>92975220000</v>
      </c>
      <c r="U622" s="36">
        <v>1.5</v>
      </c>
      <c r="V622" s="35">
        <v>92975220000</v>
      </c>
      <c r="W622" s="35">
        <v>92975220000</v>
      </c>
      <c r="X622" s="35">
        <v>106538249962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5</v>
      </c>
      <c r="C623" s="27" t="s">
        <v>14</v>
      </c>
      <c r="D623" s="27" t="s">
        <v>624</v>
      </c>
      <c r="E623" s="27">
        <v>1</v>
      </c>
      <c r="F623" s="28">
        <v>20</v>
      </c>
      <c r="G623" s="38" t="s">
        <v>48</v>
      </c>
      <c r="H623" s="30" t="s">
        <v>81</v>
      </c>
      <c r="I623" s="31">
        <v>10</v>
      </c>
      <c r="J623" s="39" t="s">
        <v>49</v>
      </c>
      <c r="K623" s="27" t="s">
        <v>81</v>
      </c>
      <c r="L623" s="27" t="s">
        <v>42</v>
      </c>
      <c r="M623" s="33" t="s">
        <v>605</v>
      </c>
      <c r="N623" s="34">
        <v>43766</v>
      </c>
      <c r="O623" s="34">
        <v>45229</v>
      </c>
      <c r="P623" s="34">
        <v>43739</v>
      </c>
      <c r="Q623" s="27">
        <v>132</v>
      </c>
      <c r="R623" s="27" t="s">
        <v>365</v>
      </c>
      <c r="S623" s="27">
        <v>2</v>
      </c>
      <c r="T623" s="35">
        <v>92975220000</v>
      </c>
      <c r="U623" s="36">
        <v>1.5</v>
      </c>
      <c r="V623" s="35">
        <v>92975220000</v>
      </c>
      <c r="W623" s="35">
        <v>92975220000</v>
      </c>
      <c r="X623" s="35">
        <v>103206306996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53</v>
      </c>
      <c r="D624" s="27" t="s">
        <v>625</v>
      </c>
      <c r="E624" s="27">
        <v>1</v>
      </c>
      <c r="F624" s="28">
        <v>10</v>
      </c>
      <c r="G624" s="38" t="s">
        <v>49</v>
      </c>
      <c r="H624" s="30" t="s">
        <v>68</v>
      </c>
      <c r="I624" s="31">
        <v>40</v>
      </c>
      <c r="J624" s="39" t="s">
        <v>50</v>
      </c>
      <c r="K624" s="27" t="s">
        <v>68</v>
      </c>
      <c r="L624" s="27" t="s">
        <v>45</v>
      </c>
      <c r="M624" s="33" t="s">
        <v>626</v>
      </c>
      <c r="N624" s="34">
        <v>43780</v>
      </c>
      <c r="O624" s="34">
        <v>44876</v>
      </c>
      <c r="P624" s="34">
        <v>43556</v>
      </c>
      <c r="Q624" s="27">
        <v>66</v>
      </c>
      <c r="R624" s="27" t="s">
        <v>365</v>
      </c>
      <c r="S624" s="27">
        <v>0</v>
      </c>
      <c r="T624" s="35">
        <v>154958700000</v>
      </c>
      <c r="U624" s="36">
        <v>0.7</v>
      </c>
      <c r="V624" s="35">
        <v>154958700000</v>
      </c>
      <c r="W624" s="35">
        <v>154958700000</v>
      </c>
      <c r="X624" s="35">
        <v>154958700000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53</v>
      </c>
      <c r="D625" s="27" t="s">
        <v>72</v>
      </c>
      <c r="E625" s="27">
        <v>1</v>
      </c>
      <c r="F625" s="28">
        <v>10</v>
      </c>
      <c r="G625" s="38" t="s">
        <v>49</v>
      </c>
      <c r="H625" s="30" t="s">
        <v>68</v>
      </c>
      <c r="I625" s="31">
        <v>40</v>
      </c>
      <c r="J625" s="39" t="s">
        <v>50</v>
      </c>
      <c r="K625" s="27" t="s">
        <v>68</v>
      </c>
      <c r="L625" s="27" t="s">
        <v>45</v>
      </c>
      <c r="M625" s="33" t="s">
        <v>626</v>
      </c>
      <c r="N625" s="34">
        <v>43780</v>
      </c>
      <c r="O625" s="34">
        <v>44876</v>
      </c>
      <c r="P625" s="34">
        <v>43891</v>
      </c>
      <c r="Q625" s="27">
        <v>72</v>
      </c>
      <c r="R625" s="27" t="s">
        <v>365</v>
      </c>
      <c r="S625" s="27">
        <v>0</v>
      </c>
      <c r="T625" s="35">
        <v>154958700000</v>
      </c>
      <c r="U625" s="36">
        <v>0.8</v>
      </c>
      <c r="V625" s="35">
        <v>145444235820</v>
      </c>
      <c r="W625" s="35">
        <v>145444235820</v>
      </c>
      <c r="X625" s="35">
        <v>145444235820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53</v>
      </c>
      <c r="D626" s="27" t="s">
        <v>526</v>
      </c>
      <c r="E626" s="27">
        <v>1</v>
      </c>
      <c r="F626" s="28">
        <v>10</v>
      </c>
      <c r="G626" s="38" t="s">
        <v>49</v>
      </c>
      <c r="H626" s="30" t="s">
        <v>68</v>
      </c>
      <c r="I626" s="31">
        <v>40</v>
      </c>
      <c r="J626" s="39" t="s">
        <v>50</v>
      </c>
      <c r="K626" s="27" t="s">
        <v>68</v>
      </c>
      <c r="L626" s="27" t="s">
        <v>45</v>
      </c>
      <c r="M626" s="33" t="s">
        <v>626</v>
      </c>
      <c r="N626" s="34">
        <v>43780</v>
      </c>
      <c r="O626" s="34">
        <v>44876</v>
      </c>
      <c r="P626" s="34">
        <v>43525</v>
      </c>
      <c r="Q626" s="27">
        <v>126</v>
      </c>
      <c r="R626" s="27" t="s">
        <v>365</v>
      </c>
      <c r="S626" s="27">
        <v>0</v>
      </c>
      <c r="T626" s="35">
        <v>154958700000</v>
      </c>
      <c r="U626" s="36">
        <v>1</v>
      </c>
      <c r="V626" s="35">
        <v>154958700000</v>
      </c>
      <c r="W626" s="35">
        <v>154958700000</v>
      </c>
      <c r="X626" s="35">
        <v>154958700000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4</v>
      </c>
      <c r="C627" s="27" t="s">
        <v>53</v>
      </c>
      <c r="D627" s="27" t="s">
        <v>76</v>
      </c>
      <c r="E627" s="27">
        <v>1</v>
      </c>
      <c r="F627" s="28">
        <v>10</v>
      </c>
      <c r="G627" s="38" t="s">
        <v>49</v>
      </c>
      <c r="H627" s="30" t="s">
        <v>68</v>
      </c>
      <c r="I627" s="31">
        <v>40</v>
      </c>
      <c r="J627" s="39" t="s">
        <v>50</v>
      </c>
      <c r="K627" s="27" t="s">
        <v>68</v>
      </c>
      <c r="L627" s="27" t="s">
        <v>45</v>
      </c>
      <c r="M627" s="33" t="s">
        <v>626</v>
      </c>
      <c r="N627" s="34">
        <v>43780</v>
      </c>
      <c r="O627" s="34">
        <v>44876</v>
      </c>
      <c r="P627" s="34">
        <v>43525</v>
      </c>
      <c r="Q627" s="27">
        <v>102</v>
      </c>
      <c r="R627" s="27" t="s">
        <v>365</v>
      </c>
      <c r="S627" s="27">
        <v>0</v>
      </c>
      <c r="T627" s="35">
        <v>154958700000</v>
      </c>
      <c r="U627" s="36">
        <v>0.9</v>
      </c>
      <c r="V627" s="35">
        <v>116683901100</v>
      </c>
      <c r="W627" s="35">
        <v>116683901100</v>
      </c>
      <c r="X627" s="35">
        <v>116683901100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5</v>
      </c>
      <c r="C628" s="27" t="s">
        <v>53</v>
      </c>
      <c r="D628" s="27" t="s">
        <v>627</v>
      </c>
      <c r="E628" s="27">
        <v>1</v>
      </c>
      <c r="F628" s="28">
        <v>10</v>
      </c>
      <c r="G628" s="38" t="s">
        <v>49</v>
      </c>
      <c r="H628" s="30" t="s">
        <v>68</v>
      </c>
      <c r="I628" s="31">
        <v>40</v>
      </c>
      <c r="J628" s="39" t="s">
        <v>50</v>
      </c>
      <c r="K628" s="27" t="s">
        <v>68</v>
      </c>
      <c r="L628" s="27" t="s">
        <v>45</v>
      </c>
      <c r="M628" s="33" t="s">
        <v>626</v>
      </c>
      <c r="N628" s="34">
        <v>43780</v>
      </c>
      <c r="O628" s="34">
        <v>44876</v>
      </c>
      <c r="P628" s="34">
        <v>43617</v>
      </c>
      <c r="Q628" s="27">
        <v>72</v>
      </c>
      <c r="R628" s="27" t="s">
        <v>375</v>
      </c>
      <c r="S628" s="27">
        <v>0</v>
      </c>
      <c r="T628" s="35">
        <v>75000000000</v>
      </c>
      <c r="U628" s="36">
        <v>3.5</v>
      </c>
      <c r="V628" s="35">
        <v>75000000000</v>
      </c>
      <c r="W628" s="35">
        <v>75000000000</v>
      </c>
      <c r="X628" s="35">
        <v>75000000000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44</v>
      </c>
      <c r="D629" s="27" t="s">
        <v>114</v>
      </c>
      <c r="E629" s="27">
        <v>1</v>
      </c>
      <c r="F629" s="28">
        <v>40</v>
      </c>
      <c r="G629" s="38" t="s">
        <v>50</v>
      </c>
      <c r="H629" s="30" t="s">
        <v>81</v>
      </c>
      <c r="I629" s="31">
        <v>10</v>
      </c>
      <c r="J629" s="39" t="s">
        <v>49</v>
      </c>
      <c r="K629" s="27" t="s">
        <v>81</v>
      </c>
      <c r="L629" s="27" t="s">
        <v>42</v>
      </c>
      <c r="M629" s="33" t="s">
        <v>528</v>
      </c>
      <c r="N629" s="34">
        <v>43789</v>
      </c>
      <c r="O629" s="34">
        <v>45250</v>
      </c>
      <c r="P629" s="34">
        <v>43709</v>
      </c>
      <c r="Q629" s="27">
        <v>84</v>
      </c>
      <c r="R629" s="27" t="s">
        <v>365</v>
      </c>
      <c r="S629" s="27">
        <v>6</v>
      </c>
      <c r="T629" s="35">
        <v>154958700000</v>
      </c>
      <c r="U629" s="36">
        <v>0.9</v>
      </c>
      <c r="V629" s="35">
        <v>154958700000</v>
      </c>
      <c r="W629" s="35">
        <v>154958700000</v>
      </c>
      <c r="X629" s="35">
        <v>155420308787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57</v>
      </c>
      <c r="D630" s="27" t="s">
        <v>68</v>
      </c>
      <c r="E630" s="27">
        <v>1</v>
      </c>
      <c r="F630" s="28">
        <v>10</v>
      </c>
      <c r="G630" s="38" t="s">
        <v>49</v>
      </c>
      <c r="H630" s="30" t="s">
        <v>129</v>
      </c>
      <c r="I630" s="31">
        <v>40</v>
      </c>
      <c r="J630" s="39" t="s">
        <v>50</v>
      </c>
      <c r="K630" s="27" t="s">
        <v>129</v>
      </c>
      <c r="L630" s="27" t="s">
        <v>42</v>
      </c>
      <c r="M630" s="33" t="s">
        <v>642</v>
      </c>
      <c r="N630" s="34">
        <v>43796</v>
      </c>
      <c r="O630" s="34">
        <v>45257</v>
      </c>
      <c r="P630" s="34">
        <v>44089</v>
      </c>
      <c r="Q630" s="27">
        <v>60</v>
      </c>
      <c r="R630" s="27" t="s">
        <v>365</v>
      </c>
      <c r="S630" s="27">
        <v>1</v>
      </c>
      <c r="T630" s="35">
        <v>46487610000</v>
      </c>
      <c r="U630" s="36">
        <v>1.5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</v>
      </c>
      <c r="C631" s="27" t="s">
        <v>57</v>
      </c>
      <c r="D631" s="27" t="s">
        <v>89</v>
      </c>
      <c r="E631" s="27">
        <v>1</v>
      </c>
      <c r="F631" s="28">
        <v>10</v>
      </c>
      <c r="G631" s="38" t="s">
        <v>49</v>
      </c>
      <c r="H631" s="30" t="s">
        <v>129</v>
      </c>
      <c r="I631" s="31">
        <v>40</v>
      </c>
      <c r="J631" s="39" t="s">
        <v>50</v>
      </c>
      <c r="K631" s="27" t="s">
        <v>129</v>
      </c>
      <c r="L631" s="27" t="s">
        <v>46</v>
      </c>
      <c r="M631" s="33" t="s">
        <v>642</v>
      </c>
      <c r="N631" s="34">
        <v>43796</v>
      </c>
      <c r="O631" s="34">
        <v>45257</v>
      </c>
      <c r="P631" s="34">
        <v>43692</v>
      </c>
      <c r="Q631" s="27">
        <v>120</v>
      </c>
      <c r="R631" s="27" t="s">
        <v>365</v>
      </c>
      <c r="S631" s="27">
        <v>1</v>
      </c>
      <c r="T631" s="35">
        <v>46487610000</v>
      </c>
      <c r="U631" s="36">
        <v>1.05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3</v>
      </c>
      <c r="C632" s="27" t="s">
        <v>57</v>
      </c>
      <c r="D632" s="27" t="s">
        <v>181</v>
      </c>
      <c r="E632" s="27">
        <v>1</v>
      </c>
      <c r="F632" s="28">
        <v>10</v>
      </c>
      <c r="G632" s="38" t="s">
        <v>49</v>
      </c>
      <c r="H632" s="30" t="s">
        <v>129</v>
      </c>
      <c r="I632" s="31">
        <v>40</v>
      </c>
      <c r="J632" s="39" t="s">
        <v>50</v>
      </c>
      <c r="K632" s="27" t="s">
        <v>129</v>
      </c>
      <c r="L632" s="27" t="s">
        <v>42</v>
      </c>
      <c r="M632" s="33" t="s">
        <v>642</v>
      </c>
      <c r="N632" s="34">
        <v>43796</v>
      </c>
      <c r="O632" s="34">
        <v>45257</v>
      </c>
      <c r="P632" s="34">
        <v>43723</v>
      </c>
      <c r="Q632" s="27">
        <v>36</v>
      </c>
      <c r="R632" s="27" t="s">
        <v>365</v>
      </c>
      <c r="S632" s="27">
        <v>1</v>
      </c>
      <c r="T632" s="35">
        <v>92975220000</v>
      </c>
      <c r="U632" s="36">
        <v>0.15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4</v>
      </c>
      <c r="C633" s="27" t="s">
        <v>57</v>
      </c>
      <c r="D633" s="27" t="s">
        <v>182</v>
      </c>
      <c r="E633" s="27">
        <v>1</v>
      </c>
      <c r="F633" s="28">
        <v>10</v>
      </c>
      <c r="G633" s="38" t="s">
        <v>49</v>
      </c>
      <c r="H633" s="30" t="s">
        <v>129</v>
      </c>
      <c r="I633" s="31">
        <v>40</v>
      </c>
      <c r="J633" s="39" t="s">
        <v>50</v>
      </c>
      <c r="K633" s="27" t="s">
        <v>129</v>
      </c>
      <c r="L633" s="27" t="s">
        <v>42</v>
      </c>
      <c r="M633" s="33" t="s">
        <v>642</v>
      </c>
      <c r="N633" s="34">
        <v>43796</v>
      </c>
      <c r="O633" s="34">
        <v>45257</v>
      </c>
      <c r="P633" s="34">
        <v>44089</v>
      </c>
      <c r="Q633" s="27">
        <v>36</v>
      </c>
      <c r="R633" s="27" t="s">
        <v>365</v>
      </c>
      <c r="S633" s="27">
        <v>1</v>
      </c>
      <c r="T633" s="35">
        <v>46487610000</v>
      </c>
      <c r="U633" s="36">
        <v>0.25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5</v>
      </c>
      <c r="C634" s="27" t="s">
        <v>57</v>
      </c>
      <c r="D634" s="27" t="s">
        <v>183</v>
      </c>
      <c r="E634" s="27">
        <v>1</v>
      </c>
      <c r="F634" s="28">
        <v>10</v>
      </c>
      <c r="G634" s="38" t="s">
        <v>49</v>
      </c>
      <c r="H634" s="30" t="s">
        <v>129</v>
      </c>
      <c r="I634" s="31">
        <v>40</v>
      </c>
      <c r="J634" s="39" t="s">
        <v>50</v>
      </c>
      <c r="K634" s="27" t="s">
        <v>129</v>
      </c>
      <c r="L634" s="27" t="s">
        <v>42</v>
      </c>
      <c r="M634" s="33" t="s">
        <v>642</v>
      </c>
      <c r="N634" s="34">
        <v>43796</v>
      </c>
      <c r="O634" s="34">
        <v>45257</v>
      </c>
      <c r="P634" s="34">
        <v>43723</v>
      </c>
      <c r="Q634" s="27">
        <v>60</v>
      </c>
      <c r="R634" s="27" t="s">
        <v>365</v>
      </c>
      <c r="S634" s="27">
        <v>1</v>
      </c>
      <c r="T634" s="35">
        <v>92975220000</v>
      </c>
      <c r="U634" s="36">
        <v>0.5</v>
      </c>
      <c r="V634" s="35">
        <v>46487610000</v>
      </c>
      <c r="W634" s="35">
        <v>46487610000</v>
      </c>
      <c r="X634" s="35">
        <v>46555561404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6</v>
      </c>
      <c r="C635" s="27" t="s">
        <v>57</v>
      </c>
      <c r="D635" s="27" t="s">
        <v>184</v>
      </c>
      <c r="E635" s="27">
        <v>1</v>
      </c>
      <c r="F635" s="28">
        <v>10</v>
      </c>
      <c r="G635" s="38" t="s">
        <v>49</v>
      </c>
      <c r="H635" s="30" t="s">
        <v>129</v>
      </c>
      <c r="I635" s="31">
        <v>40</v>
      </c>
      <c r="J635" s="39" t="s">
        <v>50</v>
      </c>
      <c r="K635" s="27" t="s">
        <v>129</v>
      </c>
      <c r="L635" s="27" t="s">
        <v>42</v>
      </c>
      <c r="M635" s="33" t="s">
        <v>642</v>
      </c>
      <c r="N635" s="34">
        <v>43796</v>
      </c>
      <c r="O635" s="34">
        <v>45257</v>
      </c>
      <c r="P635" s="34">
        <v>43876</v>
      </c>
      <c r="Q635" s="27">
        <v>48</v>
      </c>
      <c r="R635" s="27" t="s">
        <v>365</v>
      </c>
      <c r="S635" s="27">
        <v>1</v>
      </c>
      <c r="T635" s="35">
        <v>46487610000</v>
      </c>
      <c r="U635" s="36">
        <v>0.5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7</v>
      </c>
      <c r="C636" s="27" t="s">
        <v>57</v>
      </c>
      <c r="D636" s="27" t="s">
        <v>185</v>
      </c>
      <c r="E636" s="27">
        <v>1</v>
      </c>
      <c r="F636" s="28">
        <v>10</v>
      </c>
      <c r="G636" s="38" t="s">
        <v>49</v>
      </c>
      <c r="H636" s="30" t="s">
        <v>129</v>
      </c>
      <c r="I636" s="31">
        <v>40</v>
      </c>
      <c r="J636" s="39" t="s">
        <v>50</v>
      </c>
      <c r="K636" s="27" t="s">
        <v>129</v>
      </c>
      <c r="L636" s="27" t="s">
        <v>42</v>
      </c>
      <c r="M636" s="33" t="s">
        <v>642</v>
      </c>
      <c r="N636" s="34">
        <v>43796</v>
      </c>
      <c r="O636" s="34">
        <v>45257</v>
      </c>
      <c r="P636" s="34">
        <v>43876</v>
      </c>
      <c r="Q636" s="27">
        <v>60</v>
      </c>
      <c r="R636" s="27" t="s">
        <v>365</v>
      </c>
      <c r="S636" s="27">
        <v>1</v>
      </c>
      <c r="T636" s="35">
        <v>46487610000</v>
      </c>
      <c r="U636" s="36">
        <v>1.05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8</v>
      </c>
      <c r="C637" s="27" t="s">
        <v>57</v>
      </c>
      <c r="D637" s="27" t="s">
        <v>186</v>
      </c>
      <c r="E637" s="27">
        <v>1</v>
      </c>
      <c r="F637" s="28">
        <v>10</v>
      </c>
      <c r="G637" s="38" t="s">
        <v>49</v>
      </c>
      <c r="H637" s="30" t="s">
        <v>129</v>
      </c>
      <c r="I637" s="31">
        <v>40</v>
      </c>
      <c r="J637" s="39" t="s">
        <v>50</v>
      </c>
      <c r="K637" s="27" t="s">
        <v>129</v>
      </c>
      <c r="L637" s="27" t="s">
        <v>42</v>
      </c>
      <c r="M637" s="33" t="s">
        <v>642</v>
      </c>
      <c r="N637" s="34">
        <v>43796</v>
      </c>
      <c r="O637" s="34">
        <v>45257</v>
      </c>
      <c r="P637" s="34">
        <v>43692</v>
      </c>
      <c r="Q637" s="27">
        <v>108</v>
      </c>
      <c r="R637" s="27" t="s">
        <v>365</v>
      </c>
      <c r="S637" s="27">
        <v>1</v>
      </c>
      <c r="T637" s="35">
        <v>46487610000</v>
      </c>
      <c r="U637" s="36">
        <v>0.95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13</v>
      </c>
      <c r="D638" s="27" t="s">
        <v>178</v>
      </c>
      <c r="E638" s="27">
        <v>1</v>
      </c>
      <c r="F638" s="28">
        <v>20</v>
      </c>
      <c r="G638" s="38" t="s">
        <v>48</v>
      </c>
      <c r="H638" s="30" t="s">
        <v>170</v>
      </c>
      <c r="I638" s="31">
        <v>40</v>
      </c>
      <c r="J638" s="39" t="s">
        <v>50</v>
      </c>
      <c r="K638" s="27" t="s">
        <v>170</v>
      </c>
      <c r="L638" s="27" t="s">
        <v>47</v>
      </c>
      <c r="M638" s="33" t="s">
        <v>601</v>
      </c>
      <c r="N638" s="34">
        <v>43826</v>
      </c>
      <c r="O638" s="34">
        <v>44562</v>
      </c>
      <c r="P638" s="34">
        <v>43466</v>
      </c>
      <c r="Q638" s="27">
        <v>300</v>
      </c>
      <c r="R638" s="27" t="s">
        <v>365</v>
      </c>
      <c r="S638" s="27">
        <v>0</v>
      </c>
      <c r="T638" s="35">
        <v>92975220000</v>
      </c>
      <c r="U638" s="36">
        <v>1.5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13</v>
      </c>
      <c r="D639" s="27" t="s">
        <v>79</v>
      </c>
      <c r="E639" s="27">
        <v>1</v>
      </c>
      <c r="F639" s="28">
        <v>20</v>
      </c>
      <c r="G639" s="38" t="s">
        <v>48</v>
      </c>
      <c r="H639" s="30" t="s">
        <v>170</v>
      </c>
      <c r="I639" s="31">
        <v>40</v>
      </c>
      <c r="J639" s="39" t="s">
        <v>50</v>
      </c>
      <c r="K639" s="27" t="s">
        <v>68</v>
      </c>
      <c r="L639" s="27" t="s">
        <v>47</v>
      </c>
      <c r="M639" s="33" t="s">
        <v>601</v>
      </c>
      <c r="N639" s="34">
        <v>43826</v>
      </c>
      <c r="O639" s="34">
        <v>44805</v>
      </c>
      <c r="P639" s="34">
        <v>43709</v>
      </c>
      <c r="Q639" s="27">
        <v>132</v>
      </c>
      <c r="R639" s="27" t="s">
        <v>365</v>
      </c>
      <c r="S639" s="27">
        <v>0</v>
      </c>
      <c r="T639" s="35">
        <v>92975220000</v>
      </c>
      <c r="U639" s="36">
        <v>1</v>
      </c>
      <c r="V639" s="35">
        <v>10072315500</v>
      </c>
      <c r="W639" s="35">
        <v>10072315500</v>
      </c>
      <c r="X639" s="35">
        <v>10105571707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3</v>
      </c>
      <c r="C640" s="27" t="s">
        <v>13</v>
      </c>
      <c r="D640" s="27" t="s">
        <v>179</v>
      </c>
      <c r="E640" s="27">
        <v>1</v>
      </c>
      <c r="F640" s="28">
        <v>20</v>
      </c>
      <c r="G640" s="38" t="s">
        <v>48</v>
      </c>
      <c r="H640" s="30" t="s">
        <v>170</v>
      </c>
      <c r="I640" s="31">
        <v>40</v>
      </c>
      <c r="J640" s="39" t="s">
        <v>50</v>
      </c>
      <c r="K640" s="27" t="s">
        <v>68</v>
      </c>
      <c r="L640" s="27" t="s">
        <v>47</v>
      </c>
      <c r="M640" s="33" t="s">
        <v>601</v>
      </c>
      <c r="N640" s="34">
        <v>43826</v>
      </c>
      <c r="O640" s="34">
        <v>44922</v>
      </c>
      <c r="P640" s="34">
        <v>43525</v>
      </c>
      <c r="Q640" s="27">
        <v>84</v>
      </c>
      <c r="R640" s="27" t="s">
        <v>365</v>
      </c>
      <c r="S640" s="27">
        <v>0</v>
      </c>
      <c r="T640" s="35">
        <v>92975220000</v>
      </c>
      <c r="U640" s="36">
        <v>1</v>
      </c>
      <c r="V640" s="35">
        <v>92975220000</v>
      </c>
      <c r="W640" s="35">
        <v>92975220000</v>
      </c>
      <c r="X640" s="35">
        <v>93282200376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4</v>
      </c>
      <c r="C641" s="27" t="s">
        <v>13</v>
      </c>
      <c r="D641" s="27" t="s">
        <v>180</v>
      </c>
      <c r="E641" s="27">
        <v>1</v>
      </c>
      <c r="F641" s="28">
        <v>20</v>
      </c>
      <c r="G641" s="38" t="s">
        <v>48</v>
      </c>
      <c r="H641" s="30" t="s">
        <v>170</v>
      </c>
      <c r="I641" s="31">
        <v>40</v>
      </c>
      <c r="J641" s="39" t="s">
        <v>50</v>
      </c>
      <c r="K641" s="27" t="s">
        <v>68</v>
      </c>
      <c r="L641" s="27" t="s">
        <v>47</v>
      </c>
      <c r="M641" s="33" t="s">
        <v>601</v>
      </c>
      <c r="N641" s="34">
        <v>43826</v>
      </c>
      <c r="O641" s="34">
        <v>44922</v>
      </c>
      <c r="P641" s="34">
        <v>43525</v>
      </c>
      <c r="Q641" s="27">
        <v>84</v>
      </c>
      <c r="R641" s="27" t="s">
        <v>375</v>
      </c>
      <c r="S641" s="27">
        <v>0</v>
      </c>
      <c r="T641" s="35">
        <v>84000000000</v>
      </c>
      <c r="U641" s="36">
        <v>2.8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565</v>
      </c>
      <c r="D642" s="27" t="s">
        <v>126</v>
      </c>
      <c r="E642" s="27">
        <v>1</v>
      </c>
      <c r="F642" s="28">
        <v>20</v>
      </c>
      <c r="G642" s="38" t="s">
        <v>48</v>
      </c>
      <c r="H642" s="30" t="s">
        <v>129</v>
      </c>
      <c r="I642" s="31">
        <v>30</v>
      </c>
      <c r="J642" s="39" t="s">
        <v>51</v>
      </c>
      <c r="K642" s="27" t="s">
        <v>129</v>
      </c>
      <c r="L642" s="27" t="s">
        <v>45</v>
      </c>
      <c r="M642" s="33" t="s">
        <v>602</v>
      </c>
      <c r="N642" s="34">
        <v>43826</v>
      </c>
      <c r="O642" s="34">
        <v>45287</v>
      </c>
      <c r="P642" s="34">
        <v>43739</v>
      </c>
      <c r="Q642" s="27">
        <v>54</v>
      </c>
      <c r="R642" s="27" t="s">
        <v>365</v>
      </c>
      <c r="S642" s="27">
        <v>3</v>
      </c>
      <c r="T642" s="35">
        <v>61983480000</v>
      </c>
      <c r="U642" s="36">
        <v>1</v>
      </c>
      <c r="V642" s="35">
        <v>61983480000</v>
      </c>
      <c r="W642" s="35">
        <v>61983480000</v>
      </c>
      <c r="X642" s="35">
        <v>62185404639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14</v>
      </c>
      <c r="D643" s="27" t="s">
        <v>629</v>
      </c>
      <c r="E643" s="27">
        <v>2</v>
      </c>
      <c r="F643" s="28">
        <v>20</v>
      </c>
      <c r="G643" s="38" t="s">
        <v>48</v>
      </c>
      <c r="H643" s="30" t="s">
        <v>78</v>
      </c>
      <c r="I643" s="31">
        <v>10</v>
      </c>
      <c r="J643" s="39" t="s">
        <v>49</v>
      </c>
      <c r="K643" s="27" t="s">
        <v>68</v>
      </c>
      <c r="L643" s="27" t="s">
        <v>42</v>
      </c>
      <c r="M643" s="33" t="s">
        <v>630</v>
      </c>
      <c r="N643" s="34">
        <v>43840</v>
      </c>
      <c r="O643" s="34">
        <v>45301</v>
      </c>
      <c r="P643" s="34">
        <v>43800</v>
      </c>
      <c r="Q643" s="27">
        <v>240</v>
      </c>
      <c r="R643" s="27" t="s">
        <v>365</v>
      </c>
      <c r="S643" s="27">
        <v>1</v>
      </c>
      <c r="T643" s="35">
        <v>92975220000</v>
      </c>
      <c r="U643" s="36">
        <v>2</v>
      </c>
      <c r="V643" s="35">
        <v>92975220000</v>
      </c>
      <c r="W643" s="35">
        <v>92975220000</v>
      </c>
      <c r="X643" s="35">
        <v>103241780937</v>
      </c>
      <c r="Y643" s="35">
        <v>664165933</v>
      </c>
      <c r="Z643" s="35">
        <v>225899659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</v>
      </c>
      <c r="C644" s="27" t="s">
        <v>14</v>
      </c>
      <c r="D644" s="27" t="s">
        <v>70</v>
      </c>
      <c r="E644" s="27">
        <v>2</v>
      </c>
      <c r="F644" s="28">
        <v>20</v>
      </c>
      <c r="G644" s="38" t="s">
        <v>48</v>
      </c>
      <c r="H644" s="30" t="s">
        <v>78</v>
      </c>
      <c r="I644" s="31">
        <v>10</v>
      </c>
      <c r="J644" s="39" t="s">
        <v>49</v>
      </c>
      <c r="K644" s="27" t="s">
        <v>68</v>
      </c>
      <c r="L644" s="27" t="s">
        <v>42</v>
      </c>
      <c r="M644" s="33" t="s">
        <v>630</v>
      </c>
      <c r="N644" s="34">
        <v>43840</v>
      </c>
      <c r="O644" s="34">
        <v>45301</v>
      </c>
      <c r="P644" s="34">
        <v>43800</v>
      </c>
      <c r="Q644" s="27">
        <v>300</v>
      </c>
      <c r="R644" s="27" t="s">
        <v>365</v>
      </c>
      <c r="S644" s="27">
        <v>1</v>
      </c>
      <c r="T644" s="35">
        <v>92975220000</v>
      </c>
      <c r="U644" s="36">
        <v>2</v>
      </c>
      <c r="V644" s="35">
        <v>92975220000</v>
      </c>
      <c r="W644" s="35">
        <v>92975220000</v>
      </c>
      <c r="X644" s="35">
        <v>106055800509</v>
      </c>
      <c r="Y644" s="35">
        <v>669254244</v>
      </c>
      <c r="Z644" s="35">
        <v>220978890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3</v>
      </c>
      <c r="C645" s="27" t="s">
        <v>14</v>
      </c>
      <c r="D645" s="27" t="s">
        <v>631</v>
      </c>
      <c r="E645" s="27">
        <v>2</v>
      </c>
      <c r="F645" s="28">
        <v>20</v>
      </c>
      <c r="G645" s="38" t="s">
        <v>48</v>
      </c>
      <c r="H645" s="30" t="s">
        <v>78</v>
      </c>
      <c r="I645" s="31">
        <v>10</v>
      </c>
      <c r="J645" s="39" t="s">
        <v>49</v>
      </c>
      <c r="K645" s="27" t="s">
        <v>68</v>
      </c>
      <c r="L645" s="27" t="s">
        <v>42</v>
      </c>
      <c r="M645" s="33" t="s">
        <v>630</v>
      </c>
      <c r="N645" s="34">
        <v>43840</v>
      </c>
      <c r="O645" s="34">
        <v>45301</v>
      </c>
      <c r="P645" s="34">
        <v>43800</v>
      </c>
      <c r="Q645" s="27">
        <v>360</v>
      </c>
      <c r="R645" s="27" t="s">
        <v>365</v>
      </c>
      <c r="S645" s="27">
        <v>1</v>
      </c>
      <c r="T645" s="35">
        <v>92975220000</v>
      </c>
      <c r="U645" s="36">
        <v>2</v>
      </c>
      <c r="V645" s="35">
        <v>92975220000</v>
      </c>
      <c r="W645" s="35">
        <v>92975220000</v>
      </c>
      <c r="X645" s="35">
        <v>108876719814</v>
      </c>
      <c r="Y645" s="35">
        <v>672010410</v>
      </c>
      <c r="Z645" s="35">
        <v>218387046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44</v>
      </c>
      <c r="D646" s="27" t="s">
        <v>115</v>
      </c>
      <c r="E646" s="27">
        <v>2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68</v>
      </c>
      <c r="L646" s="27" t="s">
        <v>42</v>
      </c>
      <c r="M646" s="33" t="s">
        <v>396</v>
      </c>
      <c r="N646" s="34">
        <v>43844</v>
      </c>
      <c r="O646" s="34">
        <v>45305</v>
      </c>
      <c r="P646" s="34">
        <v>43770</v>
      </c>
      <c r="Q646" s="27">
        <v>276</v>
      </c>
      <c r="R646" s="27" t="s">
        <v>365</v>
      </c>
      <c r="S646" s="27">
        <v>3</v>
      </c>
      <c r="T646" s="35">
        <v>123966960000</v>
      </c>
      <c r="U646" s="36">
        <v>3.5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43</v>
      </c>
      <c r="D647" s="27" t="s">
        <v>104</v>
      </c>
      <c r="E647" s="27">
        <v>1</v>
      </c>
      <c r="F647" s="28">
        <v>40</v>
      </c>
      <c r="G647" s="38" t="s">
        <v>50</v>
      </c>
      <c r="H647" s="30" t="s">
        <v>81</v>
      </c>
      <c r="I647" s="31">
        <v>10</v>
      </c>
      <c r="J647" s="39" t="s">
        <v>49</v>
      </c>
      <c r="K647" s="27" t="s">
        <v>81</v>
      </c>
      <c r="L647" s="27" t="s">
        <v>42</v>
      </c>
      <c r="M647" s="33" t="s">
        <v>632</v>
      </c>
      <c r="N647" s="34">
        <v>43858</v>
      </c>
      <c r="O647" s="34">
        <v>45685</v>
      </c>
      <c r="P647" s="34">
        <v>43862</v>
      </c>
      <c r="Q647" s="27">
        <v>120</v>
      </c>
      <c r="R647" s="27" t="s">
        <v>365</v>
      </c>
      <c r="S647" s="27">
        <v>1</v>
      </c>
      <c r="T647" s="35">
        <v>92975220000</v>
      </c>
      <c r="U647" s="36">
        <v>1.5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43</v>
      </c>
      <c r="D648" s="27" t="s">
        <v>102</v>
      </c>
      <c r="E648" s="27">
        <v>1</v>
      </c>
      <c r="F648" s="28">
        <v>40</v>
      </c>
      <c r="G648" s="38" t="s">
        <v>50</v>
      </c>
      <c r="H648" s="30" t="s">
        <v>81</v>
      </c>
      <c r="I648" s="31">
        <v>10</v>
      </c>
      <c r="J648" s="39" t="s">
        <v>49</v>
      </c>
      <c r="K648" s="27" t="s">
        <v>81</v>
      </c>
      <c r="L648" s="27" t="s">
        <v>42</v>
      </c>
      <c r="M648" s="33" t="s">
        <v>632</v>
      </c>
      <c r="N648" s="34">
        <v>43858</v>
      </c>
      <c r="O648" s="34">
        <v>45685</v>
      </c>
      <c r="P648" s="34">
        <v>44075</v>
      </c>
      <c r="Q648" s="27">
        <v>84</v>
      </c>
      <c r="R648" s="27" t="s">
        <v>365</v>
      </c>
      <c r="S648" s="27">
        <v>1</v>
      </c>
      <c r="T648" s="35">
        <v>92975220000</v>
      </c>
      <c r="U648" s="36">
        <v>1.5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43</v>
      </c>
      <c r="D649" s="27" t="s">
        <v>68</v>
      </c>
      <c r="E649" s="27">
        <v>1</v>
      </c>
      <c r="F649" s="28">
        <v>40</v>
      </c>
      <c r="G649" s="38" t="s">
        <v>50</v>
      </c>
      <c r="H649" s="30" t="s">
        <v>81</v>
      </c>
      <c r="I649" s="31">
        <v>10</v>
      </c>
      <c r="J649" s="39" t="s">
        <v>49</v>
      </c>
      <c r="K649" s="27" t="s">
        <v>81</v>
      </c>
      <c r="L649" s="27" t="s">
        <v>42</v>
      </c>
      <c r="M649" s="33" t="s">
        <v>632</v>
      </c>
      <c r="N649" s="34">
        <v>43858</v>
      </c>
      <c r="O649" s="34">
        <v>45685</v>
      </c>
      <c r="P649" s="34">
        <v>44166</v>
      </c>
      <c r="Q649" s="27">
        <v>60</v>
      </c>
      <c r="R649" s="27" t="s">
        <v>365</v>
      </c>
      <c r="S649" s="27">
        <v>1</v>
      </c>
      <c r="T649" s="35">
        <v>92975220000</v>
      </c>
      <c r="U649" s="36">
        <v>1.5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43</v>
      </c>
      <c r="D650" s="27" t="s">
        <v>89</v>
      </c>
      <c r="E650" s="27">
        <v>1</v>
      </c>
      <c r="F650" s="28">
        <v>40</v>
      </c>
      <c r="G650" s="38" t="s">
        <v>50</v>
      </c>
      <c r="H650" s="30" t="s">
        <v>81</v>
      </c>
      <c r="I650" s="31">
        <v>10</v>
      </c>
      <c r="J650" s="39" t="s">
        <v>49</v>
      </c>
      <c r="K650" s="27" t="s">
        <v>81</v>
      </c>
      <c r="L650" s="27" t="s">
        <v>42</v>
      </c>
      <c r="M650" s="33" t="s">
        <v>632</v>
      </c>
      <c r="N650" s="34">
        <v>43858</v>
      </c>
      <c r="O650" s="34">
        <v>45685</v>
      </c>
      <c r="P650" s="34">
        <v>43862</v>
      </c>
      <c r="Q650" s="27">
        <v>72</v>
      </c>
      <c r="R650" s="27" t="s">
        <v>365</v>
      </c>
      <c r="S650" s="27">
        <v>1</v>
      </c>
      <c r="T650" s="35">
        <v>92975220000</v>
      </c>
      <c r="U650" s="36">
        <v>1.5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43</v>
      </c>
      <c r="D651" s="27" t="s">
        <v>103</v>
      </c>
      <c r="E651" s="27">
        <v>1</v>
      </c>
      <c r="F651" s="28">
        <v>40</v>
      </c>
      <c r="G651" s="38" t="s">
        <v>50</v>
      </c>
      <c r="H651" s="30" t="s">
        <v>81</v>
      </c>
      <c r="I651" s="31">
        <v>10</v>
      </c>
      <c r="J651" s="39" t="s">
        <v>49</v>
      </c>
      <c r="K651" s="27" t="s">
        <v>81</v>
      </c>
      <c r="L651" s="27" t="s">
        <v>42</v>
      </c>
      <c r="M651" s="33" t="s">
        <v>632</v>
      </c>
      <c r="N651" s="34">
        <v>43858</v>
      </c>
      <c r="O651" s="34">
        <v>45685</v>
      </c>
      <c r="P651" s="34">
        <v>44166</v>
      </c>
      <c r="Q651" s="27">
        <v>120</v>
      </c>
      <c r="R651" s="27" t="s">
        <v>365</v>
      </c>
      <c r="S651" s="27">
        <v>1</v>
      </c>
      <c r="T651" s="35">
        <v>92975220000</v>
      </c>
      <c r="U651" s="36">
        <v>1.5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6</v>
      </c>
      <c r="C652" s="27" t="s">
        <v>43</v>
      </c>
      <c r="D652" s="27" t="s">
        <v>90</v>
      </c>
      <c r="E652" s="27">
        <v>1</v>
      </c>
      <c r="F652" s="28">
        <v>40</v>
      </c>
      <c r="G652" s="38" t="s">
        <v>50</v>
      </c>
      <c r="H652" s="30" t="s">
        <v>81</v>
      </c>
      <c r="I652" s="31">
        <v>10</v>
      </c>
      <c r="J652" s="39" t="s">
        <v>49</v>
      </c>
      <c r="K652" s="27" t="s">
        <v>81</v>
      </c>
      <c r="L652" s="27" t="s">
        <v>42</v>
      </c>
      <c r="M652" s="33" t="s">
        <v>632</v>
      </c>
      <c r="N652" s="34">
        <v>43858</v>
      </c>
      <c r="O652" s="34">
        <v>45685</v>
      </c>
      <c r="P652" s="34">
        <v>43983</v>
      </c>
      <c r="Q652" s="27">
        <v>84</v>
      </c>
      <c r="R652" s="27" t="s">
        <v>365</v>
      </c>
      <c r="S652" s="27">
        <v>1</v>
      </c>
      <c r="T652" s="35">
        <v>92975220000</v>
      </c>
      <c r="U652" s="36">
        <v>1.5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7</v>
      </c>
      <c r="C653" s="27" t="s">
        <v>43</v>
      </c>
      <c r="D653" s="27" t="s">
        <v>105</v>
      </c>
      <c r="E653" s="27">
        <v>1</v>
      </c>
      <c r="F653" s="28">
        <v>40</v>
      </c>
      <c r="G653" s="38" t="s">
        <v>50</v>
      </c>
      <c r="H653" s="30" t="s">
        <v>81</v>
      </c>
      <c r="I653" s="31">
        <v>10</v>
      </c>
      <c r="J653" s="39" t="s">
        <v>49</v>
      </c>
      <c r="K653" s="27" t="s">
        <v>81</v>
      </c>
      <c r="L653" s="27" t="s">
        <v>42</v>
      </c>
      <c r="M653" s="33" t="s">
        <v>632</v>
      </c>
      <c r="N653" s="34">
        <v>43858</v>
      </c>
      <c r="O653" s="34">
        <v>45685</v>
      </c>
      <c r="P653" s="34">
        <v>43952</v>
      </c>
      <c r="Q653" s="27">
        <v>120</v>
      </c>
      <c r="R653" s="27" t="s">
        <v>365</v>
      </c>
      <c r="S653" s="27">
        <v>1</v>
      </c>
      <c r="T653" s="35">
        <v>92975220000</v>
      </c>
      <c r="U653" s="36">
        <v>1.5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8</v>
      </c>
      <c r="C654" s="27" t="s">
        <v>43</v>
      </c>
      <c r="D654" s="27" t="s">
        <v>106</v>
      </c>
      <c r="E654" s="27">
        <v>1</v>
      </c>
      <c r="F654" s="28">
        <v>40</v>
      </c>
      <c r="G654" s="38" t="s">
        <v>50</v>
      </c>
      <c r="H654" s="30" t="s">
        <v>81</v>
      </c>
      <c r="I654" s="31">
        <v>10</v>
      </c>
      <c r="J654" s="39" t="s">
        <v>49</v>
      </c>
      <c r="K654" s="27" t="s">
        <v>81</v>
      </c>
      <c r="L654" s="27" t="s">
        <v>42</v>
      </c>
      <c r="M654" s="33" t="s">
        <v>632</v>
      </c>
      <c r="N654" s="34">
        <v>43858</v>
      </c>
      <c r="O654" s="34">
        <v>45685</v>
      </c>
      <c r="P654" s="34">
        <v>44075</v>
      </c>
      <c r="Q654" s="27">
        <v>144</v>
      </c>
      <c r="R654" s="27" t="s">
        <v>365</v>
      </c>
      <c r="S654" s="27">
        <v>1</v>
      </c>
      <c r="T654" s="35">
        <v>92975220000</v>
      </c>
      <c r="U654" s="36">
        <v>1.5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9</v>
      </c>
      <c r="C655" s="27" t="s">
        <v>43</v>
      </c>
      <c r="D655" s="27" t="s">
        <v>107</v>
      </c>
      <c r="E655" s="27">
        <v>1</v>
      </c>
      <c r="F655" s="28">
        <v>40</v>
      </c>
      <c r="G655" s="38" t="s">
        <v>50</v>
      </c>
      <c r="H655" s="30" t="s">
        <v>81</v>
      </c>
      <c r="I655" s="31">
        <v>10</v>
      </c>
      <c r="J655" s="39" t="s">
        <v>49</v>
      </c>
      <c r="K655" s="27" t="s">
        <v>81</v>
      </c>
      <c r="L655" s="27" t="s">
        <v>42</v>
      </c>
      <c r="M655" s="33" t="s">
        <v>632</v>
      </c>
      <c r="N655" s="34">
        <v>43858</v>
      </c>
      <c r="O655" s="34">
        <v>45685</v>
      </c>
      <c r="P655" s="34">
        <v>44166</v>
      </c>
      <c r="Q655" s="27">
        <v>144</v>
      </c>
      <c r="R655" s="27" t="s">
        <v>365</v>
      </c>
      <c r="S655" s="27">
        <v>1</v>
      </c>
      <c r="T655" s="35">
        <v>92975220000</v>
      </c>
      <c r="U655" s="36">
        <v>1.5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10</v>
      </c>
      <c r="C656" s="27" t="s">
        <v>43</v>
      </c>
      <c r="D656" s="27" t="s">
        <v>108</v>
      </c>
      <c r="E656" s="27">
        <v>1</v>
      </c>
      <c r="F656" s="28">
        <v>40</v>
      </c>
      <c r="G656" s="38" t="s">
        <v>50</v>
      </c>
      <c r="H656" s="30" t="s">
        <v>81</v>
      </c>
      <c r="I656" s="31">
        <v>10</v>
      </c>
      <c r="J656" s="39" t="s">
        <v>49</v>
      </c>
      <c r="K656" s="27" t="s">
        <v>81</v>
      </c>
      <c r="L656" s="27" t="s">
        <v>42</v>
      </c>
      <c r="M656" s="33" t="s">
        <v>632</v>
      </c>
      <c r="N656" s="34">
        <v>43858</v>
      </c>
      <c r="O656" s="34">
        <v>45685</v>
      </c>
      <c r="P656" s="34">
        <v>43983</v>
      </c>
      <c r="Q656" s="27">
        <v>144</v>
      </c>
      <c r="R656" s="27" t="s">
        <v>365</v>
      </c>
      <c r="S656" s="27">
        <v>1</v>
      </c>
      <c r="T656" s="35">
        <v>92975220000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11</v>
      </c>
      <c r="C657" s="27" t="s">
        <v>43</v>
      </c>
      <c r="D657" s="27" t="s">
        <v>109</v>
      </c>
      <c r="E657" s="27">
        <v>1</v>
      </c>
      <c r="F657" s="28">
        <v>40</v>
      </c>
      <c r="G657" s="38" t="s">
        <v>50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632</v>
      </c>
      <c r="N657" s="34">
        <v>43858</v>
      </c>
      <c r="O657" s="34">
        <v>45685</v>
      </c>
      <c r="P657" s="34">
        <v>44044</v>
      </c>
      <c r="Q657" s="27">
        <v>180</v>
      </c>
      <c r="R657" s="27" t="s">
        <v>365</v>
      </c>
      <c r="S657" s="27">
        <v>1</v>
      </c>
      <c r="T657" s="35">
        <v>92975220000</v>
      </c>
      <c r="U657" s="36">
        <v>1.5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12</v>
      </c>
      <c r="C658" s="27" t="s">
        <v>43</v>
      </c>
      <c r="D658" s="27" t="s">
        <v>110</v>
      </c>
      <c r="E658" s="27">
        <v>1</v>
      </c>
      <c r="F658" s="28">
        <v>40</v>
      </c>
      <c r="G658" s="38" t="s">
        <v>50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632</v>
      </c>
      <c r="N658" s="34">
        <v>43858</v>
      </c>
      <c r="O658" s="34">
        <v>45685</v>
      </c>
      <c r="P658" s="34">
        <v>44105</v>
      </c>
      <c r="Q658" s="27">
        <v>180</v>
      </c>
      <c r="R658" s="27" t="s">
        <v>365</v>
      </c>
      <c r="S658" s="27">
        <v>1</v>
      </c>
      <c r="T658" s="35">
        <v>92975220000</v>
      </c>
      <c r="U658" s="36">
        <v>1.5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13</v>
      </c>
      <c r="D659" s="27" t="s">
        <v>106</v>
      </c>
      <c r="E659" s="27">
        <v>1</v>
      </c>
      <c r="F659" s="28">
        <v>20</v>
      </c>
      <c r="G659" s="38" t="s">
        <v>48</v>
      </c>
      <c r="H659" s="30" t="s">
        <v>170</v>
      </c>
      <c r="I659" s="31">
        <v>40</v>
      </c>
      <c r="J659" s="39" t="s">
        <v>50</v>
      </c>
      <c r="K659" s="27" t="s">
        <v>170</v>
      </c>
      <c r="L659" s="27" t="s">
        <v>47</v>
      </c>
      <c r="M659" s="33" t="s">
        <v>651</v>
      </c>
      <c r="N659" s="34">
        <v>43891</v>
      </c>
      <c r="O659" s="34">
        <v>45310</v>
      </c>
      <c r="P659" s="34">
        <v>43891</v>
      </c>
      <c r="Q659" s="27">
        <v>180</v>
      </c>
      <c r="R659" s="27" t="s">
        <v>365</v>
      </c>
      <c r="S659" s="27">
        <v>0</v>
      </c>
      <c r="T659" s="35">
        <v>92975220000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56</v>
      </c>
      <c r="D660" s="27" t="s">
        <v>466</v>
      </c>
      <c r="E660" s="27">
        <v>2</v>
      </c>
      <c r="F660" s="28">
        <v>10</v>
      </c>
      <c r="G660" s="38" t="s">
        <v>49</v>
      </c>
      <c r="H660" s="30" t="s">
        <v>129</v>
      </c>
      <c r="I660" s="31">
        <v>20</v>
      </c>
      <c r="J660" s="39" t="s">
        <v>48</v>
      </c>
      <c r="K660" s="27" t="s">
        <v>170</v>
      </c>
      <c r="L660" s="27" t="s">
        <v>42</v>
      </c>
      <c r="M660" s="33" t="s">
        <v>635</v>
      </c>
      <c r="N660" s="34">
        <v>43896</v>
      </c>
      <c r="O660" s="34">
        <v>44991</v>
      </c>
      <c r="P660" s="34">
        <v>43831</v>
      </c>
      <c r="Q660" s="27">
        <v>180</v>
      </c>
      <c r="R660" s="27" t="s">
        <v>365</v>
      </c>
      <c r="S660" s="27">
        <v>0</v>
      </c>
      <c r="T660" s="35">
        <v>61983480000</v>
      </c>
      <c r="U660" s="36">
        <v>2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53</v>
      </c>
      <c r="D661" s="27" t="s">
        <v>74</v>
      </c>
      <c r="E661" s="27">
        <v>1</v>
      </c>
      <c r="F661" s="28">
        <v>10</v>
      </c>
      <c r="G661" s="38" t="s">
        <v>49</v>
      </c>
      <c r="H661" s="30" t="s">
        <v>68</v>
      </c>
      <c r="I661" s="31">
        <v>40</v>
      </c>
      <c r="J661" s="39" t="s">
        <v>50</v>
      </c>
      <c r="K661" s="27" t="s">
        <v>68</v>
      </c>
      <c r="L661" s="27" t="s">
        <v>45</v>
      </c>
      <c r="M661" s="33" t="s">
        <v>648</v>
      </c>
      <c r="N661" s="34">
        <v>43902</v>
      </c>
      <c r="O661" s="34">
        <v>44997</v>
      </c>
      <c r="P661" s="34">
        <v>43770</v>
      </c>
      <c r="Q661" s="27">
        <v>66</v>
      </c>
      <c r="R661" s="27" t="s">
        <v>365</v>
      </c>
      <c r="S661" s="27">
        <v>0</v>
      </c>
      <c r="T661" s="35">
        <v>154958700000</v>
      </c>
      <c r="U661" s="36">
        <v>0.1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53</v>
      </c>
      <c r="D662" s="27" t="s">
        <v>527</v>
      </c>
      <c r="E662" s="27">
        <v>1</v>
      </c>
      <c r="F662" s="28">
        <v>10</v>
      </c>
      <c r="G662" s="38" t="s">
        <v>49</v>
      </c>
      <c r="H662" s="30" t="s">
        <v>68</v>
      </c>
      <c r="I662" s="31">
        <v>40</v>
      </c>
      <c r="J662" s="39" t="s">
        <v>50</v>
      </c>
      <c r="K662" s="27" t="s">
        <v>68</v>
      </c>
      <c r="L662" s="27" t="s">
        <v>45</v>
      </c>
      <c r="M662" s="33" t="s">
        <v>648</v>
      </c>
      <c r="N662" s="34">
        <v>43902</v>
      </c>
      <c r="O662" s="34">
        <v>44997</v>
      </c>
      <c r="P662" s="34">
        <v>43831</v>
      </c>
      <c r="Q662" s="27">
        <v>126</v>
      </c>
      <c r="R662" s="27" t="s">
        <v>365</v>
      </c>
      <c r="S662" s="27">
        <v>0</v>
      </c>
      <c r="T662" s="35">
        <v>154958700000</v>
      </c>
      <c r="U662" s="36">
        <v>0.5</v>
      </c>
      <c r="V662" s="35">
        <v>92975220000</v>
      </c>
      <c r="W662" s="35">
        <v>92975220000</v>
      </c>
      <c r="X662" s="35">
        <v>92975220000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53</v>
      </c>
      <c r="D663" s="27" t="s">
        <v>323</v>
      </c>
      <c r="E663" s="27">
        <v>1</v>
      </c>
      <c r="F663" s="28">
        <v>10</v>
      </c>
      <c r="G663" s="38" t="s">
        <v>49</v>
      </c>
      <c r="H663" s="30" t="s">
        <v>170</v>
      </c>
      <c r="I663" s="31">
        <v>40</v>
      </c>
      <c r="J663" s="39" t="s">
        <v>50</v>
      </c>
      <c r="K663" s="27" t="s">
        <v>68</v>
      </c>
      <c r="L663" s="27" t="s">
        <v>45</v>
      </c>
      <c r="M663" s="33" t="s">
        <v>648</v>
      </c>
      <c r="N663" s="34">
        <v>43902</v>
      </c>
      <c r="O663" s="34">
        <v>44997</v>
      </c>
      <c r="P663" s="34">
        <v>43770</v>
      </c>
      <c r="Q663" s="27">
        <v>180</v>
      </c>
      <c r="R663" s="27" t="s">
        <v>365</v>
      </c>
      <c r="S663" s="27">
        <v>0</v>
      </c>
      <c r="T663" s="35">
        <v>154958700000</v>
      </c>
      <c r="U663" s="36">
        <v>0.7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4</v>
      </c>
      <c r="C664" s="27" t="s">
        <v>53</v>
      </c>
      <c r="D664" s="27" t="s">
        <v>324</v>
      </c>
      <c r="E664" s="27">
        <v>1</v>
      </c>
      <c r="F664" s="28">
        <v>10</v>
      </c>
      <c r="G664" s="38" t="s">
        <v>49</v>
      </c>
      <c r="H664" s="30" t="s">
        <v>68</v>
      </c>
      <c r="I664" s="31">
        <v>40</v>
      </c>
      <c r="J664" s="39" t="s">
        <v>50</v>
      </c>
      <c r="K664" s="27" t="s">
        <v>68</v>
      </c>
      <c r="L664" s="27" t="s">
        <v>45</v>
      </c>
      <c r="M664" s="33" t="s">
        <v>648</v>
      </c>
      <c r="N664" s="34">
        <v>43902</v>
      </c>
      <c r="O664" s="34">
        <v>44997</v>
      </c>
      <c r="P664" s="34">
        <v>43831</v>
      </c>
      <c r="Q664" s="27">
        <v>186</v>
      </c>
      <c r="R664" s="27" t="s">
        <v>365</v>
      </c>
      <c r="S664" s="27">
        <v>0</v>
      </c>
      <c r="T664" s="35">
        <v>154958700000</v>
      </c>
      <c r="U664" s="36">
        <v>0.8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5</v>
      </c>
      <c r="C665" s="27" t="s">
        <v>53</v>
      </c>
      <c r="D665" s="27" t="s">
        <v>636</v>
      </c>
      <c r="E665" s="27">
        <v>1</v>
      </c>
      <c r="F665" s="28">
        <v>10</v>
      </c>
      <c r="G665" s="38" t="s">
        <v>49</v>
      </c>
      <c r="H665" s="30" t="s">
        <v>68</v>
      </c>
      <c r="I665" s="31">
        <v>40</v>
      </c>
      <c r="J665" s="39" t="s">
        <v>50</v>
      </c>
      <c r="K665" s="27" t="s">
        <v>68</v>
      </c>
      <c r="L665" s="27" t="s">
        <v>45</v>
      </c>
      <c r="M665" s="33" t="s">
        <v>648</v>
      </c>
      <c r="N665" s="34">
        <v>43902</v>
      </c>
      <c r="O665" s="34">
        <v>44997</v>
      </c>
      <c r="P665" s="34">
        <v>43800</v>
      </c>
      <c r="Q665" s="27">
        <v>60</v>
      </c>
      <c r="R665" s="27" t="s">
        <v>375</v>
      </c>
      <c r="S665" s="27">
        <v>0</v>
      </c>
      <c r="T665" s="35">
        <v>100000000000</v>
      </c>
      <c r="U665" s="36">
        <v>2.65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6</v>
      </c>
      <c r="C666" s="27" t="s">
        <v>53</v>
      </c>
      <c r="D666" s="27" t="s">
        <v>638</v>
      </c>
      <c r="E666" s="27">
        <v>1</v>
      </c>
      <c r="F666" s="28">
        <v>10</v>
      </c>
      <c r="G666" s="38" t="s">
        <v>49</v>
      </c>
      <c r="H666" s="30" t="s">
        <v>68</v>
      </c>
      <c r="I666" s="31">
        <v>40</v>
      </c>
      <c r="J666" s="39" t="s">
        <v>50</v>
      </c>
      <c r="K666" s="27" t="s">
        <v>68</v>
      </c>
      <c r="L666" s="27" t="s">
        <v>45</v>
      </c>
      <c r="M666" s="33" t="s">
        <v>648</v>
      </c>
      <c r="N666" s="34">
        <v>43902</v>
      </c>
      <c r="O666" s="34">
        <v>44997</v>
      </c>
      <c r="P666" s="34">
        <v>43770</v>
      </c>
      <c r="Q666" s="27">
        <v>72</v>
      </c>
      <c r="R666" s="27" t="s">
        <v>375</v>
      </c>
      <c r="S666" s="27">
        <v>0</v>
      </c>
      <c r="T666" s="35">
        <v>100000000000</v>
      </c>
      <c r="U666" s="36">
        <v>2.75</v>
      </c>
      <c r="V666" s="35">
        <v>20000000000</v>
      </c>
      <c r="W666" s="35">
        <v>20000000000</v>
      </c>
      <c r="X666" s="35">
        <v>20000000000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</v>
      </c>
      <c r="C667" s="27" t="s">
        <v>13</v>
      </c>
      <c r="D667" s="27" t="s">
        <v>181</v>
      </c>
      <c r="E667" s="27">
        <v>1</v>
      </c>
      <c r="F667" s="28">
        <v>20</v>
      </c>
      <c r="G667" s="38" t="s">
        <v>48</v>
      </c>
      <c r="H667" s="30" t="s">
        <v>170</v>
      </c>
      <c r="I667" s="31">
        <v>40</v>
      </c>
      <c r="J667" s="39" t="s">
        <v>50</v>
      </c>
      <c r="K667" s="27" t="s">
        <v>170</v>
      </c>
      <c r="L667" s="27" t="s">
        <v>47</v>
      </c>
      <c r="M667" s="33" t="s">
        <v>601</v>
      </c>
      <c r="N667" s="34">
        <v>43942</v>
      </c>
      <c r="O667" s="34">
        <v>45139</v>
      </c>
      <c r="P667" s="34">
        <v>43678</v>
      </c>
      <c r="Q667" s="27">
        <v>60</v>
      </c>
      <c r="R667" s="27" t="s">
        <v>365</v>
      </c>
      <c r="S667" s="27">
        <v>0</v>
      </c>
      <c r="T667" s="35">
        <v>92975220000</v>
      </c>
      <c r="U667" s="36">
        <v>1</v>
      </c>
      <c r="V667" s="35">
        <v>92975220000</v>
      </c>
      <c r="W667" s="35">
        <v>92975220000</v>
      </c>
      <c r="X667" s="35">
        <v>93360895726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2</v>
      </c>
      <c r="C668" s="27" t="s">
        <v>13</v>
      </c>
      <c r="D668" s="27" t="s">
        <v>182</v>
      </c>
      <c r="E668" s="27">
        <v>1</v>
      </c>
      <c r="F668" s="28">
        <v>20</v>
      </c>
      <c r="G668" s="38" t="s">
        <v>48</v>
      </c>
      <c r="H668" s="30" t="s">
        <v>170</v>
      </c>
      <c r="I668" s="31">
        <v>40</v>
      </c>
      <c r="J668" s="39" t="s">
        <v>50</v>
      </c>
      <c r="K668" s="27" t="s">
        <v>170</v>
      </c>
      <c r="L668" s="27" t="s">
        <v>47</v>
      </c>
      <c r="M668" s="33" t="s">
        <v>601</v>
      </c>
      <c r="N668" s="34">
        <v>43942</v>
      </c>
      <c r="O668" s="34">
        <v>45139</v>
      </c>
      <c r="P668" s="34">
        <v>43678</v>
      </c>
      <c r="Q668" s="27">
        <v>60</v>
      </c>
      <c r="R668" s="27" t="s">
        <v>375</v>
      </c>
      <c r="S668" s="27">
        <v>0</v>
      </c>
      <c r="T668" s="35">
        <v>86000000000</v>
      </c>
      <c r="U668" s="36">
        <v>3.2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44</v>
      </c>
      <c r="D669" s="27" t="s">
        <v>116</v>
      </c>
      <c r="E669" s="27">
        <v>1</v>
      </c>
      <c r="F669" s="28">
        <v>40</v>
      </c>
      <c r="G669" s="38" t="s">
        <v>50</v>
      </c>
      <c r="H669" s="30" t="s">
        <v>81</v>
      </c>
      <c r="I669" s="31">
        <v>10</v>
      </c>
      <c r="J669" s="39" t="s">
        <v>49</v>
      </c>
      <c r="K669" s="27" t="s">
        <v>81</v>
      </c>
      <c r="L669" s="27" t="s">
        <v>42</v>
      </c>
      <c r="M669" s="33" t="s">
        <v>637</v>
      </c>
      <c r="N669" s="34">
        <v>43942</v>
      </c>
      <c r="O669" s="34">
        <v>45403</v>
      </c>
      <c r="P669" s="34">
        <v>43930</v>
      </c>
      <c r="Q669" s="27">
        <v>60</v>
      </c>
      <c r="R669" s="27" t="s">
        <v>365</v>
      </c>
      <c r="S669" s="27">
        <v>1</v>
      </c>
      <c r="T669" s="35">
        <v>154958700000</v>
      </c>
      <c r="U669" s="36">
        <v>0.9</v>
      </c>
      <c r="V669" s="35">
        <v>154958700000</v>
      </c>
      <c r="W669" s="35">
        <v>154958700000</v>
      </c>
      <c r="X669" s="35">
        <v>155275262804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44</v>
      </c>
      <c r="D670" s="27" t="s">
        <v>117</v>
      </c>
      <c r="E670" s="27">
        <v>1</v>
      </c>
      <c r="F670" s="28">
        <v>40</v>
      </c>
      <c r="G670" s="38" t="s">
        <v>50</v>
      </c>
      <c r="H670" s="30" t="s">
        <v>81</v>
      </c>
      <c r="I670" s="31">
        <v>10</v>
      </c>
      <c r="J670" s="39" t="s">
        <v>49</v>
      </c>
      <c r="K670" s="27" t="s">
        <v>81</v>
      </c>
      <c r="L670" s="27" t="s">
        <v>42</v>
      </c>
      <c r="M670" s="33" t="s">
        <v>637</v>
      </c>
      <c r="N670" s="34">
        <v>43942</v>
      </c>
      <c r="O670" s="34">
        <v>45403</v>
      </c>
      <c r="P670" s="34">
        <v>43930</v>
      </c>
      <c r="Q670" s="27">
        <v>66</v>
      </c>
      <c r="R670" s="27" t="s">
        <v>365</v>
      </c>
      <c r="S670" s="27">
        <v>2</v>
      </c>
      <c r="T670" s="35">
        <v>154958700000</v>
      </c>
      <c r="U670" s="36">
        <v>1.05</v>
      </c>
      <c r="V670" s="35">
        <v>128615721000</v>
      </c>
      <c r="W670" s="35">
        <v>128615721000</v>
      </c>
      <c r="X670" s="35">
        <v>128922155352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44</v>
      </c>
      <c r="D671" s="27" t="s">
        <v>118</v>
      </c>
      <c r="E671" s="27">
        <v>1</v>
      </c>
      <c r="F671" s="28">
        <v>40</v>
      </c>
      <c r="G671" s="38" t="s">
        <v>50</v>
      </c>
      <c r="H671" s="30" t="s">
        <v>81</v>
      </c>
      <c r="I671" s="31">
        <v>10</v>
      </c>
      <c r="J671" s="39" t="s">
        <v>49</v>
      </c>
      <c r="K671" s="27" t="s">
        <v>81</v>
      </c>
      <c r="L671" s="27" t="s">
        <v>42</v>
      </c>
      <c r="M671" s="33" t="s">
        <v>637</v>
      </c>
      <c r="N671" s="34">
        <v>43942</v>
      </c>
      <c r="O671" s="34">
        <v>45403</v>
      </c>
      <c r="P671" s="34">
        <v>43891</v>
      </c>
      <c r="Q671" s="27">
        <v>36</v>
      </c>
      <c r="R671" s="27" t="s">
        <v>375</v>
      </c>
      <c r="S671" s="27">
        <v>3</v>
      </c>
      <c r="T671" s="35">
        <v>90000000000</v>
      </c>
      <c r="U671" s="36">
        <v>3</v>
      </c>
      <c r="V671" s="35">
        <v>90000000000</v>
      </c>
      <c r="W671" s="35">
        <v>90000000000</v>
      </c>
      <c r="X671" s="35">
        <v>90892762794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565</v>
      </c>
      <c r="D672" s="27" t="s">
        <v>130</v>
      </c>
      <c r="E672" s="27">
        <v>1</v>
      </c>
      <c r="F672" s="28">
        <v>20</v>
      </c>
      <c r="G672" s="38" t="s">
        <v>48</v>
      </c>
      <c r="H672" s="30" t="s">
        <v>129</v>
      </c>
      <c r="I672" s="31">
        <v>30</v>
      </c>
      <c r="J672" s="39" t="s">
        <v>51</v>
      </c>
      <c r="K672" s="27" t="s">
        <v>129</v>
      </c>
      <c r="L672" s="27" t="s">
        <v>45</v>
      </c>
      <c r="M672" s="33" t="s">
        <v>653</v>
      </c>
      <c r="N672" s="34">
        <v>43971</v>
      </c>
      <c r="O672" s="34">
        <v>45432</v>
      </c>
      <c r="P672" s="34">
        <v>43952</v>
      </c>
      <c r="Q672" s="27">
        <v>48</v>
      </c>
      <c r="R672" s="27" t="s">
        <v>365</v>
      </c>
      <c r="S672" s="27">
        <v>0</v>
      </c>
      <c r="T672" s="35">
        <v>92975220000</v>
      </c>
      <c r="U672" s="36">
        <v>1.3</v>
      </c>
      <c r="V672" s="35">
        <v>57737611620</v>
      </c>
      <c r="W672" s="35">
        <v>57737611620</v>
      </c>
      <c r="X672" s="35">
        <v>60635141682</v>
      </c>
      <c r="Y672" s="35">
        <v>0</v>
      </c>
      <c r="Z672" s="35">
        <v>0</v>
      </c>
      <c r="AA672" s="35">
        <v>0</v>
      </c>
      <c r="AB672" s="35">
        <v>0</v>
      </c>
      <c r="AC672" s="37">
        <v>1022727420</v>
      </c>
      <c r="AD672" s="37">
        <v>0</v>
      </c>
      <c r="AE672" s="37">
        <v>0</v>
      </c>
    </row>
    <row r="673" spans="2:31" ht="11.25">
      <c r="B673" s="23">
        <v>2</v>
      </c>
      <c r="C673" s="27" t="s">
        <v>565</v>
      </c>
      <c r="D673" s="27" t="s">
        <v>128</v>
      </c>
      <c r="E673" s="27">
        <v>1</v>
      </c>
      <c r="F673" s="28">
        <v>20</v>
      </c>
      <c r="G673" s="38" t="s">
        <v>48</v>
      </c>
      <c r="H673" s="30" t="s">
        <v>129</v>
      </c>
      <c r="I673" s="31">
        <v>30</v>
      </c>
      <c r="J673" s="39" t="s">
        <v>51</v>
      </c>
      <c r="K673" s="27" t="s">
        <v>129</v>
      </c>
      <c r="L673" s="27" t="s">
        <v>45</v>
      </c>
      <c r="M673" s="33" t="s">
        <v>654</v>
      </c>
      <c r="N673" s="34">
        <v>43979</v>
      </c>
      <c r="O673" s="34">
        <v>45440</v>
      </c>
      <c r="P673" s="34">
        <v>43952</v>
      </c>
      <c r="Q673" s="27">
        <v>48</v>
      </c>
      <c r="R673" s="27" t="s">
        <v>365</v>
      </c>
      <c r="S673" s="27">
        <v>0</v>
      </c>
      <c r="T673" s="35">
        <v>92975220000</v>
      </c>
      <c r="U673" s="36">
        <v>1</v>
      </c>
      <c r="V673" s="35">
        <v>85568194140</v>
      </c>
      <c r="W673" s="35">
        <v>85568194140</v>
      </c>
      <c r="X673" s="35">
        <v>87823535017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56</v>
      </c>
      <c r="D674" s="27" t="s">
        <v>643</v>
      </c>
      <c r="E674" s="27">
        <v>1</v>
      </c>
      <c r="F674" s="28">
        <v>20</v>
      </c>
      <c r="G674" s="38" t="s">
        <v>48</v>
      </c>
      <c r="H674" s="30" t="s">
        <v>68</v>
      </c>
      <c r="I674" s="31">
        <v>10</v>
      </c>
      <c r="J674" s="39" t="s">
        <v>49</v>
      </c>
      <c r="K674" s="27" t="s">
        <v>68</v>
      </c>
      <c r="L674" s="27" t="s">
        <v>47</v>
      </c>
      <c r="M674" s="33" t="s">
        <v>644</v>
      </c>
      <c r="N674" s="34">
        <v>44047</v>
      </c>
      <c r="O674" s="34">
        <v>45142</v>
      </c>
      <c r="P674" s="34">
        <v>43952</v>
      </c>
      <c r="Q674" s="27">
        <v>66</v>
      </c>
      <c r="R674" s="27" t="s">
        <v>365</v>
      </c>
      <c r="S674" s="27">
        <v>0</v>
      </c>
      <c r="T674" s="35">
        <v>154958700000</v>
      </c>
      <c r="U674" s="36">
        <v>1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2</v>
      </c>
      <c r="C675" s="27" t="s">
        <v>56</v>
      </c>
      <c r="D675" s="27" t="s">
        <v>645</v>
      </c>
      <c r="E675" s="27">
        <v>1</v>
      </c>
      <c r="F675" s="28">
        <v>20</v>
      </c>
      <c r="G675" s="38" t="s">
        <v>48</v>
      </c>
      <c r="H675" s="30" t="s">
        <v>68</v>
      </c>
      <c r="I675" s="31">
        <v>10</v>
      </c>
      <c r="J675" s="39" t="s">
        <v>49</v>
      </c>
      <c r="K675" s="27" t="s">
        <v>68</v>
      </c>
      <c r="L675" s="27" t="s">
        <v>47</v>
      </c>
      <c r="M675" s="33" t="s">
        <v>644</v>
      </c>
      <c r="N675" s="34">
        <v>44047</v>
      </c>
      <c r="O675" s="34">
        <v>45142</v>
      </c>
      <c r="P675" s="34">
        <v>43952</v>
      </c>
      <c r="Q675" s="27">
        <v>132</v>
      </c>
      <c r="R675" s="27" t="s">
        <v>365</v>
      </c>
      <c r="S675" s="27">
        <v>0</v>
      </c>
      <c r="T675" s="35">
        <v>154958700000</v>
      </c>
      <c r="U675" s="36">
        <v>1.5</v>
      </c>
      <c r="V675" s="35">
        <v>99483485400</v>
      </c>
      <c r="W675" s="35">
        <v>114979355400</v>
      </c>
      <c r="X675" s="35">
        <v>115246892178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3</v>
      </c>
      <c r="C676" s="27" t="s">
        <v>56</v>
      </c>
      <c r="D676" s="27" t="s">
        <v>646</v>
      </c>
      <c r="E676" s="27">
        <v>1</v>
      </c>
      <c r="F676" s="28">
        <v>20</v>
      </c>
      <c r="G676" s="38" t="s">
        <v>48</v>
      </c>
      <c r="H676" s="30" t="s">
        <v>68</v>
      </c>
      <c r="I676" s="31">
        <v>10</v>
      </c>
      <c r="J676" s="39" t="s">
        <v>49</v>
      </c>
      <c r="K676" s="27" t="s">
        <v>68</v>
      </c>
      <c r="L676" s="27" t="s">
        <v>47</v>
      </c>
      <c r="M676" s="33" t="s">
        <v>644</v>
      </c>
      <c r="N676" s="34">
        <v>44047</v>
      </c>
      <c r="O676" s="34">
        <v>45508</v>
      </c>
      <c r="P676" s="34">
        <v>43952</v>
      </c>
      <c r="Q676" s="27">
        <v>264</v>
      </c>
      <c r="R676" s="27" t="s">
        <v>365</v>
      </c>
      <c r="S676" s="27">
        <v>0</v>
      </c>
      <c r="T676" s="35">
        <v>61983480000</v>
      </c>
      <c r="U676" s="36">
        <v>2</v>
      </c>
      <c r="V676" s="35">
        <v>30991740000</v>
      </c>
      <c r="W676" s="35">
        <v>30991740000</v>
      </c>
      <c r="X676" s="35">
        <v>31094198692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44</v>
      </c>
      <c r="D677" s="27" t="s">
        <v>119</v>
      </c>
      <c r="E677" s="27">
        <v>1</v>
      </c>
      <c r="F677" s="28">
        <v>40</v>
      </c>
      <c r="G677" s="38" t="s">
        <v>50</v>
      </c>
      <c r="H677" s="30" t="s">
        <v>81</v>
      </c>
      <c r="I677" s="31">
        <v>10</v>
      </c>
      <c r="J677" s="39" t="s">
        <v>49</v>
      </c>
      <c r="K677" s="27" t="s">
        <v>81</v>
      </c>
      <c r="L677" s="27" t="s">
        <v>42</v>
      </c>
      <c r="M677" s="33" t="s">
        <v>637</v>
      </c>
      <c r="N677" s="34">
        <v>44088</v>
      </c>
      <c r="O677" s="34">
        <v>45549</v>
      </c>
      <c r="P677" s="34">
        <v>43991</v>
      </c>
      <c r="Q677" s="27">
        <v>72</v>
      </c>
      <c r="R677" s="27" t="s">
        <v>365</v>
      </c>
      <c r="S677" s="27">
        <v>4</v>
      </c>
      <c r="T677" s="35">
        <v>123966960000</v>
      </c>
      <c r="U677" s="36">
        <v>1.2</v>
      </c>
      <c r="V677" s="35">
        <v>18595044000</v>
      </c>
      <c r="W677" s="35">
        <v>18595044000</v>
      </c>
      <c r="X677" s="35">
        <v>18608451564</v>
      </c>
      <c r="Y677" s="35">
        <v>111176064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44</v>
      </c>
      <c r="D678" s="27" t="s">
        <v>120</v>
      </c>
      <c r="E678" s="27">
        <v>1</v>
      </c>
      <c r="F678" s="28">
        <v>40</v>
      </c>
      <c r="G678" s="38" t="s">
        <v>50</v>
      </c>
      <c r="H678" s="30" t="s">
        <v>81</v>
      </c>
      <c r="I678" s="31">
        <v>10</v>
      </c>
      <c r="J678" s="39" t="s">
        <v>49</v>
      </c>
      <c r="K678" s="27" t="s">
        <v>81</v>
      </c>
      <c r="L678" s="27" t="s">
        <v>42</v>
      </c>
      <c r="M678" s="33" t="s">
        <v>637</v>
      </c>
      <c r="N678" s="34">
        <v>44088</v>
      </c>
      <c r="O678" s="34">
        <v>45549</v>
      </c>
      <c r="P678" s="34">
        <v>43991</v>
      </c>
      <c r="Q678" s="27">
        <v>90</v>
      </c>
      <c r="R678" s="27" t="s">
        <v>365</v>
      </c>
      <c r="S678" s="27">
        <v>5</v>
      </c>
      <c r="T678" s="35">
        <v>123966960000</v>
      </c>
      <c r="U678" s="36">
        <v>1.3</v>
      </c>
      <c r="V678" s="35">
        <v>43388436000</v>
      </c>
      <c r="W678" s="35">
        <v>43388436000</v>
      </c>
      <c r="X678" s="35">
        <v>43422318004</v>
      </c>
      <c r="Y678" s="35">
        <v>281028384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</v>
      </c>
      <c r="C679" s="27" t="s">
        <v>44</v>
      </c>
      <c r="D679" s="27" t="s">
        <v>121</v>
      </c>
      <c r="E679" s="27">
        <v>1</v>
      </c>
      <c r="F679" s="28">
        <v>40</v>
      </c>
      <c r="G679" s="38" t="s">
        <v>50</v>
      </c>
      <c r="H679" s="30" t="s">
        <v>81</v>
      </c>
      <c r="I679" s="31">
        <v>10</v>
      </c>
      <c r="J679" s="39" t="s">
        <v>49</v>
      </c>
      <c r="K679" s="27" t="s">
        <v>81</v>
      </c>
      <c r="L679" s="27" t="s">
        <v>42</v>
      </c>
      <c r="M679" s="33" t="s">
        <v>637</v>
      </c>
      <c r="N679" s="34">
        <v>44088</v>
      </c>
      <c r="O679" s="34">
        <v>45549</v>
      </c>
      <c r="P679" s="34">
        <v>44021</v>
      </c>
      <c r="Q679" s="27">
        <v>108</v>
      </c>
      <c r="R679" s="27" t="s">
        <v>365</v>
      </c>
      <c r="S679" s="27">
        <v>6</v>
      </c>
      <c r="T679" s="35">
        <v>123966960000</v>
      </c>
      <c r="U679" s="36">
        <v>1.4</v>
      </c>
      <c r="V679" s="35">
        <v>61983480000</v>
      </c>
      <c r="W679" s="35">
        <v>61983480000</v>
      </c>
      <c r="X679" s="35">
        <v>62399208271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4</v>
      </c>
      <c r="C680" s="27" t="s">
        <v>44</v>
      </c>
      <c r="D680" s="27" t="s">
        <v>122</v>
      </c>
      <c r="E680" s="27">
        <v>1</v>
      </c>
      <c r="F680" s="28">
        <v>40</v>
      </c>
      <c r="G680" s="38" t="s">
        <v>50</v>
      </c>
      <c r="H680" s="30" t="s">
        <v>81</v>
      </c>
      <c r="I680" s="31">
        <v>10</v>
      </c>
      <c r="J680" s="39" t="s">
        <v>49</v>
      </c>
      <c r="K680" s="27" t="s">
        <v>81</v>
      </c>
      <c r="L680" s="27" t="s">
        <v>42</v>
      </c>
      <c r="M680" s="33" t="s">
        <v>637</v>
      </c>
      <c r="N680" s="34">
        <v>44088</v>
      </c>
      <c r="O680" s="34">
        <v>45549</v>
      </c>
      <c r="P680" s="34">
        <v>43891</v>
      </c>
      <c r="Q680" s="27">
        <v>48</v>
      </c>
      <c r="R680" s="27" t="s">
        <v>375</v>
      </c>
      <c r="S680" s="27">
        <v>7</v>
      </c>
      <c r="T680" s="35">
        <v>70000000000</v>
      </c>
      <c r="U680" s="36">
        <v>3.1</v>
      </c>
      <c r="V680" s="35">
        <v>70000000000</v>
      </c>
      <c r="W680" s="35">
        <v>70000000000</v>
      </c>
      <c r="X680" s="35">
        <v>70716998170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15</v>
      </c>
      <c r="D681" s="27" t="s">
        <v>552</v>
      </c>
      <c r="E681" s="27">
        <v>1</v>
      </c>
      <c r="F681" s="28">
        <v>10</v>
      </c>
      <c r="G681" s="38" t="s">
        <v>49</v>
      </c>
      <c r="H681" s="30" t="s">
        <v>81</v>
      </c>
      <c r="I681" s="31">
        <v>20</v>
      </c>
      <c r="J681" s="39" t="s">
        <v>48</v>
      </c>
      <c r="K681" s="27" t="s">
        <v>81</v>
      </c>
      <c r="L681" s="27" t="s">
        <v>42</v>
      </c>
      <c r="M681" s="33" t="s">
        <v>550</v>
      </c>
      <c r="N681" s="34">
        <v>44105</v>
      </c>
      <c r="O681" s="34">
        <v>45748</v>
      </c>
      <c r="P681" s="34">
        <v>44105</v>
      </c>
      <c r="Q681" s="27">
        <v>66</v>
      </c>
      <c r="R681" s="27" t="s">
        <v>375</v>
      </c>
      <c r="S681" s="27">
        <v>5</v>
      </c>
      <c r="T681" s="35">
        <v>100000000000</v>
      </c>
      <c r="U681" s="36">
        <v>2.7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</v>
      </c>
      <c r="C682" s="27" t="s">
        <v>15</v>
      </c>
      <c r="D682" s="27" t="s">
        <v>553</v>
      </c>
      <c r="E682" s="27">
        <v>1</v>
      </c>
      <c r="F682" s="28">
        <v>10</v>
      </c>
      <c r="G682" s="38" t="s">
        <v>49</v>
      </c>
      <c r="H682" s="30" t="s">
        <v>81</v>
      </c>
      <c r="I682" s="31">
        <v>20</v>
      </c>
      <c r="J682" s="39" t="s">
        <v>48</v>
      </c>
      <c r="K682" s="27" t="s">
        <v>81</v>
      </c>
      <c r="L682" s="27" t="s">
        <v>42</v>
      </c>
      <c r="M682" s="33" t="s">
        <v>550</v>
      </c>
      <c r="N682" s="34">
        <v>44105</v>
      </c>
      <c r="O682" s="34">
        <v>46113</v>
      </c>
      <c r="P682" s="34">
        <v>44105</v>
      </c>
      <c r="Q682" s="27">
        <v>66</v>
      </c>
      <c r="R682" s="27" t="s">
        <v>375</v>
      </c>
      <c r="S682" s="27">
        <v>6</v>
      </c>
      <c r="T682" s="35">
        <v>100000000000</v>
      </c>
      <c r="U682" s="36">
        <v>2.95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44</v>
      </c>
      <c r="D683" s="27" t="s">
        <v>123</v>
      </c>
      <c r="E683" s="27">
        <v>1</v>
      </c>
      <c r="F683" s="28">
        <v>40</v>
      </c>
      <c r="G683" s="38" t="s">
        <v>50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637</v>
      </c>
      <c r="N683" s="34">
        <v>44144</v>
      </c>
      <c r="O683" s="34">
        <v>45605</v>
      </c>
      <c r="P683" s="34">
        <v>43991</v>
      </c>
      <c r="Q683" s="27">
        <v>126</v>
      </c>
      <c r="R683" s="27" t="s">
        <v>365</v>
      </c>
      <c r="S683" s="27">
        <v>8</v>
      </c>
      <c r="T683" s="35">
        <v>185950440000</v>
      </c>
      <c r="U683" s="36">
        <v>0.6</v>
      </c>
      <c r="V683" s="35">
        <v>185950440000</v>
      </c>
      <c r="W683" s="35">
        <v>185950440000</v>
      </c>
      <c r="X683" s="35">
        <v>186017554702</v>
      </c>
      <c r="Y683" s="35">
        <v>555880320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44</v>
      </c>
      <c r="D684" s="27" t="s">
        <v>124</v>
      </c>
      <c r="E684" s="27">
        <v>1</v>
      </c>
      <c r="F684" s="28">
        <v>40</v>
      </c>
      <c r="G684" s="38" t="s">
        <v>50</v>
      </c>
      <c r="H684" s="30" t="s">
        <v>81</v>
      </c>
      <c r="I684" s="31">
        <v>10</v>
      </c>
      <c r="J684" s="39" t="s">
        <v>49</v>
      </c>
      <c r="K684" s="27" t="s">
        <v>81</v>
      </c>
      <c r="L684" s="27" t="s">
        <v>42</v>
      </c>
      <c r="M684" s="33" t="s">
        <v>637</v>
      </c>
      <c r="N684" s="34">
        <v>44144</v>
      </c>
      <c r="O684" s="34">
        <v>45605</v>
      </c>
      <c r="P684" s="34">
        <v>43991</v>
      </c>
      <c r="Q684" s="27">
        <v>138</v>
      </c>
      <c r="R684" s="27" t="s">
        <v>365</v>
      </c>
      <c r="S684" s="27">
        <v>9</v>
      </c>
      <c r="T684" s="35">
        <v>185950440000</v>
      </c>
      <c r="U684" s="36">
        <v>0.6</v>
      </c>
      <c r="V684" s="35">
        <v>185950440000</v>
      </c>
      <c r="W684" s="35">
        <v>185950440000</v>
      </c>
      <c r="X684" s="35">
        <v>186017554702</v>
      </c>
      <c r="Y684" s="35">
        <v>555880320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13</v>
      </c>
      <c r="D685" s="27" t="s">
        <v>89</v>
      </c>
      <c r="E685" s="27">
        <v>1</v>
      </c>
      <c r="F685" s="28">
        <v>20</v>
      </c>
      <c r="G685" s="38" t="s">
        <v>48</v>
      </c>
      <c r="H685" s="30" t="s">
        <v>170</v>
      </c>
      <c r="I685" s="31">
        <v>40</v>
      </c>
      <c r="J685" s="39" t="s">
        <v>50</v>
      </c>
      <c r="K685" s="27" t="s">
        <v>170</v>
      </c>
      <c r="L685" s="27" t="s">
        <v>47</v>
      </c>
      <c r="M685" s="33" t="s">
        <v>651</v>
      </c>
      <c r="N685" s="34">
        <v>44166</v>
      </c>
      <c r="O685" s="34">
        <v>45310</v>
      </c>
      <c r="P685" s="34">
        <v>44166</v>
      </c>
      <c r="Q685" s="27">
        <v>48</v>
      </c>
      <c r="R685" s="27" t="s">
        <v>375</v>
      </c>
      <c r="S685" s="27">
        <v>0</v>
      </c>
      <c r="T685" s="35">
        <v>71000000000</v>
      </c>
      <c r="U685" s="36">
        <v>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</v>
      </c>
      <c r="C686" s="27" t="s">
        <v>13</v>
      </c>
      <c r="D686" s="27" t="s">
        <v>105</v>
      </c>
      <c r="E686" s="27">
        <v>1</v>
      </c>
      <c r="F686" s="28">
        <v>20</v>
      </c>
      <c r="G686" s="38" t="s">
        <v>48</v>
      </c>
      <c r="H686" s="30" t="s">
        <v>170</v>
      </c>
      <c r="I686" s="31">
        <v>40</v>
      </c>
      <c r="J686" s="39" t="s">
        <v>50</v>
      </c>
      <c r="K686" s="27" t="s">
        <v>170</v>
      </c>
      <c r="L686" s="27" t="s">
        <v>47</v>
      </c>
      <c r="M686" s="33" t="s">
        <v>651</v>
      </c>
      <c r="N686" s="34">
        <v>44166</v>
      </c>
      <c r="O686" s="34">
        <v>45310</v>
      </c>
      <c r="P686" s="34">
        <v>44166</v>
      </c>
      <c r="Q686" s="27">
        <v>96</v>
      </c>
      <c r="R686" s="27" t="s">
        <v>365</v>
      </c>
      <c r="S686" s="27">
        <v>0</v>
      </c>
      <c r="T686" s="35">
        <v>77479350000</v>
      </c>
      <c r="U686" s="36">
        <v>1.2</v>
      </c>
      <c r="V686" s="35">
        <v>19524796200</v>
      </c>
      <c r="W686" s="35">
        <v>19524796200</v>
      </c>
      <c r="X686" s="35">
        <v>19543935594</v>
      </c>
      <c r="Y686" s="35">
        <v>47106559</v>
      </c>
      <c r="Z686" s="35">
        <v>68877909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3</v>
      </c>
      <c r="C687" s="27" t="s">
        <v>13</v>
      </c>
      <c r="D687" s="27" t="s">
        <v>90</v>
      </c>
      <c r="E687" s="27">
        <v>1</v>
      </c>
      <c r="F687" s="28">
        <v>20</v>
      </c>
      <c r="G687" s="38" t="s">
        <v>48</v>
      </c>
      <c r="H687" s="30" t="s">
        <v>170</v>
      </c>
      <c r="I687" s="31">
        <v>40</v>
      </c>
      <c r="J687" s="39" t="s">
        <v>50</v>
      </c>
      <c r="K687" s="27" t="s">
        <v>170</v>
      </c>
      <c r="L687" s="27" t="s">
        <v>47</v>
      </c>
      <c r="M687" s="33" t="s">
        <v>651</v>
      </c>
      <c r="N687" s="34">
        <v>44206</v>
      </c>
      <c r="O687" s="34">
        <v>45078</v>
      </c>
      <c r="P687" s="34">
        <v>43983</v>
      </c>
      <c r="Q687" s="27">
        <v>60</v>
      </c>
      <c r="R687" s="27" t="s">
        <v>365</v>
      </c>
      <c r="S687" s="27">
        <v>0</v>
      </c>
      <c r="T687" s="35">
        <v>77479350000</v>
      </c>
      <c r="U687" s="36">
        <v>1</v>
      </c>
      <c r="V687" s="35">
        <v>30991740000</v>
      </c>
      <c r="W687" s="35">
        <v>30991740000</v>
      </c>
      <c r="X687" s="35">
        <v>31017083889</v>
      </c>
      <c r="Y687" s="35">
        <v>153510938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4</v>
      </c>
      <c r="C688" s="27" t="s">
        <v>13</v>
      </c>
      <c r="D688" s="27" t="s">
        <v>102</v>
      </c>
      <c r="E688" s="27">
        <v>1</v>
      </c>
      <c r="F688" s="28">
        <v>20</v>
      </c>
      <c r="G688" s="38" t="s">
        <v>48</v>
      </c>
      <c r="H688" s="30" t="s">
        <v>170</v>
      </c>
      <c r="I688" s="31">
        <v>40</v>
      </c>
      <c r="J688" s="39" t="s">
        <v>50</v>
      </c>
      <c r="K688" s="27" t="s">
        <v>170</v>
      </c>
      <c r="L688" s="27" t="s">
        <v>47</v>
      </c>
      <c r="M688" s="33" t="s">
        <v>651</v>
      </c>
      <c r="N688" s="34">
        <v>44215</v>
      </c>
      <c r="O688" s="34">
        <v>45310</v>
      </c>
      <c r="P688" s="34">
        <v>43983</v>
      </c>
      <c r="Q688" s="27">
        <v>60</v>
      </c>
      <c r="R688" s="27" t="s">
        <v>375</v>
      </c>
      <c r="S688" s="27">
        <v>0</v>
      </c>
      <c r="T688" s="35">
        <v>71000000000</v>
      </c>
      <c r="U688" s="36">
        <v>3</v>
      </c>
      <c r="V688" s="35">
        <v>13300000000</v>
      </c>
      <c r="W688" s="35">
        <v>13300000000</v>
      </c>
      <c r="X688" s="35">
        <v>13332333421</v>
      </c>
      <c r="Y688" s="35">
        <v>197457090</v>
      </c>
      <c r="Z688" s="35">
        <v>566610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5</v>
      </c>
      <c r="C689" s="27" t="s">
        <v>13</v>
      </c>
      <c r="D689" s="27" t="s">
        <v>68</v>
      </c>
      <c r="E689" s="27">
        <v>1</v>
      </c>
      <c r="F689" s="28">
        <v>20</v>
      </c>
      <c r="G689" s="38" t="s">
        <v>48</v>
      </c>
      <c r="H689" s="30" t="s">
        <v>170</v>
      </c>
      <c r="I689" s="31">
        <v>40</v>
      </c>
      <c r="J689" s="39" t="s">
        <v>50</v>
      </c>
      <c r="K689" s="27" t="s">
        <v>170</v>
      </c>
      <c r="L689" s="27" t="s">
        <v>47</v>
      </c>
      <c r="M689" s="33" t="s">
        <v>651</v>
      </c>
      <c r="N689" s="34">
        <v>44215</v>
      </c>
      <c r="O689" s="34">
        <v>45310</v>
      </c>
      <c r="P689" s="34">
        <v>44166</v>
      </c>
      <c r="Q689" s="27">
        <v>48</v>
      </c>
      <c r="R689" s="27" t="s">
        <v>365</v>
      </c>
      <c r="S689" s="27">
        <v>0</v>
      </c>
      <c r="T689" s="35">
        <v>77479350000</v>
      </c>
      <c r="U689" s="36">
        <v>1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6</v>
      </c>
      <c r="C690" s="27" t="s">
        <v>13</v>
      </c>
      <c r="D690" s="27" t="s">
        <v>103</v>
      </c>
      <c r="E690" s="27">
        <v>1</v>
      </c>
      <c r="F690" s="28">
        <v>20</v>
      </c>
      <c r="G690" s="38" t="s">
        <v>48</v>
      </c>
      <c r="H690" s="30" t="s">
        <v>170</v>
      </c>
      <c r="I690" s="31">
        <v>40</v>
      </c>
      <c r="J690" s="39" t="s">
        <v>50</v>
      </c>
      <c r="K690" s="27" t="s">
        <v>170</v>
      </c>
      <c r="L690" s="27" t="s">
        <v>45</v>
      </c>
      <c r="M690" s="33" t="s">
        <v>651</v>
      </c>
      <c r="N690" s="34">
        <v>44215</v>
      </c>
      <c r="O690" s="34">
        <v>45310</v>
      </c>
      <c r="P690" s="34">
        <v>44166</v>
      </c>
      <c r="Q690" s="27">
        <v>72</v>
      </c>
      <c r="R690" s="27" t="s">
        <v>365</v>
      </c>
      <c r="S690" s="27">
        <v>0</v>
      </c>
      <c r="T690" s="35">
        <v>92975220000</v>
      </c>
      <c r="U690" s="36">
        <v>1.1</v>
      </c>
      <c r="V690" s="35">
        <v>35330583600</v>
      </c>
      <c r="W690" s="35">
        <v>35330583600</v>
      </c>
      <c r="X690" s="35">
        <v>35362354698</v>
      </c>
      <c r="Y690" s="35">
        <v>124392250</v>
      </c>
      <c r="Z690" s="35">
        <v>68047313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7</v>
      </c>
      <c r="C691" s="27" t="s">
        <v>13</v>
      </c>
      <c r="D691" s="27" t="s">
        <v>104</v>
      </c>
      <c r="E691" s="27">
        <v>1</v>
      </c>
      <c r="F691" s="28">
        <v>20</v>
      </c>
      <c r="G691" s="38" t="s">
        <v>48</v>
      </c>
      <c r="H691" s="30" t="s">
        <v>170</v>
      </c>
      <c r="I691" s="31">
        <v>40</v>
      </c>
      <c r="J691" s="39" t="s">
        <v>50</v>
      </c>
      <c r="K691" s="27" t="s">
        <v>170</v>
      </c>
      <c r="L691" s="27" t="s">
        <v>47</v>
      </c>
      <c r="M691" s="33" t="s">
        <v>651</v>
      </c>
      <c r="N691" s="34">
        <v>44215</v>
      </c>
      <c r="O691" s="34">
        <v>45627</v>
      </c>
      <c r="P691" s="34">
        <v>44166</v>
      </c>
      <c r="Q691" s="27">
        <v>84</v>
      </c>
      <c r="R691" s="27" t="s">
        <v>365</v>
      </c>
      <c r="S691" s="27">
        <v>0</v>
      </c>
      <c r="T691" s="35">
        <v>77479350000</v>
      </c>
      <c r="U691" s="36">
        <v>1.1</v>
      </c>
      <c r="V691" s="35">
        <v>13326448200</v>
      </c>
      <c r="W691" s="35">
        <v>13326448200</v>
      </c>
      <c r="X691" s="35">
        <v>13338432034</v>
      </c>
      <c r="Y691" s="35">
        <v>72586853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565</v>
      </c>
      <c r="D692" s="27" t="s">
        <v>82</v>
      </c>
      <c r="E692" s="27">
        <v>1</v>
      </c>
      <c r="F692" s="28">
        <v>20</v>
      </c>
      <c r="G692" s="38" t="s">
        <v>48</v>
      </c>
      <c r="H692" s="30" t="s">
        <v>129</v>
      </c>
      <c r="I692" s="31">
        <v>30</v>
      </c>
      <c r="J692" s="39" t="s">
        <v>51</v>
      </c>
      <c r="K692" s="27" t="s">
        <v>129</v>
      </c>
      <c r="L692" s="27" t="s">
        <v>45</v>
      </c>
      <c r="M692" s="33" t="s">
        <v>655</v>
      </c>
      <c r="N692" s="34">
        <v>44237</v>
      </c>
      <c r="O692" s="34">
        <v>45698</v>
      </c>
      <c r="P692" s="34">
        <v>44166</v>
      </c>
      <c r="Q692" s="27">
        <v>58</v>
      </c>
      <c r="R692" s="27" t="s">
        <v>375</v>
      </c>
      <c r="S692" s="27">
        <v>0</v>
      </c>
      <c r="T692" s="35">
        <v>100000000000</v>
      </c>
      <c r="U692" s="36">
        <v>3</v>
      </c>
      <c r="V692" s="35">
        <v>6500000000</v>
      </c>
      <c r="W692" s="35">
        <v>6500000000</v>
      </c>
      <c r="X692" s="35">
        <v>6529923520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</v>
      </c>
      <c r="C693" s="27" t="s">
        <v>565</v>
      </c>
      <c r="D693" s="27" t="s">
        <v>85</v>
      </c>
      <c r="E693" s="27">
        <v>1</v>
      </c>
      <c r="F693" s="28">
        <v>20</v>
      </c>
      <c r="G693" s="38" t="s">
        <v>48</v>
      </c>
      <c r="H693" s="30" t="s">
        <v>129</v>
      </c>
      <c r="I693" s="31">
        <v>30</v>
      </c>
      <c r="J693" s="39" t="s">
        <v>51</v>
      </c>
      <c r="K693" s="27" t="s">
        <v>129</v>
      </c>
      <c r="L693" s="27" t="s">
        <v>45</v>
      </c>
      <c r="M693" s="33" t="s">
        <v>656</v>
      </c>
      <c r="N693" s="34">
        <v>44237</v>
      </c>
      <c r="O693" s="34">
        <v>45698</v>
      </c>
      <c r="P693" s="34">
        <v>44166</v>
      </c>
      <c r="Q693" s="27">
        <v>76</v>
      </c>
      <c r="R693" s="27" t="s">
        <v>365</v>
      </c>
      <c r="S693" s="27">
        <v>0</v>
      </c>
      <c r="T693" s="35">
        <v>77479350000</v>
      </c>
      <c r="U693" s="36">
        <v>1</v>
      </c>
      <c r="V693" s="35">
        <v>30991740000</v>
      </c>
      <c r="W693" s="35">
        <v>30991740000</v>
      </c>
      <c r="X693" s="35">
        <v>30532529262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55</v>
      </c>
      <c r="D694" s="27" t="s">
        <v>241</v>
      </c>
      <c r="E694" s="27">
        <v>1</v>
      </c>
      <c r="F694" s="28">
        <v>20</v>
      </c>
      <c r="G694" s="38" t="s">
        <v>48</v>
      </c>
      <c r="H694" s="30" t="s">
        <v>170</v>
      </c>
      <c r="I694" s="31">
        <v>40</v>
      </c>
      <c r="J694" s="39" t="s">
        <v>50</v>
      </c>
      <c r="K694" s="27" t="s">
        <v>170</v>
      </c>
      <c r="L694" s="27" t="s">
        <v>42</v>
      </c>
      <c r="M694" s="33" t="s">
        <v>652</v>
      </c>
      <c r="N694" s="34">
        <v>44246</v>
      </c>
      <c r="O694" s="34">
        <v>45148</v>
      </c>
      <c r="P694" s="34">
        <v>44053</v>
      </c>
      <c r="Q694" s="27">
        <v>36</v>
      </c>
      <c r="R694" s="27" t="s">
        <v>365</v>
      </c>
      <c r="S694" s="27">
        <v>1</v>
      </c>
      <c r="T694" s="35">
        <v>309917400000</v>
      </c>
      <c r="U694" s="36">
        <v>1</v>
      </c>
      <c r="V694" s="35">
        <v>30991740000</v>
      </c>
      <c r="W694" s="35">
        <v>30991740000</v>
      </c>
      <c r="X694" s="35">
        <v>31112804481</v>
      </c>
      <c r="Y694" s="35">
        <v>121064481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55</v>
      </c>
      <c r="D695" s="27" t="s">
        <v>242</v>
      </c>
      <c r="E695" s="27">
        <v>1</v>
      </c>
      <c r="F695" s="28">
        <v>20</v>
      </c>
      <c r="G695" s="38" t="s">
        <v>48</v>
      </c>
      <c r="H695" s="30" t="s">
        <v>170</v>
      </c>
      <c r="I695" s="31">
        <v>40</v>
      </c>
      <c r="J695" s="39" t="s">
        <v>50</v>
      </c>
      <c r="K695" s="27" t="s">
        <v>170</v>
      </c>
      <c r="L695" s="27" t="s">
        <v>42</v>
      </c>
      <c r="M695" s="33" t="s">
        <v>652</v>
      </c>
      <c r="N695" s="34">
        <v>44246</v>
      </c>
      <c r="O695" s="34">
        <v>45148</v>
      </c>
      <c r="P695" s="34">
        <v>44053</v>
      </c>
      <c r="Q695" s="27">
        <v>60</v>
      </c>
      <c r="R695" s="27" t="s">
        <v>365</v>
      </c>
      <c r="S695" s="27">
        <v>1</v>
      </c>
      <c r="T695" s="35">
        <v>309917400000</v>
      </c>
      <c r="U695" s="36">
        <v>1.2</v>
      </c>
      <c r="V695" s="35">
        <v>92975220000</v>
      </c>
      <c r="W695" s="35">
        <v>92975220000</v>
      </c>
      <c r="X695" s="35">
        <v>93410492781</v>
      </c>
      <c r="Y695" s="35">
        <v>427173688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55</v>
      </c>
      <c r="D696" s="27" t="s">
        <v>244</v>
      </c>
      <c r="E696" s="27">
        <v>1</v>
      </c>
      <c r="F696" s="28">
        <v>20</v>
      </c>
      <c r="G696" s="38" t="s">
        <v>48</v>
      </c>
      <c r="H696" s="30" t="s">
        <v>170</v>
      </c>
      <c r="I696" s="31">
        <v>40</v>
      </c>
      <c r="J696" s="39" t="s">
        <v>50</v>
      </c>
      <c r="K696" s="27" t="s">
        <v>170</v>
      </c>
      <c r="L696" s="27" t="s">
        <v>42</v>
      </c>
      <c r="M696" s="33" t="s">
        <v>652</v>
      </c>
      <c r="N696" s="34">
        <v>44246</v>
      </c>
      <c r="O696" s="34">
        <v>45240</v>
      </c>
      <c r="P696" s="34">
        <v>44145</v>
      </c>
      <c r="Q696" s="27">
        <v>72</v>
      </c>
      <c r="R696" s="27" t="s">
        <v>365</v>
      </c>
      <c r="S696" s="27">
        <v>1</v>
      </c>
      <c r="T696" s="35">
        <v>309917400000</v>
      </c>
      <c r="U696" s="36">
        <v>1.5</v>
      </c>
      <c r="V696" s="35">
        <v>17045457000</v>
      </c>
      <c r="W696" s="35">
        <v>17045457000</v>
      </c>
      <c r="X696" s="35">
        <v>17080937569</v>
      </c>
      <c r="Y696" s="35">
        <v>7278675</v>
      </c>
      <c r="Z696" s="35">
        <v>0</v>
      </c>
      <c r="AA696" s="35">
        <v>15825108219</v>
      </c>
      <c r="AB696" s="35">
        <v>17080937569</v>
      </c>
      <c r="AC696" s="37">
        <v>15825108219</v>
      </c>
      <c r="AD696" s="37">
        <v>0</v>
      </c>
      <c r="AE696" s="37">
        <v>0</v>
      </c>
    </row>
    <row r="697" spans="2:31" ht="11.25">
      <c r="B697" s="23">
        <v>4</v>
      </c>
      <c r="C697" s="27" t="s">
        <v>55</v>
      </c>
      <c r="D697" s="27" t="s">
        <v>245</v>
      </c>
      <c r="E697" s="27">
        <v>1</v>
      </c>
      <c r="F697" s="28">
        <v>20</v>
      </c>
      <c r="G697" s="38" t="s">
        <v>48</v>
      </c>
      <c r="H697" s="30" t="s">
        <v>170</v>
      </c>
      <c r="I697" s="31">
        <v>40</v>
      </c>
      <c r="J697" s="39" t="s">
        <v>50</v>
      </c>
      <c r="K697" s="27" t="s">
        <v>170</v>
      </c>
      <c r="L697" s="27" t="s">
        <v>42</v>
      </c>
      <c r="M697" s="33" t="s">
        <v>652</v>
      </c>
      <c r="N697" s="34">
        <v>44246</v>
      </c>
      <c r="O697" s="34">
        <v>45148</v>
      </c>
      <c r="P697" s="34">
        <v>44053</v>
      </c>
      <c r="Q697" s="27">
        <v>84</v>
      </c>
      <c r="R697" s="27" t="s">
        <v>365</v>
      </c>
      <c r="S697" s="27">
        <v>1</v>
      </c>
      <c r="T697" s="35">
        <v>309917400000</v>
      </c>
      <c r="U697" s="36">
        <v>1.5</v>
      </c>
      <c r="V697" s="35">
        <v>61983480000</v>
      </c>
      <c r="W697" s="35">
        <v>61983480000</v>
      </c>
      <c r="X697" s="35">
        <v>62345922238</v>
      </c>
      <c r="Y697" s="35">
        <v>362442238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14</v>
      </c>
      <c r="D698" s="27" t="s">
        <v>154</v>
      </c>
      <c r="E698" s="27">
        <v>1</v>
      </c>
      <c r="F698" s="28">
        <v>20</v>
      </c>
      <c r="G698" s="38" t="s">
        <v>48</v>
      </c>
      <c r="H698" s="30" t="s">
        <v>81</v>
      </c>
      <c r="I698" s="31">
        <v>10</v>
      </c>
      <c r="J698" s="39" t="s">
        <v>49</v>
      </c>
      <c r="K698" s="27" t="s">
        <v>81</v>
      </c>
      <c r="L698" s="27" t="s">
        <v>42</v>
      </c>
      <c r="M698" s="33" t="s">
        <v>605</v>
      </c>
      <c r="N698" s="34">
        <v>44278</v>
      </c>
      <c r="O698" s="34">
        <v>45740</v>
      </c>
      <c r="P698" s="34">
        <v>44166</v>
      </c>
      <c r="Q698" s="27">
        <v>84</v>
      </c>
      <c r="R698" s="27" t="s">
        <v>365</v>
      </c>
      <c r="S698" s="27">
        <v>3</v>
      </c>
      <c r="T698" s="35">
        <v>92975220000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14</v>
      </c>
      <c r="D699" s="27" t="s">
        <v>155</v>
      </c>
      <c r="E699" s="27">
        <v>1</v>
      </c>
      <c r="F699" s="28">
        <v>20</v>
      </c>
      <c r="G699" s="38" t="s">
        <v>48</v>
      </c>
      <c r="H699" s="30" t="s">
        <v>81</v>
      </c>
      <c r="I699" s="31">
        <v>10</v>
      </c>
      <c r="J699" s="39" t="s">
        <v>49</v>
      </c>
      <c r="K699" s="27" t="s">
        <v>81</v>
      </c>
      <c r="L699" s="27" t="s">
        <v>42</v>
      </c>
      <c r="M699" s="33" t="s">
        <v>605</v>
      </c>
      <c r="N699" s="34">
        <v>44278</v>
      </c>
      <c r="O699" s="34">
        <v>45740</v>
      </c>
      <c r="P699" s="34">
        <v>44166</v>
      </c>
      <c r="Q699" s="27">
        <v>96</v>
      </c>
      <c r="R699" s="27" t="s">
        <v>365</v>
      </c>
      <c r="S699" s="27">
        <v>3</v>
      </c>
      <c r="T699" s="35">
        <v>92975220000</v>
      </c>
      <c r="U699" s="36">
        <v>1.5</v>
      </c>
      <c r="V699" s="35">
        <v>92975220000</v>
      </c>
      <c r="W699" s="35">
        <v>92975220000</v>
      </c>
      <c r="X699" s="35">
        <v>88707321186</v>
      </c>
      <c r="Y699" s="35">
        <v>344518804</v>
      </c>
      <c r="Z699" s="35">
        <v>335447288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</v>
      </c>
      <c r="C700" s="27" t="s">
        <v>14</v>
      </c>
      <c r="D700" s="27" t="s">
        <v>156</v>
      </c>
      <c r="E700" s="27">
        <v>1</v>
      </c>
      <c r="F700" s="28">
        <v>20</v>
      </c>
      <c r="G700" s="38" t="s">
        <v>48</v>
      </c>
      <c r="H700" s="30" t="s">
        <v>81</v>
      </c>
      <c r="I700" s="31">
        <v>10</v>
      </c>
      <c r="J700" s="39" t="s">
        <v>49</v>
      </c>
      <c r="K700" s="27" t="s">
        <v>81</v>
      </c>
      <c r="L700" s="27" t="s">
        <v>42</v>
      </c>
      <c r="M700" s="33" t="s">
        <v>605</v>
      </c>
      <c r="N700" s="34">
        <v>44278</v>
      </c>
      <c r="O700" s="34">
        <v>45740</v>
      </c>
      <c r="P700" s="34">
        <v>44166</v>
      </c>
      <c r="Q700" s="27">
        <v>120</v>
      </c>
      <c r="R700" s="27" t="s">
        <v>365</v>
      </c>
      <c r="S700" s="27">
        <v>3</v>
      </c>
      <c r="T700" s="35">
        <v>92975220000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4</v>
      </c>
      <c r="C701" s="27" t="s">
        <v>14</v>
      </c>
      <c r="D701" s="27" t="s">
        <v>152</v>
      </c>
      <c r="E701" s="27">
        <v>1</v>
      </c>
      <c r="F701" s="28">
        <v>20</v>
      </c>
      <c r="G701" s="38" t="s">
        <v>48</v>
      </c>
      <c r="H701" s="30" t="s">
        <v>81</v>
      </c>
      <c r="I701" s="31">
        <v>10</v>
      </c>
      <c r="J701" s="39" t="s">
        <v>49</v>
      </c>
      <c r="K701" s="27" t="s">
        <v>81</v>
      </c>
      <c r="L701" s="27" t="s">
        <v>42</v>
      </c>
      <c r="M701" s="33" t="s">
        <v>605</v>
      </c>
      <c r="N701" s="34">
        <v>44278</v>
      </c>
      <c r="O701" s="34">
        <v>45740</v>
      </c>
      <c r="P701" s="34">
        <v>44166</v>
      </c>
      <c r="Q701" s="27">
        <v>78</v>
      </c>
      <c r="R701" s="27" t="s">
        <v>365</v>
      </c>
      <c r="S701" s="27">
        <v>3</v>
      </c>
      <c r="T701" s="35">
        <v>92975220000</v>
      </c>
      <c r="U701" s="36">
        <v>1.5</v>
      </c>
      <c r="V701" s="35">
        <v>92975220000</v>
      </c>
      <c r="W701" s="35">
        <v>92975220000</v>
      </c>
      <c r="X701" s="35">
        <v>90522243674</v>
      </c>
      <c r="Y701" s="35">
        <v>325056493</v>
      </c>
      <c r="Z701" s="35">
        <v>354620718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5</v>
      </c>
      <c r="C702" s="27" t="s">
        <v>14</v>
      </c>
      <c r="D702" s="27" t="s">
        <v>158</v>
      </c>
      <c r="E702" s="27">
        <v>1</v>
      </c>
      <c r="F702" s="28">
        <v>20</v>
      </c>
      <c r="G702" s="38" t="s">
        <v>48</v>
      </c>
      <c r="H702" s="30" t="s">
        <v>81</v>
      </c>
      <c r="I702" s="31">
        <v>10</v>
      </c>
      <c r="J702" s="39" t="s">
        <v>49</v>
      </c>
      <c r="K702" s="27" t="s">
        <v>81</v>
      </c>
      <c r="L702" s="27" t="s">
        <v>42</v>
      </c>
      <c r="M702" s="33" t="s">
        <v>605</v>
      </c>
      <c r="N702" s="34">
        <v>44278</v>
      </c>
      <c r="O702" s="34">
        <v>45740</v>
      </c>
      <c r="P702" s="34">
        <v>44166</v>
      </c>
      <c r="Q702" s="27">
        <v>60</v>
      </c>
      <c r="R702" s="27" t="s">
        <v>375</v>
      </c>
      <c r="S702" s="27">
        <v>4</v>
      </c>
      <c r="T702" s="35">
        <v>100000000000</v>
      </c>
      <c r="U702" s="36">
        <v>3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6</v>
      </c>
      <c r="C703" s="27" t="s">
        <v>14</v>
      </c>
      <c r="D703" s="27" t="s">
        <v>159</v>
      </c>
      <c r="E703" s="27">
        <v>1</v>
      </c>
      <c r="F703" s="28">
        <v>20</v>
      </c>
      <c r="G703" s="38" t="s">
        <v>48</v>
      </c>
      <c r="H703" s="30" t="s">
        <v>81</v>
      </c>
      <c r="I703" s="31">
        <v>10</v>
      </c>
      <c r="J703" s="39" t="s">
        <v>49</v>
      </c>
      <c r="K703" s="27" t="s">
        <v>81</v>
      </c>
      <c r="L703" s="27" t="s">
        <v>42</v>
      </c>
      <c r="M703" s="33" t="s">
        <v>605</v>
      </c>
      <c r="N703" s="34">
        <v>44278</v>
      </c>
      <c r="O703" s="34">
        <v>45740</v>
      </c>
      <c r="P703" s="34">
        <v>44166</v>
      </c>
      <c r="Q703" s="27">
        <v>72</v>
      </c>
      <c r="R703" s="27" t="s">
        <v>375</v>
      </c>
      <c r="S703" s="27">
        <v>4</v>
      </c>
      <c r="T703" s="35">
        <v>100000000000</v>
      </c>
      <c r="U703" s="36">
        <v>3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7</v>
      </c>
      <c r="C704" s="27" t="s">
        <v>14</v>
      </c>
      <c r="D704" s="27" t="s">
        <v>160</v>
      </c>
      <c r="E704" s="27">
        <v>1</v>
      </c>
      <c r="F704" s="28">
        <v>20</v>
      </c>
      <c r="G704" s="38" t="s">
        <v>48</v>
      </c>
      <c r="H704" s="30" t="s">
        <v>81</v>
      </c>
      <c r="I704" s="31">
        <v>10</v>
      </c>
      <c r="J704" s="39" t="s">
        <v>49</v>
      </c>
      <c r="K704" s="27" t="s">
        <v>81</v>
      </c>
      <c r="L704" s="27" t="s">
        <v>42</v>
      </c>
      <c r="M704" s="33" t="s">
        <v>605</v>
      </c>
      <c r="N704" s="34">
        <v>44278</v>
      </c>
      <c r="O704" s="34">
        <v>45740</v>
      </c>
      <c r="P704" s="34">
        <v>44166</v>
      </c>
      <c r="Q704" s="27">
        <v>84</v>
      </c>
      <c r="R704" s="27" t="s">
        <v>375</v>
      </c>
      <c r="S704" s="27">
        <v>4</v>
      </c>
      <c r="T704" s="35">
        <v>100000000000</v>
      </c>
      <c r="U704" s="36">
        <v>3</v>
      </c>
      <c r="V704" s="35">
        <v>45000000000</v>
      </c>
      <c r="W704" s="35">
        <v>45000000000</v>
      </c>
      <c r="X704" s="35">
        <v>43937680021</v>
      </c>
      <c r="Y704" s="35">
        <v>675000000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8</v>
      </c>
      <c r="C705" s="27" t="s">
        <v>14</v>
      </c>
      <c r="D705" s="27" t="s">
        <v>72</v>
      </c>
      <c r="E705" s="27">
        <v>2</v>
      </c>
      <c r="F705" s="28">
        <v>20</v>
      </c>
      <c r="G705" s="38" t="s">
        <v>48</v>
      </c>
      <c r="H705" s="30" t="s">
        <v>78</v>
      </c>
      <c r="I705" s="31">
        <v>10</v>
      </c>
      <c r="J705" s="39" t="s">
        <v>49</v>
      </c>
      <c r="K705" s="27" t="s">
        <v>68</v>
      </c>
      <c r="L705" s="27" t="s">
        <v>42</v>
      </c>
      <c r="M705" s="33" t="s">
        <v>630</v>
      </c>
      <c r="N705" s="34">
        <v>44278</v>
      </c>
      <c r="O705" s="34">
        <v>45740</v>
      </c>
      <c r="P705" s="34">
        <v>44166</v>
      </c>
      <c r="Q705" s="27">
        <v>216</v>
      </c>
      <c r="R705" s="27" t="s">
        <v>365</v>
      </c>
      <c r="S705" s="27">
        <v>2</v>
      </c>
      <c r="T705" s="35">
        <v>92975220000</v>
      </c>
      <c r="U705" s="36">
        <v>2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9</v>
      </c>
      <c r="C706" s="27" t="s">
        <v>14</v>
      </c>
      <c r="D706" s="27" t="s">
        <v>74</v>
      </c>
      <c r="E706" s="27">
        <v>2</v>
      </c>
      <c r="F706" s="28">
        <v>20</v>
      </c>
      <c r="G706" s="38" t="s">
        <v>48</v>
      </c>
      <c r="H706" s="30" t="s">
        <v>78</v>
      </c>
      <c r="I706" s="31">
        <v>10</v>
      </c>
      <c r="J706" s="39" t="s">
        <v>49</v>
      </c>
      <c r="K706" s="27" t="s">
        <v>68</v>
      </c>
      <c r="L706" s="27" t="s">
        <v>42</v>
      </c>
      <c r="M706" s="33" t="s">
        <v>630</v>
      </c>
      <c r="N706" s="34">
        <v>44278</v>
      </c>
      <c r="O706" s="34">
        <v>45740</v>
      </c>
      <c r="P706" s="34">
        <v>44166</v>
      </c>
      <c r="Q706" s="27">
        <v>240</v>
      </c>
      <c r="R706" s="27" t="s">
        <v>365</v>
      </c>
      <c r="S706" s="27">
        <v>2</v>
      </c>
      <c r="T706" s="35">
        <v>92975220000</v>
      </c>
      <c r="U706" s="36">
        <v>2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10</v>
      </c>
      <c r="C707" s="27" t="s">
        <v>14</v>
      </c>
      <c r="D707" s="27" t="s">
        <v>657</v>
      </c>
      <c r="E707" s="27">
        <v>2</v>
      </c>
      <c r="F707" s="28">
        <v>20</v>
      </c>
      <c r="G707" s="38" t="s">
        <v>48</v>
      </c>
      <c r="H707" s="30" t="s">
        <v>78</v>
      </c>
      <c r="I707" s="31">
        <v>10</v>
      </c>
      <c r="J707" s="39" t="s">
        <v>49</v>
      </c>
      <c r="K707" s="27" t="s">
        <v>68</v>
      </c>
      <c r="L707" s="27" t="s">
        <v>42</v>
      </c>
      <c r="M707" s="33" t="s">
        <v>630</v>
      </c>
      <c r="N707" s="34">
        <v>44278</v>
      </c>
      <c r="O707" s="34">
        <v>45740</v>
      </c>
      <c r="P707" s="34">
        <v>44166</v>
      </c>
      <c r="Q707" s="27">
        <v>276</v>
      </c>
      <c r="R707" s="27" t="s">
        <v>365</v>
      </c>
      <c r="S707" s="27">
        <v>2</v>
      </c>
      <c r="T707" s="35">
        <v>92975220000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11</v>
      </c>
      <c r="C708" s="27" t="s">
        <v>14</v>
      </c>
      <c r="D708" s="27" t="s">
        <v>658</v>
      </c>
      <c r="E708" s="27">
        <v>2</v>
      </c>
      <c r="F708" s="28">
        <v>20</v>
      </c>
      <c r="G708" s="38" t="s">
        <v>48</v>
      </c>
      <c r="H708" s="30" t="s">
        <v>78</v>
      </c>
      <c r="I708" s="31">
        <v>10</v>
      </c>
      <c r="J708" s="39" t="s">
        <v>49</v>
      </c>
      <c r="K708" s="27" t="s">
        <v>68</v>
      </c>
      <c r="L708" s="27" t="s">
        <v>42</v>
      </c>
      <c r="M708" s="33" t="s">
        <v>630</v>
      </c>
      <c r="N708" s="34">
        <v>44278</v>
      </c>
      <c r="O708" s="34">
        <v>45740</v>
      </c>
      <c r="P708" s="34">
        <v>44166</v>
      </c>
      <c r="Q708" s="27">
        <v>300</v>
      </c>
      <c r="R708" s="27" t="s">
        <v>365</v>
      </c>
      <c r="S708" s="27">
        <v>2</v>
      </c>
      <c r="T708" s="35">
        <v>92975220000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56</v>
      </c>
      <c r="D709" s="27" t="s">
        <v>659</v>
      </c>
      <c r="E709" s="27">
        <v>1</v>
      </c>
      <c r="F709" s="28">
        <v>20</v>
      </c>
      <c r="G709" s="38" t="s">
        <v>48</v>
      </c>
      <c r="H709" s="30" t="s">
        <v>68</v>
      </c>
      <c r="I709" s="31">
        <v>10</v>
      </c>
      <c r="J709" s="39" t="s">
        <v>49</v>
      </c>
      <c r="K709" s="27" t="s">
        <v>68</v>
      </c>
      <c r="L709" s="27" t="s">
        <v>42</v>
      </c>
      <c r="M709" s="33" t="s">
        <v>660</v>
      </c>
      <c r="N709" s="34">
        <v>44291</v>
      </c>
      <c r="O709" s="34">
        <v>45387</v>
      </c>
      <c r="P709" s="34">
        <v>44166</v>
      </c>
      <c r="Q709" s="27">
        <v>72</v>
      </c>
      <c r="R709" s="27" t="s">
        <v>421</v>
      </c>
      <c r="S709" s="27">
        <v>0</v>
      </c>
      <c r="T709" s="35">
        <v>59286500000</v>
      </c>
      <c r="U709" s="36">
        <v>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56</v>
      </c>
      <c r="D710" s="27" t="s">
        <v>661</v>
      </c>
      <c r="E710" s="27">
        <v>1</v>
      </c>
      <c r="F710" s="28">
        <v>20</v>
      </c>
      <c r="G710" s="38" t="s">
        <v>48</v>
      </c>
      <c r="H710" s="30" t="s">
        <v>68</v>
      </c>
      <c r="I710" s="31">
        <v>10</v>
      </c>
      <c r="J710" s="39" t="s">
        <v>49</v>
      </c>
      <c r="K710" s="27" t="s">
        <v>68</v>
      </c>
      <c r="L710" s="27" t="s">
        <v>42</v>
      </c>
      <c r="M710" s="33" t="s">
        <v>660</v>
      </c>
      <c r="N710" s="34">
        <v>44291</v>
      </c>
      <c r="O710" s="34">
        <v>45752</v>
      </c>
      <c r="P710" s="34">
        <v>44166</v>
      </c>
      <c r="Q710" s="27">
        <v>132</v>
      </c>
      <c r="R710" s="27" t="s">
        <v>421</v>
      </c>
      <c r="S710" s="27">
        <v>0</v>
      </c>
      <c r="T710" s="35">
        <v>42347500000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1</v>
      </c>
      <c r="C711" s="27" t="s">
        <v>44</v>
      </c>
      <c r="D711" s="27" t="s">
        <v>206</v>
      </c>
      <c r="E711" s="27">
        <v>1</v>
      </c>
      <c r="F711" s="28">
        <v>40</v>
      </c>
      <c r="G711" s="38" t="s">
        <v>50</v>
      </c>
      <c r="H711" s="30" t="s">
        <v>81</v>
      </c>
      <c r="I711" s="31">
        <v>10</v>
      </c>
      <c r="J711" s="39" t="s">
        <v>49</v>
      </c>
      <c r="K711" s="27" t="s">
        <v>81</v>
      </c>
      <c r="L711" s="27" t="s">
        <v>45</v>
      </c>
      <c r="M711" s="33" t="s">
        <v>669</v>
      </c>
      <c r="N711" s="34">
        <v>44462</v>
      </c>
      <c r="O711" s="34">
        <v>45923</v>
      </c>
      <c r="P711" s="34">
        <v>44174</v>
      </c>
      <c r="Q711" s="27">
        <v>9</v>
      </c>
      <c r="R711" s="27" t="s">
        <v>365</v>
      </c>
      <c r="S711" s="27">
        <v>0</v>
      </c>
      <c r="T711" s="35">
        <v>154958700000</v>
      </c>
      <c r="U711" s="36">
        <v>0.4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2</v>
      </c>
      <c r="C712" s="27" t="s">
        <v>44</v>
      </c>
      <c r="D712" s="27" t="s">
        <v>207</v>
      </c>
      <c r="E712" s="27">
        <v>1</v>
      </c>
      <c r="F712" s="28">
        <v>40</v>
      </c>
      <c r="G712" s="38" t="s">
        <v>50</v>
      </c>
      <c r="H712" s="30" t="s">
        <v>81</v>
      </c>
      <c r="I712" s="31">
        <v>10</v>
      </c>
      <c r="J712" s="39" t="s">
        <v>49</v>
      </c>
      <c r="K712" s="27" t="s">
        <v>81</v>
      </c>
      <c r="L712" s="27" t="s">
        <v>45</v>
      </c>
      <c r="M712" s="33" t="s">
        <v>669</v>
      </c>
      <c r="N712" s="34">
        <v>44462</v>
      </c>
      <c r="O712" s="34">
        <v>45923</v>
      </c>
      <c r="P712" s="34">
        <v>44083</v>
      </c>
      <c r="Q712" s="27">
        <v>10</v>
      </c>
      <c r="R712" s="27" t="s">
        <v>365</v>
      </c>
      <c r="S712" s="27">
        <v>0</v>
      </c>
      <c r="T712" s="35">
        <v>154958700000</v>
      </c>
      <c r="U712" s="36">
        <v>0.4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3</v>
      </c>
      <c r="C713" s="27" t="s">
        <v>44</v>
      </c>
      <c r="D713" s="27" t="s">
        <v>208</v>
      </c>
      <c r="E713" s="27">
        <v>1</v>
      </c>
      <c r="F713" s="28">
        <v>40</v>
      </c>
      <c r="G713" s="38" t="s">
        <v>50</v>
      </c>
      <c r="H713" s="30" t="s">
        <v>81</v>
      </c>
      <c r="I713" s="31">
        <v>10</v>
      </c>
      <c r="J713" s="39" t="s">
        <v>49</v>
      </c>
      <c r="K713" s="27" t="s">
        <v>81</v>
      </c>
      <c r="L713" s="27" t="s">
        <v>45</v>
      </c>
      <c r="M713" s="33" t="s">
        <v>669</v>
      </c>
      <c r="N713" s="34">
        <v>44462</v>
      </c>
      <c r="O713" s="34">
        <v>45923</v>
      </c>
      <c r="P713" s="34">
        <v>44166</v>
      </c>
      <c r="Q713" s="27">
        <v>4</v>
      </c>
      <c r="R713" s="27" t="s">
        <v>375</v>
      </c>
      <c r="S713" s="27">
        <v>0</v>
      </c>
      <c r="T713" s="35">
        <v>100000000000</v>
      </c>
      <c r="U713" s="36">
        <v>2.5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4</v>
      </c>
      <c r="C714" s="27" t="s">
        <v>44</v>
      </c>
      <c r="D714" s="27" t="s">
        <v>209</v>
      </c>
      <c r="E714" s="27">
        <v>1</v>
      </c>
      <c r="F714" s="28">
        <v>40</v>
      </c>
      <c r="G714" s="38" t="s">
        <v>50</v>
      </c>
      <c r="H714" s="30" t="s">
        <v>81</v>
      </c>
      <c r="I714" s="31">
        <v>10</v>
      </c>
      <c r="J714" s="39" t="s">
        <v>49</v>
      </c>
      <c r="K714" s="27" t="s">
        <v>81</v>
      </c>
      <c r="L714" s="27" t="s">
        <v>45</v>
      </c>
      <c r="M714" s="33" t="s">
        <v>669</v>
      </c>
      <c r="N714" s="34">
        <v>44462</v>
      </c>
      <c r="O714" s="34">
        <v>45923</v>
      </c>
      <c r="P714" s="34">
        <v>44083</v>
      </c>
      <c r="Q714" s="27">
        <v>12</v>
      </c>
      <c r="R714" s="27" t="s">
        <v>365</v>
      </c>
      <c r="S714" s="27">
        <v>0</v>
      </c>
      <c r="T714" s="35">
        <v>154958700000</v>
      </c>
      <c r="U714" s="36">
        <v>0.6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5</v>
      </c>
      <c r="C715" s="27" t="s">
        <v>44</v>
      </c>
      <c r="D715" s="27" t="s">
        <v>211</v>
      </c>
      <c r="E715" s="27">
        <v>1</v>
      </c>
      <c r="F715" s="28">
        <v>40</v>
      </c>
      <c r="G715" s="38" t="s">
        <v>50</v>
      </c>
      <c r="H715" s="30" t="s">
        <v>81</v>
      </c>
      <c r="I715" s="31">
        <v>10</v>
      </c>
      <c r="J715" s="39" t="s">
        <v>49</v>
      </c>
      <c r="K715" s="27" t="s">
        <v>81</v>
      </c>
      <c r="L715" s="27" t="s">
        <v>45</v>
      </c>
      <c r="M715" s="33" t="s">
        <v>669</v>
      </c>
      <c r="N715" s="34">
        <v>44462</v>
      </c>
      <c r="O715" s="34">
        <v>45923</v>
      </c>
      <c r="P715" s="34">
        <v>44083</v>
      </c>
      <c r="Q715" s="27">
        <v>13</v>
      </c>
      <c r="R715" s="27" t="s">
        <v>365</v>
      </c>
      <c r="S715" s="27">
        <v>0</v>
      </c>
      <c r="T715" s="35">
        <v>154958700000</v>
      </c>
      <c r="U715" s="36">
        <v>0.6</v>
      </c>
      <c r="V715" s="35">
        <v>61983480000</v>
      </c>
      <c r="W715" s="35">
        <v>61983480000</v>
      </c>
      <c r="X715" s="35">
        <v>62098474318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6</v>
      </c>
      <c r="C716" s="27" t="s">
        <v>44</v>
      </c>
      <c r="D716" s="27" t="s">
        <v>212</v>
      </c>
      <c r="E716" s="27">
        <v>1</v>
      </c>
      <c r="F716" s="28">
        <v>40</v>
      </c>
      <c r="G716" s="38" t="s">
        <v>50</v>
      </c>
      <c r="H716" s="30" t="s">
        <v>81</v>
      </c>
      <c r="I716" s="31">
        <v>10</v>
      </c>
      <c r="J716" s="39" t="s">
        <v>49</v>
      </c>
      <c r="K716" s="27" t="s">
        <v>81</v>
      </c>
      <c r="L716" s="27" t="s">
        <v>45</v>
      </c>
      <c r="M716" s="33" t="s">
        <v>669</v>
      </c>
      <c r="N716" s="34">
        <v>44462</v>
      </c>
      <c r="O716" s="34">
        <v>45923</v>
      </c>
      <c r="P716" s="34">
        <v>44166</v>
      </c>
      <c r="Q716" s="27">
        <v>4</v>
      </c>
      <c r="R716" s="27" t="s">
        <v>375</v>
      </c>
      <c r="S716" s="27">
        <v>0</v>
      </c>
      <c r="T716" s="35">
        <v>100000000000</v>
      </c>
      <c r="U716" s="36">
        <v>2.5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55</v>
      </c>
      <c r="D717" s="27" t="s">
        <v>247</v>
      </c>
      <c r="E717" s="27">
        <v>1</v>
      </c>
      <c r="F717" s="28">
        <v>20</v>
      </c>
      <c r="G717" s="38" t="s">
        <v>48</v>
      </c>
      <c r="H717" s="30" t="s">
        <v>170</v>
      </c>
      <c r="I717" s="31">
        <v>40</v>
      </c>
      <c r="J717" s="39" t="s">
        <v>50</v>
      </c>
      <c r="K717" s="27" t="s">
        <v>170</v>
      </c>
      <c r="L717" s="27" t="s">
        <v>42</v>
      </c>
      <c r="M717" s="33" t="s">
        <v>652</v>
      </c>
      <c r="N717" s="34">
        <v>44503</v>
      </c>
      <c r="O717" s="34">
        <v>45148</v>
      </c>
      <c r="P717" s="34">
        <v>44053</v>
      </c>
      <c r="Q717" s="27">
        <v>120</v>
      </c>
      <c r="R717" s="27" t="s">
        <v>365</v>
      </c>
      <c r="S717" s="27">
        <v>1</v>
      </c>
      <c r="T717" s="35">
        <v>309917400000</v>
      </c>
      <c r="U717" s="36">
        <v>2</v>
      </c>
      <c r="V717" s="35">
        <v>61983480000</v>
      </c>
      <c r="W717" s="35">
        <v>61983480000</v>
      </c>
      <c r="X717" s="35">
        <v>62465924134</v>
      </c>
      <c r="Y717" s="35">
        <v>184309266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594</v>
      </c>
    </row>
    <row r="4" spans="2:13" ht="30.75" customHeight="1">
      <c r="B4" s="54" t="s">
        <v>595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596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597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598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599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2022-01-31T13:57:53Z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